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Default Extension="wmf" ContentType="image/x-wmf"/>
  <Default Extension="rels" ContentType="application/vnd.openxmlformats-package.relationship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Default Extension="bin" ContentType="application/vnd.openxmlformats-officedocument.spreadsheetml.printerSettings"/>
  <Default Extension="png" ContentType="image/png"/>
  <Override PartName="/xl/worksheets/sheet16.xml" ContentType="application/vnd.openxmlformats-officedocument.spreadsheetml.worksheet+xml"/>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Default Extension="jpeg" ContentType="image/jpeg"/>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defaultThemeVersion="124226"/>
  <mc:AlternateContent xmlns:mc="http://schemas.openxmlformats.org/markup-compatibility/2006">
    <mc:Choice Requires="x15">
      <x15ac:absPath xmlns:x15ac="http://schemas.microsoft.com/office/spreadsheetml/2010/11/ac" url="V:\Earnings Reports\F2018\Q2\Supp\"/>
    </mc:Choice>
  </mc:AlternateContent>
  <workbookProtection lockStructure="1"/>
  <bookViews>
    <workbookView xWindow="75030" yWindow="-165" windowWidth="22845" windowHeight="11475" tabRatio="951" firstSheet="2" activeTab="6" xr2:uid="{00000000-000D-0000-FFFF-FFFF00000000}"/>
  </bookViews>
  <sheets>
    <sheet name="1 Cover" sheetId="2" r:id="rId1"/>
    <sheet name="2 Table of Contents" sheetId="4" r:id="rId2"/>
    <sheet name="1 Financial Highlights" sheetId="1" r:id="rId3"/>
    <sheet name="2 Consolidated IS" sheetId="8" r:id="rId4"/>
    <sheet name="3 Canaccord Genuity " sheetId="42" r:id="rId5"/>
    <sheet name="4 Capital Markets Canada" sheetId="36" r:id="rId6"/>
    <sheet name="5 CG - US" sheetId="38" r:id="rId7"/>
    <sheet name="&amp; Dubai" sheetId="37" r:id="rId8"/>
    <sheet name="7 CG - Australia" sheetId="44" r:id="rId9"/>
    <sheet name="8 Wealth Management" sheetId="48" r:id="rId10"/>
    <sheet name="9 CWM Canada" sheetId="40" r:id="rId11"/>
    <sheet name="10 CWM UK and Europe" sheetId="35" r:id="rId12"/>
    <sheet name="11 Other" sheetId="12" r:id="rId13"/>
    <sheet name="12 Balance Sheet" sheetId="16" r:id="rId14"/>
    <sheet name="13 Misc Operating Stats" sheetId="17" r:id="rId15"/>
    <sheet name="14 Notes" sheetId="6" r:id="rId16"/>
  </sheets>
  <externalReferences>
    <externalReference r:id="rId17"/>
  </externalReferences>
  <definedNames>
    <definedName name="\B" localSheetId="7">#REF!</definedName>
    <definedName name="\B" localSheetId="11">#REF!</definedName>
    <definedName name="\B" localSheetId="4">#REF!</definedName>
    <definedName name="\B" localSheetId="5">#REF!</definedName>
    <definedName name="\B" localSheetId="6">#REF!</definedName>
    <definedName name="\B" localSheetId="8">#REF!</definedName>
    <definedName name="\B" localSheetId="9">#REF!</definedName>
    <definedName name="\B" localSheetId="10">#REF!</definedName>
    <definedName name="\B">#REF!</definedName>
    <definedName name="\G" localSheetId="7">#REF!</definedName>
    <definedName name="\G" localSheetId="11">#REF!</definedName>
    <definedName name="\G" localSheetId="4">#REF!</definedName>
    <definedName name="\G" localSheetId="6">#REF!</definedName>
    <definedName name="\G" localSheetId="8">#REF!</definedName>
    <definedName name="\G" localSheetId="9">#REF!</definedName>
    <definedName name="\G" localSheetId="10">#REF!</definedName>
    <definedName name="\G">#REF!</definedName>
    <definedName name="\S" localSheetId="7">#REF!</definedName>
    <definedName name="\S" localSheetId="11">#REF!</definedName>
    <definedName name="\S" localSheetId="4">#REF!</definedName>
    <definedName name="\S" localSheetId="6">#REF!</definedName>
    <definedName name="\S" localSheetId="8">#REF!</definedName>
    <definedName name="\S" localSheetId="9">#REF!</definedName>
    <definedName name="\S" localSheetId="10">#REF!</definedName>
    <definedName name="\S">#REF!</definedName>
    <definedName name="_2_OR" localSheetId="7">#REF!</definedName>
    <definedName name="_2_OR" localSheetId="11">#REF!</definedName>
    <definedName name="_2_OR" localSheetId="4">#REF!</definedName>
    <definedName name="_2_OR" localSheetId="6">#REF!</definedName>
    <definedName name="_2_OR" localSheetId="8">#REF!</definedName>
    <definedName name="_2_OR" localSheetId="9">#REF!</definedName>
    <definedName name="_2_OR" localSheetId="10">#REF!</definedName>
    <definedName name="_2_OR">#REF!</definedName>
    <definedName name="_APR95" localSheetId="7">#REF!</definedName>
    <definedName name="_APR95" localSheetId="11">#REF!</definedName>
    <definedName name="_APR95" localSheetId="4">#REF!</definedName>
    <definedName name="_APR95" localSheetId="6">#REF!</definedName>
    <definedName name="_APR95" localSheetId="8">#REF!</definedName>
    <definedName name="_APR95" localSheetId="9">#REF!</definedName>
    <definedName name="_APR95" localSheetId="10">#REF!</definedName>
    <definedName name="_APR95">#REF!</definedName>
    <definedName name="_APR96" localSheetId="7">#REF!</definedName>
    <definedName name="_APR96" localSheetId="11">#REF!</definedName>
    <definedName name="_APR96" localSheetId="4">#REF!</definedName>
    <definedName name="_APR96" localSheetId="6">#REF!</definedName>
    <definedName name="_APR96" localSheetId="8">#REF!</definedName>
    <definedName name="_APR96" localSheetId="9">#REF!</definedName>
    <definedName name="_APR96" localSheetId="10">#REF!</definedName>
    <definedName name="_APR96">#REF!</definedName>
    <definedName name="_APR97" localSheetId="7">#REF!</definedName>
    <definedName name="_APR97" localSheetId="11">#REF!</definedName>
    <definedName name="_APR97" localSheetId="4">#REF!</definedName>
    <definedName name="_APR97" localSheetId="6">#REF!</definedName>
    <definedName name="_APR97" localSheetId="8">#REF!</definedName>
    <definedName name="_APR97" localSheetId="9">#REF!</definedName>
    <definedName name="_APR97" localSheetId="10">#REF!</definedName>
    <definedName name="_APR97">#REF!</definedName>
    <definedName name="_AUG94" localSheetId="7">#REF!</definedName>
    <definedName name="_AUG94" localSheetId="11">#REF!</definedName>
    <definedName name="_AUG94" localSheetId="4">#REF!</definedName>
    <definedName name="_AUG94" localSheetId="6">#REF!</definedName>
    <definedName name="_AUG94" localSheetId="8">#REF!</definedName>
    <definedName name="_AUG94" localSheetId="9">#REF!</definedName>
    <definedName name="_AUG94" localSheetId="10">#REF!</definedName>
    <definedName name="_AUG94">#REF!</definedName>
    <definedName name="_AUG95" localSheetId="7">#REF!</definedName>
    <definedName name="_AUG95" localSheetId="11">#REF!</definedName>
    <definedName name="_AUG95" localSheetId="4">#REF!</definedName>
    <definedName name="_AUG95" localSheetId="6">#REF!</definedName>
    <definedName name="_AUG95" localSheetId="8">#REF!</definedName>
    <definedName name="_AUG95" localSheetId="9">#REF!</definedName>
    <definedName name="_AUG95" localSheetId="10">#REF!</definedName>
    <definedName name="_AUG95">#REF!</definedName>
    <definedName name="_AUG96" localSheetId="7">#REF!</definedName>
    <definedName name="_AUG96" localSheetId="11">#REF!</definedName>
    <definedName name="_AUG96" localSheetId="4">#REF!</definedName>
    <definedName name="_AUG96" localSheetId="6">#REF!</definedName>
    <definedName name="_AUG96" localSheetId="8">#REF!</definedName>
    <definedName name="_AUG96" localSheetId="9">#REF!</definedName>
    <definedName name="_AUG96" localSheetId="10">#REF!</definedName>
    <definedName name="_AUG96">#REF!</definedName>
    <definedName name="_AUG97" localSheetId="7">#REF!</definedName>
    <definedName name="_AUG97" localSheetId="11">#REF!</definedName>
    <definedName name="_AUG97" localSheetId="4">#REF!</definedName>
    <definedName name="_AUG97" localSheetId="6">#REF!</definedName>
    <definedName name="_AUG97" localSheetId="8">#REF!</definedName>
    <definedName name="_AUG97" localSheetId="9">#REF!</definedName>
    <definedName name="_AUG97" localSheetId="10">#REF!</definedName>
    <definedName name="_AUG97">#REF!</definedName>
    <definedName name="_DEC94" localSheetId="7">#REF!</definedName>
    <definedName name="_DEC94" localSheetId="11">#REF!</definedName>
    <definedName name="_DEC94" localSheetId="4">#REF!</definedName>
    <definedName name="_DEC94" localSheetId="6">#REF!</definedName>
    <definedName name="_DEC94" localSheetId="8">#REF!</definedName>
    <definedName name="_DEC94" localSheetId="9">#REF!</definedName>
    <definedName name="_DEC94" localSheetId="10">#REF!</definedName>
    <definedName name="_DEC94">#REF!</definedName>
    <definedName name="_DEC95" localSheetId="7">#REF!</definedName>
    <definedName name="_DEC95" localSheetId="11">#REF!</definedName>
    <definedName name="_DEC95" localSheetId="4">#REF!</definedName>
    <definedName name="_DEC95" localSheetId="6">#REF!</definedName>
    <definedName name="_DEC95" localSheetId="8">#REF!</definedName>
    <definedName name="_DEC95" localSheetId="9">#REF!</definedName>
    <definedName name="_DEC95" localSheetId="10">#REF!</definedName>
    <definedName name="_DEC95">#REF!</definedName>
    <definedName name="_DEC96" localSheetId="7">#REF!</definedName>
    <definedName name="_DEC96" localSheetId="11">#REF!</definedName>
    <definedName name="_DEC96" localSheetId="4">#REF!</definedName>
    <definedName name="_DEC96" localSheetId="6">#REF!</definedName>
    <definedName name="_DEC96" localSheetId="8">#REF!</definedName>
    <definedName name="_DEC96" localSheetId="9">#REF!</definedName>
    <definedName name="_DEC96" localSheetId="10">#REF!</definedName>
    <definedName name="_DEC96">#REF!</definedName>
    <definedName name="_FEB95" localSheetId="7">#REF!</definedName>
    <definedName name="_FEB95" localSheetId="11">#REF!</definedName>
    <definedName name="_FEB95" localSheetId="4">#REF!</definedName>
    <definedName name="_FEB95" localSheetId="6">#REF!</definedName>
    <definedName name="_FEB95" localSheetId="8">#REF!</definedName>
    <definedName name="_FEB95" localSheetId="9">#REF!</definedName>
    <definedName name="_FEB95" localSheetId="10">#REF!</definedName>
    <definedName name="_FEB95">#REF!</definedName>
    <definedName name="_FEB96" localSheetId="7">#REF!</definedName>
    <definedName name="_FEB96" localSheetId="11">#REF!</definedName>
    <definedName name="_FEB96" localSheetId="4">#REF!</definedName>
    <definedName name="_FEB96" localSheetId="6">#REF!</definedName>
    <definedName name="_FEB96" localSheetId="8">#REF!</definedName>
    <definedName name="_FEB96" localSheetId="9">#REF!</definedName>
    <definedName name="_FEB96" localSheetId="10">#REF!</definedName>
    <definedName name="_FEB96">#REF!</definedName>
    <definedName name="_FEB97" localSheetId="7">#REF!</definedName>
    <definedName name="_FEB97" localSheetId="11">#REF!</definedName>
    <definedName name="_FEB97" localSheetId="4">#REF!</definedName>
    <definedName name="_FEB97" localSheetId="6">#REF!</definedName>
    <definedName name="_FEB97" localSheetId="8">#REF!</definedName>
    <definedName name="_FEB97" localSheetId="9">#REF!</definedName>
    <definedName name="_FEB97" localSheetId="10">#REF!</definedName>
    <definedName name="_FEB97">#REF!</definedName>
    <definedName name="_Fill" localSheetId="7" hidden="1">#REF!</definedName>
    <definedName name="_Fill" localSheetId="11" hidden="1">#REF!</definedName>
    <definedName name="_Fill" localSheetId="4" hidden="1">#REF!</definedName>
    <definedName name="_Fill" localSheetId="6" hidden="1">#REF!</definedName>
    <definedName name="_Fill" localSheetId="8" hidden="1">#REF!</definedName>
    <definedName name="_Fill" localSheetId="9" hidden="1">#REF!</definedName>
    <definedName name="_Fill" localSheetId="10" hidden="1">#REF!</definedName>
    <definedName name="_Fill" hidden="1">#REF!</definedName>
    <definedName name="_JAN95" localSheetId="7">#REF!</definedName>
    <definedName name="_JAN95" localSheetId="11">#REF!</definedName>
    <definedName name="_JAN95" localSheetId="4">#REF!</definedName>
    <definedName name="_JAN95" localSheetId="6">#REF!</definedName>
    <definedName name="_JAN95" localSheetId="8">#REF!</definedName>
    <definedName name="_JAN95" localSheetId="9">#REF!</definedName>
    <definedName name="_JAN95" localSheetId="10">#REF!</definedName>
    <definedName name="_JAN95">#REF!</definedName>
    <definedName name="_JAN96" localSheetId="7">#REF!</definedName>
    <definedName name="_JAN96" localSheetId="11">#REF!</definedName>
    <definedName name="_JAN96" localSheetId="4">#REF!</definedName>
    <definedName name="_JAN96" localSheetId="6">#REF!</definedName>
    <definedName name="_JAN96" localSheetId="8">#REF!</definedName>
    <definedName name="_JAN96" localSheetId="9">#REF!</definedName>
    <definedName name="_JAN96" localSheetId="10">#REF!</definedName>
    <definedName name="_JAN96">#REF!</definedName>
    <definedName name="_JAN97" localSheetId="7">#REF!</definedName>
    <definedName name="_JAN97" localSheetId="11">#REF!</definedName>
    <definedName name="_JAN97" localSheetId="4">#REF!</definedName>
    <definedName name="_JAN97" localSheetId="6">#REF!</definedName>
    <definedName name="_JAN97" localSheetId="8">#REF!</definedName>
    <definedName name="_JAN97" localSheetId="9">#REF!</definedName>
    <definedName name="_JAN97" localSheetId="10">#REF!</definedName>
    <definedName name="_JAN97">#REF!</definedName>
    <definedName name="_JUL94" localSheetId="7">#REF!</definedName>
    <definedName name="_JUL94" localSheetId="11">#REF!</definedName>
    <definedName name="_JUL94" localSheetId="4">#REF!</definedName>
    <definedName name="_JUL94" localSheetId="6">#REF!</definedName>
    <definedName name="_JUL94" localSheetId="8">#REF!</definedName>
    <definedName name="_JUL94" localSheetId="9">#REF!</definedName>
    <definedName name="_JUL94" localSheetId="10">#REF!</definedName>
    <definedName name="_JUL94">#REF!</definedName>
    <definedName name="_JUL95" localSheetId="7">#REF!</definedName>
    <definedName name="_JUL95" localSheetId="11">#REF!</definedName>
    <definedName name="_JUL95" localSheetId="4">#REF!</definedName>
    <definedName name="_JUL95" localSheetId="6">#REF!</definedName>
    <definedName name="_JUL95" localSheetId="8">#REF!</definedName>
    <definedName name="_JUL95" localSheetId="9">#REF!</definedName>
    <definedName name="_JUL95" localSheetId="10">#REF!</definedName>
    <definedName name="_JUL95">#REF!</definedName>
    <definedName name="_JUL96" localSheetId="7">#REF!</definedName>
    <definedName name="_JUL96" localSheetId="11">#REF!</definedName>
    <definedName name="_JUL96" localSheetId="4">#REF!</definedName>
    <definedName name="_JUL96" localSheetId="6">#REF!</definedName>
    <definedName name="_JUL96" localSheetId="8">#REF!</definedName>
    <definedName name="_JUL96" localSheetId="9">#REF!</definedName>
    <definedName name="_JUL96" localSheetId="10">#REF!</definedName>
    <definedName name="_JUL96">#REF!</definedName>
    <definedName name="_JUL97" localSheetId="7">#REF!</definedName>
    <definedName name="_JUL97" localSheetId="11">#REF!</definedName>
    <definedName name="_JUL97" localSheetId="4">#REF!</definedName>
    <definedName name="_JUL97" localSheetId="6">#REF!</definedName>
    <definedName name="_JUL97" localSheetId="8">#REF!</definedName>
    <definedName name="_JUL97" localSheetId="9">#REF!</definedName>
    <definedName name="_JUL97" localSheetId="10">#REF!</definedName>
    <definedName name="_JUL97">#REF!</definedName>
    <definedName name="_JUN94" localSheetId="7">#REF!</definedName>
    <definedName name="_JUN94" localSheetId="11">#REF!</definedName>
    <definedName name="_JUN94" localSheetId="4">#REF!</definedName>
    <definedName name="_JUN94" localSheetId="6">#REF!</definedName>
    <definedName name="_JUN94" localSheetId="8">#REF!</definedName>
    <definedName name="_JUN94" localSheetId="9">#REF!</definedName>
    <definedName name="_JUN94" localSheetId="10">#REF!</definedName>
    <definedName name="_JUN94">#REF!</definedName>
    <definedName name="_JUN95" localSheetId="7">#REF!</definedName>
    <definedName name="_JUN95" localSheetId="11">#REF!</definedName>
    <definedName name="_JUN95" localSheetId="4">#REF!</definedName>
    <definedName name="_JUN95" localSheetId="6">#REF!</definedName>
    <definedName name="_JUN95" localSheetId="8">#REF!</definedName>
    <definedName name="_JUN95" localSheetId="9">#REF!</definedName>
    <definedName name="_JUN95" localSheetId="10">#REF!</definedName>
    <definedName name="_JUN95">#REF!</definedName>
    <definedName name="_JUN96" localSheetId="7">#REF!</definedName>
    <definedName name="_JUN96" localSheetId="11">#REF!</definedName>
    <definedName name="_JUN96" localSheetId="4">#REF!</definedName>
    <definedName name="_JUN96" localSheetId="6">#REF!</definedName>
    <definedName name="_JUN96" localSheetId="8">#REF!</definedName>
    <definedName name="_JUN96" localSheetId="9">#REF!</definedName>
    <definedName name="_JUN96" localSheetId="10">#REF!</definedName>
    <definedName name="_JUN96">#REF!</definedName>
    <definedName name="_JUN97" localSheetId="7">#REF!</definedName>
    <definedName name="_JUN97" localSheetId="11">#REF!</definedName>
    <definedName name="_JUN97" localSheetId="4">#REF!</definedName>
    <definedName name="_JUN97" localSheetId="6">#REF!</definedName>
    <definedName name="_JUN97" localSheetId="8">#REF!</definedName>
    <definedName name="_JUN97" localSheetId="9">#REF!</definedName>
    <definedName name="_JUN97" localSheetId="10">#REF!</definedName>
    <definedName name="_JUN97">#REF!</definedName>
    <definedName name="_Key1" localSheetId="7" hidden="1">#REF!</definedName>
    <definedName name="_Key1" localSheetId="11" hidden="1">#REF!</definedName>
    <definedName name="_Key1" localSheetId="4" hidden="1">#REF!</definedName>
    <definedName name="_Key1" localSheetId="6" hidden="1">#REF!</definedName>
    <definedName name="_Key1" localSheetId="8" hidden="1">#REF!</definedName>
    <definedName name="_Key1" localSheetId="9" hidden="1">#REF!</definedName>
    <definedName name="_Key1" localSheetId="10" hidden="1">#REF!</definedName>
    <definedName name="_Key1" hidden="1">#REF!</definedName>
    <definedName name="_Key2" localSheetId="7" hidden="1">#REF!</definedName>
    <definedName name="_Key2" localSheetId="11" hidden="1">#REF!</definedName>
    <definedName name="_Key2" localSheetId="4" hidden="1">#REF!</definedName>
    <definedName name="_Key2" localSheetId="6" hidden="1">#REF!</definedName>
    <definedName name="_Key2" localSheetId="8" hidden="1">#REF!</definedName>
    <definedName name="_Key2" localSheetId="9" hidden="1">#REF!</definedName>
    <definedName name="_Key2" localSheetId="10" hidden="1">#REF!</definedName>
    <definedName name="_Key2" hidden="1">#REF!</definedName>
    <definedName name="_MAR95" localSheetId="7">#REF!</definedName>
    <definedName name="_MAR95" localSheetId="11">#REF!</definedName>
    <definedName name="_MAR95" localSheetId="4">#REF!</definedName>
    <definedName name="_MAR95" localSheetId="6">#REF!</definedName>
    <definedName name="_MAR95" localSheetId="8">#REF!</definedName>
    <definedName name="_MAR95" localSheetId="9">#REF!</definedName>
    <definedName name="_MAR95" localSheetId="10">#REF!</definedName>
    <definedName name="_MAR95">#REF!</definedName>
    <definedName name="_MAR96" localSheetId="7">#REF!</definedName>
    <definedName name="_MAR96" localSheetId="11">#REF!</definedName>
    <definedName name="_MAR96" localSheetId="4">#REF!</definedName>
    <definedName name="_MAR96" localSheetId="6">#REF!</definedName>
    <definedName name="_MAR96" localSheetId="8">#REF!</definedName>
    <definedName name="_MAR96" localSheetId="9">#REF!</definedName>
    <definedName name="_MAR96" localSheetId="10">#REF!</definedName>
    <definedName name="_MAR96">#REF!</definedName>
    <definedName name="_MAR97" localSheetId="7">#REF!</definedName>
    <definedName name="_MAR97" localSheetId="11">#REF!</definedName>
    <definedName name="_MAR97" localSheetId="4">#REF!</definedName>
    <definedName name="_MAR97" localSheetId="6">#REF!</definedName>
    <definedName name="_MAR97" localSheetId="8">#REF!</definedName>
    <definedName name="_MAR97" localSheetId="9">#REF!</definedName>
    <definedName name="_MAR97" localSheetId="10">#REF!</definedName>
    <definedName name="_MAR97">#REF!</definedName>
    <definedName name="_MAY94" localSheetId="7">#REF!</definedName>
    <definedName name="_MAY94" localSheetId="11">#REF!</definedName>
    <definedName name="_MAY94" localSheetId="4">#REF!</definedName>
    <definedName name="_MAY94" localSheetId="6">#REF!</definedName>
    <definedName name="_MAY94" localSheetId="8">#REF!</definedName>
    <definedName name="_MAY94" localSheetId="9">#REF!</definedName>
    <definedName name="_MAY94" localSheetId="10">#REF!</definedName>
    <definedName name="_MAY94">#REF!</definedName>
    <definedName name="_MAY95" localSheetId="7">#REF!</definedName>
    <definedName name="_MAY95" localSheetId="11">#REF!</definedName>
    <definedName name="_MAY95" localSheetId="4">#REF!</definedName>
    <definedName name="_MAY95" localSheetId="6">#REF!</definedName>
    <definedName name="_MAY95" localSheetId="8">#REF!</definedName>
    <definedName name="_MAY95" localSheetId="9">#REF!</definedName>
    <definedName name="_MAY95" localSheetId="10">#REF!</definedName>
    <definedName name="_MAY95">#REF!</definedName>
    <definedName name="_MAY96" localSheetId="7">#REF!</definedName>
    <definedName name="_MAY96" localSheetId="11">#REF!</definedName>
    <definedName name="_MAY96" localSheetId="4">#REF!</definedName>
    <definedName name="_MAY96" localSheetId="6">#REF!</definedName>
    <definedName name="_MAY96" localSheetId="8">#REF!</definedName>
    <definedName name="_MAY96" localSheetId="9">#REF!</definedName>
    <definedName name="_MAY96" localSheetId="10">#REF!</definedName>
    <definedName name="_MAY96">#REF!</definedName>
    <definedName name="_NCF2" localSheetId="7">#REF!</definedName>
    <definedName name="_NCF2" localSheetId="11">#REF!</definedName>
    <definedName name="_NCF2" localSheetId="4">#REF!</definedName>
    <definedName name="_NCF2" localSheetId="6">#REF!</definedName>
    <definedName name="_NCF2" localSheetId="8">#REF!</definedName>
    <definedName name="_NCF2" localSheetId="9">#REF!</definedName>
    <definedName name="_NCF2" localSheetId="10">#REF!</definedName>
    <definedName name="_NCF2">#REF!</definedName>
    <definedName name="_NO94" localSheetId="7">#REF!</definedName>
    <definedName name="_NO94" localSheetId="11">#REF!</definedName>
    <definedName name="_NO94" localSheetId="4">#REF!</definedName>
    <definedName name="_NO94" localSheetId="6">#REF!</definedName>
    <definedName name="_NO94" localSheetId="8">#REF!</definedName>
    <definedName name="_NO94" localSheetId="9">#REF!</definedName>
    <definedName name="_NO94" localSheetId="10">#REF!</definedName>
    <definedName name="_NO94">#REF!</definedName>
    <definedName name="_NOV94" localSheetId="7">#REF!</definedName>
    <definedName name="_NOV94" localSheetId="11">#REF!</definedName>
    <definedName name="_NOV94" localSheetId="4">#REF!</definedName>
    <definedName name="_NOV94" localSheetId="6">#REF!</definedName>
    <definedName name="_NOV94" localSheetId="8">#REF!</definedName>
    <definedName name="_NOV94" localSheetId="9">#REF!</definedName>
    <definedName name="_NOV94" localSheetId="10">#REF!</definedName>
    <definedName name="_NOV94">#REF!</definedName>
    <definedName name="_NOV95" localSheetId="7">#REF!</definedName>
    <definedName name="_NOV95" localSheetId="11">#REF!</definedName>
    <definedName name="_NOV95" localSheetId="4">#REF!</definedName>
    <definedName name="_NOV95" localSheetId="6">#REF!</definedName>
    <definedName name="_NOV95" localSheetId="8">#REF!</definedName>
    <definedName name="_NOV95" localSheetId="9">#REF!</definedName>
    <definedName name="_NOV95" localSheetId="10">#REF!</definedName>
    <definedName name="_NOV95">#REF!</definedName>
    <definedName name="_NOV97" localSheetId="7">#REF!</definedName>
    <definedName name="_NOV97" localSheetId="11">#REF!</definedName>
    <definedName name="_NOV97" localSheetId="4">#REF!</definedName>
    <definedName name="_NOV97" localSheetId="6">#REF!</definedName>
    <definedName name="_NOV97" localSheetId="8">#REF!</definedName>
    <definedName name="_NOV97" localSheetId="9">#REF!</definedName>
    <definedName name="_NOV97" localSheetId="10">#REF!</definedName>
    <definedName name="_NOV97">#REF!</definedName>
    <definedName name="_OCT94" localSheetId="7">#REF!</definedName>
    <definedName name="_OCT94" localSheetId="11">#REF!</definedName>
    <definedName name="_OCT94" localSheetId="4">#REF!</definedName>
    <definedName name="_OCT94" localSheetId="6">#REF!</definedName>
    <definedName name="_OCT94" localSheetId="8">#REF!</definedName>
    <definedName name="_OCT94" localSheetId="9">#REF!</definedName>
    <definedName name="_OCT94" localSheetId="10">#REF!</definedName>
    <definedName name="_OCT94">#REF!</definedName>
    <definedName name="_OCT95" localSheetId="7">#REF!</definedName>
    <definedName name="_OCT95" localSheetId="11">#REF!</definedName>
    <definedName name="_OCT95" localSheetId="4">#REF!</definedName>
    <definedName name="_OCT95" localSheetId="6">#REF!</definedName>
    <definedName name="_OCT95" localSheetId="8">#REF!</definedName>
    <definedName name="_OCT95" localSheetId="9">#REF!</definedName>
    <definedName name="_OCT95" localSheetId="10">#REF!</definedName>
    <definedName name="_OCT95">#REF!</definedName>
    <definedName name="_OCT97" localSheetId="7">#REF!</definedName>
    <definedName name="_OCT97" localSheetId="11">#REF!</definedName>
    <definedName name="_OCT97" localSheetId="4">#REF!</definedName>
    <definedName name="_OCT97" localSheetId="6">#REF!</definedName>
    <definedName name="_OCT97" localSheetId="8">#REF!</definedName>
    <definedName name="_OCT97" localSheetId="9">#REF!</definedName>
    <definedName name="_OCT97" localSheetId="10">#REF!</definedName>
    <definedName name="_OCT97">#REF!</definedName>
    <definedName name="_Order1" hidden="1">0</definedName>
    <definedName name="_Order2" hidden="1">255</definedName>
    <definedName name="_SEP94" localSheetId="7">#REF!</definedName>
    <definedName name="_SEP94" localSheetId="11">#REF!</definedName>
    <definedName name="_SEP94" localSheetId="4">#REF!</definedName>
    <definedName name="_SEP94" localSheetId="6">#REF!</definedName>
    <definedName name="_SEP94" localSheetId="8">#REF!</definedName>
    <definedName name="_SEP94" localSheetId="9">#REF!</definedName>
    <definedName name="_SEP94" localSheetId="10">#REF!</definedName>
    <definedName name="_SEP94">#REF!</definedName>
    <definedName name="_SEP95" localSheetId="7">#REF!</definedName>
    <definedName name="_SEP95" localSheetId="11">#REF!</definedName>
    <definedName name="_SEP95" localSheetId="4">#REF!</definedName>
    <definedName name="_SEP95" localSheetId="6">#REF!</definedName>
    <definedName name="_SEP95" localSheetId="8">#REF!</definedName>
    <definedName name="_SEP95" localSheetId="9">#REF!</definedName>
    <definedName name="_SEP95" localSheetId="10">#REF!</definedName>
    <definedName name="_SEP95">#REF!</definedName>
    <definedName name="_SEP97" localSheetId="7">#REF!</definedName>
    <definedName name="_SEP97" localSheetId="11">#REF!</definedName>
    <definedName name="_SEP97" localSheetId="4">#REF!</definedName>
    <definedName name="_SEP97" localSheetId="6">#REF!</definedName>
    <definedName name="_SEP97" localSheetId="8">#REF!</definedName>
    <definedName name="_SEP97" localSheetId="9">#REF!</definedName>
    <definedName name="_SEP97" localSheetId="10">#REF!</definedName>
    <definedName name="_SEP97">#REF!</definedName>
    <definedName name="_Sort" localSheetId="7" hidden="1">#REF!</definedName>
    <definedName name="_Sort" localSheetId="11" hidden="1">#REF!</definedName>
    <definedName name="_Sort" localSheetId="4" hidden="1">#REF!</definedName>
    <definedName name="_Sort" localSheetId="6" hidden="1">#REF!</definedName>
    <definedName name="_Sort" localSheetId="8" hidden="1">#REF!</definedName>
    <definedName name="_Sort" localSheetId="9" hidden="1">#REF!</definedName>
    <definedName name="_Sort" localSheetId="10" hidden="1">#REF!</definedName>
    <definedName name="_Sort" hidden="1">#REF!</definedName>
    <definedName name="BD" localSheetId="7">#REF!</definedName>
    <definedName name="BD" localSheetId="11">#REF!</definedName>
    <definedName name="BD" localSheetId="4">#REF!</definedName>
    <definedName name="BD" localSheetId="6">#REF!</definedName>
    <definedName name="BD" localSheetId="8">#REF!</definedName>
    <definedName name="BD" localSheetId="9">#REF!</definedName>
    <definedName name="BD" localSheetId="10">#REF!</definedName>
    <definedName name="BD">#REF!</definedName>
    <definedName name="BDS" localSheetId="7">#REF!</definedName>
    <definedName name="BDS" localSheetId="11">#REF!</definedName>
    <definedName name="BDS" localSheetId="4">#REF!</definedName>
    <definedName name="BDS" localSheetId="6">#REF!</definedName>
    <definedName name="BDS" localSheetId="8">#REF!</definedName>
    <definedName name="BDS" localSheetId="9">#REF!</definedName>
    <definedName name="BDS" localSheetId="10">#REF!</definedName>
    <definedName name="BDS">#REF!</definedName>
    <definedName name="BRPFT" localSheetId="7">#REF!</definedName>
    <definedName name="BRPFT" localSheetId="11">#REF!</definedName>
    <definedName name="BRPFT" localSheetId="4">#REF!</definedName>
    <definedName name="BRPFT" localSheetId="6">#REF!</definedName>
    <definedName name="BRPFT" localSheetId="8">#REF!</definedName>
    <definedName name="BRPFT" localSheetId="9">#REF!</definedName>
    <definedName name="BRPFT" localSheetId="10">#REF!</definedName>
    <definedName name="BRPFT">#REF!</definedName>
    <definedName name="CALGARY" localSheetId="7">#REF!</definedName>
    <definedName name="CALGARY" localSheetId="11">#REF!</definedName>
    <definedName name="CALGARY" localSheetId="4">#REF!</definedName>
    <definedName name="CALGARY" localSheetId="6">#REF!</definedName>
    <definedName name="CALGARY" localSheetId="8">#REF!</definedName>
    <definedName name="CALGARY" localSheetId="9">#REF!</definedName>
    <definedName name="CALGARY" localSheetId="10">#REF!</definedName>
    <definedName name="CALGARY">#REF!</definedName>
    <definedName name="cci_end_price_Q206" localSheetId="7">'[1]CCI Stock Prices'!$I$39</definedName>
    <definedName name="cci_end_price_Q206" localSheetId="5">'[1]CCI Stock Prices'!$I$39</definedName>
    <definedName name="cci_end_price_Q206" localSheetId="6">'[1]CCI Stock Prices'!$I$39</definedName>
    <definedName name="cci_end_price_Q206" localSheetId="8">'[1]CCI Stock Prices'!$I$39</definedName>
    <definedName name="cci_end_price_Q206">'[1]CCI Stock Prices'!$I$39</definedName>
    <definedName name="com" localSheetId="7">#REF!</definedName>
    <definedName name="com" localSheetId="11">#REF!</definedName>
    <definedName name="com" localSheetId="4">#REF!</definedName>
    <definedName name="com" localSheetId="6">#REF!</definedName>
    <definedName name="com" localSheetId="8">#REF!</definedName>
    <definedName name="com" localSheetId="9">#REF!</definedName>
    <definedName name="com" localSheetId="10">#REF!</definedName>
    <definedName name="com">#REF!</definedName>
    <definedName name="INCTAX" localSheetId="7">#REF!</definedName>
    <definedName name="INCTAX" localSheetId="11">#REF!</definedName>
    <definedName name="INCTAX" localSheetId="4">#REF!</definedName>
    <definedName name="INCTAX" localSheetId="6">#REF!</definedName>
    <definedName name="INCTAX" localSheetId="8">#REF!</definedName>
    <definedName name="INCTAX" localSheetId="9">#REF!</definedName>
    <definedName name="INCTAX" localSheetId="10">#REF!</definedName>
    <definedName name="INCTAX">#REF!</definedName>
    <definedName name="NCF" localSheetId="7">#REF!</definedName>
    <definedName name="NCF" localSheetId="11">#REF!</definedName>
    <definedName name="NCF" localSheetId="4">#REF!</definedName>
    <definedName name="NCF" localSheetId="6">#REF!</definedName>
    <definedName name="NCF" localSheetId="8">#REF!</definedName>
    <definedName name="NCF" localSheetId="9">#REF!</definedName>
    <definedName name="NCF" localSheetId="10">#REF!</definedName>
    <definedName name="NCF">#REF!</definedName>
    <definedName name="p" localSheetId="7">#REF!</definedName>
    <definedName name="p" localSheetId="11">#REF!</definedName>
    <definedName name="p" localSheetId="4">#REF!</definedName>
    <definedName name="p" localSheetId="6">#REF!</definedName>
    <definedName name="p" localSheetId="8">#REF!</definedName>
    <definedName name="p" localSheetId="9">#REF!</definedName>
    <definedName name="p" localSheetId="10">#REF!</definedName>
    <definedName name="p">#REF!</definedName>
    <definedName name="PAGE_" localSheetId="7">#REF!</definedName>
    <definedName name="PAGE_" localSheetId="11">#REF!</definedName>
    <definedName name="PAGE_" localSheetId="4">#REF!</definedName>
    <definedName name="PAGE_" localSheetId="6">#REF!</definedName>
    <definedName name="PAGE_" localSheetId="8">#REF!</definedName>
    <definedName name="PAGE_" localSheetId="9">#REF!</definedName>
    <definedName name="PAGE_" localSheetId="10">#REF!</definedName>
    <definedName name="PAGE_">#REF!</definedName>
    <definedName name="PAGE1" localSheetId="7">#REF!</definedName>
    <definedName name="PAGE1" localSheetId="11">#REF!</definedName>
    <definedName name="PAGE1" localSheetId="4">#REF!</definedName>
    <definedName name="PAGE1" localSheetId="6">#REF!</definedName>
    <definedName name="PAGE1" localSheetId="8">#REF!</definedName>
    <definedName name="PAGE1" localSheetId="9">#REF!</definedName>
    <definedName name="PAGE1" localSheetId="10">#REF!</definedName>
    <definedName name="PAGE1">#REF!</definedName>
    <definedName name="PAGE2" localSheetId="7">#REF!</definedName>
    <definedName name="PAGE2" localSheetId="11">#REF!</definedName>
    <definedName name="PAGE2" localSheetId="4">#REF!</definedName>
    <definedName name="PAGE2" localSheetId="6">#REF!</definedName>
    <definedName name="PAGE2" localSheetId="8">#REF!</definedName>
    <definedName name="PAGE2" localSheetId="9">#REF!</definedName>
    <definedName name="PAGE2" localSheetId="10">#REF!</definedName>
    <definedName name="PAGE2">#REF!</definedName>
    <definedName name="PAGE3" localSheetId="7">#REF!</definedName>
    <definedName name="PAGE3" localSheetId="11">#REF!</definedName>
    <definedName name="PAGE3" localSheetId="4">#REF!</definedName>
    <definedName name="PAGE3" localSheetId="6">#REF!</definedName>
    <definedName name="PAGE3" localSheetId="8">#REF!</definedName>
    <definedName name="PAGE3" localSheetId="9">#REF!</definedName>
    <definedName name="PAGE3" localSheetId="10">#REF!</definedName>
    <definedName name="PAGE3">#REF!</definedName>
    <definedName name="PAGE4" localSheetId="7">#REF!</definedName>
    <definedName name="PAGE4" localSheetId="11">#REF!</definedName>
    <definedName name="PAGE4" localSheetId="4">#REF!</definedName>
    <definedName name="PAGE4" localSheetId="6">#REF!</definedName>
    <definedName name="PAGE4" localSheetId="8">#REF!</definedName>
    <definedName name="PAGE4" localSheetId="9">#REF!</definedName>
    <definedName name="PAGE4" localSheetId="10">#REF!</definedName>
    <definedName name="PAGE4">#REF!</definedName>
    <definedName name="PAGE6" localSheetId="7">#REF!</definedName>
    <definedName name="PAGE6" localSheetId="11">#REF!</definedName>
    <definedName name="PAGE6" localSheetId="4">#REF!</definedName>
    <definedName name="PAGE6" localSheetId="6">#REF!</definedName>
    <definedName name="PAGE6" localSheetId="8">#REF!</definedName>
    <definedName name="PAGE6" localSheetId="9">#REF!</definedName>
    <definedName name="PAGE6" localSheetId="10">#REF!</definedName>
    <definedName name="PAGE6">#REF!</definedName>
    <definedName name="PAGEALPH" localSheetId="7">#REF!</definedName>
    <definedName name="PAGEALPH" localSheetId="11">#REF!</definedName>
    <definedName name="PAGEALPH" localSheetId="4">#REF!</definedName>
    <definedName name="PAGEALPH" localSheetId="6">#REF!</definedName>
    <definedName name="PAGEALPH" localSheetId="8">#REF!</definedName>
    <definedName name="PAGEALPH" localSheetId="9">#REF!</definedName>
    <definedName name="PAGEALPH" localSheetId="10">#REF!</definedName>
    <definedName name="PAGEALPH">#REF!</definedName>
    <definedName name="PFTTSF" localSheetId="7">#REF!</definedName>
    <definedName name="PFTTSF" localSheetId="11">#REF!</definedName>
    <definedName name="PFTTSF" localSheetId="4">#REF!</definedName>
    <definedName name="PFTTSF" localSheetId="6">#REF!</definedName>
    <definedName name="PFTTSF" localSheetId="8">#REF!</definedName>
    <definedName name="PFTTSF" localSheetId="9">#REF!</definedName>
    <definedName name="PFTTSF" localSheetId="10">#REF!</definedName>
    <definedName name="PFTTSF">#REF!</definedName>
    <definedName name="POOLALL" localSheetId="7">#REF!</definedName>
    <definedName name="POOLALL" localSheetId="11">#REF!</definedName>
    <definedName name="POOLALL" localSheetId="4">#REF!</definedName>
    <definedName name="POOLALL" localSheetId="6">#REF!</definedName>
    <definedName name="POOLALL" localSheetId="8">#REF!</definedName>
    <definedName name="POOLALL" localSheetId="9">#REF!</definedName>
    <definedName name="POOLALL" localSheetId="10">#REF!</definedName>
    <definedName name="POOLALL">#REF!</definedName>
    <definedName name="POOLREC" localSheetId="7">#REF!</definedName>
    <definedName name="POOLREC" localSheetId="11">#REF!</definedName>
    <definedName name="POOLREC" localSheetId="4">#REF!</definedName>
    <definedName name="POOLREC" localSheetId="6">#REF!</definedName>
    <definedName name="POOLREC" localSheetId="8">#REF!</definedName>
    <definedName name="POOLREC" localSheetId="9">#REF!</definedName>
    <definedName name="POOLREC" localSheetId="10">#REF!</definedName>
    <definedName name="POOLREC">#REF!</definedName>
    <definedName name="_xlnm.Print_Area" localSheetId="7">'&amp; Dubai'!$A$1:$BV$76</definedName>
    <definedName name="_xlnm.Print_Area" localSheetId="0">'1 Cover'!$A$1:$I$37</definedName>
    <definedName name="_xlnm.Print_Area" localSheetId="2">'1 Financial Highlights'!$A$1:$BV$86</definedName>
    <definedName name="_xlnm.Print_Area" localSheetId="11">'10 CWM UK and Europe'!$A$1:$BV$76</definedName>
    <definedName name="_xlnm.Print_Area" localSheetId="12">'11 Other'!$A$1:$BV$48</definedName>
    <definedName name="_xlnm.Print_Area" localSheetId="13">'12 Balance Sheet'!$A$1:$BS$43</definedName>
    <definedName name="_xlnm.Print_Area" localSheetId="14">'13 Misc Operating Stats'!$A$1:$BV$60</definedName>
    <definedName name="_xlnm.Print_Area" localSheetId="15">'14 Notes'!$A$1:$O$58</definedName>
    <definedName name="_xlnm.Print_Area" localSheetId="3">'2 Consolidated IS'!$A$1:$BV$88</definedName>
    <definedName name="_xlnm.Print_Area" localSheetId="1">'2 Table of Contents'!$A$1:$G$34</definedName>
    <definedName name="_xlnm.Print_Area" localSheetId="4">'3 Canaccord Genuity '!$A$1:$BW$95</definedName>
    <definedName name="_xlnm.Print_Area" localSheetId="5">'4 Capital Markets Canada'!$A$1:$BV$76</definedName>
    <definedName name="_xlnm.Print_Area" localSheetId="6">'5 CG - US'!$A$1:$BV$77</definedName>
    <definedName name="_xlnm.Print_Area" localSheetId="8">'7 CG - Australia'!$A$1:$AP$74</definedName>
    <definedName name="_xlnm.Print_Area" localSheetId="9">'8 Wealth Management'!$A$1:$BV$81</definedName>
    <definedName name="_xlnm.Print_Area" localSheetId="10">'9 CWM Canada'!$A$1:$BV$78</definedName>
    <definedName name="test" localSheetId="7">#REF!</definedName>
    <definedName name="test" localSheetId="11">#REF!</definedName>
    <definedName name="test" localSheetId="4">#REF!</definedName>
    <definedName name="test" localSheetId="6">#REF!</definedName>
    <definedName name="test" localSheetId="8">#REF!</definedName>
    <definedName name="test" localSheetId="9">#REF!</definedName>
    <definedName name="test" localSheetId="10">#REF!</definedName>
    <definedName name="test">#REF!</definedName>
    <definedName name="test1" localSheetId="7">#REF!</definedName>
    <definedName name="test1" localSheetId="11">#REF!</definedName>
    <definedName name="test1" localSheetId="4">#REF!</definedName>
    <definedName name="test1" localSheetId="6">#REF!</definedName>
    <definedName name="test1" localSheetId="8">#REF!</definedName>
    <definedName name="test1" localSheetId="9">#REF!</definedName>
    <definedName name="test1" localSheetId="10">#REF!</definedName>
    <definedName name="test1">#REF!</definedName>
    <definedName name="tina" localSheetId="7">#REF!</definedName>
    <definedName name="tina" localSheetId="11">#REF!</definedName>
    <definedName name="tina" localSheetId="4">#REF!</definedName>
    <definedName name="tina" localSheetId="6">#REF!</definedName>
    <definedName name="tina" localSheetId="8">#REF!</definedName>
    <definedName name="tina" localSheetId="9">#REF!</definedName>
    <definedName name="tina" localSheetId="10">#REF!</definedName>
    <definedName name="tina">#REF!</definedName>
    <definedName name="TOP_" localSheetId="7">#REF!</definedName>
    <definedName name="TOP_" localSheetId="11">#REF!</definedName>
    <definedName name="TOP_" localSheetId="4">#REF!</definedName>
    <definedName name="TOP_" localSheetId="6">#REF!</definedName>
    <definedName name="TOP_" localSheetId="8">#REF!</definedName>
    <definedName name="TOP_" localSheetId="9">#REF!</definedName>
    <definedName name="TOP_" localSheetId="10">#REF!</definedName>
    <definedName name="TOP_">#REF!</definedName>
    <definedName name="TOPALPH" localSheetId="7">#REF!</definedName>
    <definedName name="TOPALPH" localSheetId="11">#REF!</definedName>
    <definedName name="TOPALPH" localSheetId="4">#REF!</definedName>
    <definedName name="TOPALPH" localSheetId="6">#REF!</definedName>
    <definedName name="TOPALPH" localSheetId="8">#REF!</definedName>
    <definedName name="TOPALPH" localSheetId="9">#REF!</definedName>
    <definedName name="TOPALPH" localSheetId="10">#REF!</definedName>
    <definedName name="TOPALPH">#REF!</definedName>
    <definedName name="TORONTO" localSheetId="7">#REF!</definedName>
    <definedName name="TORONTO" localSheetId="11">#REF!</definedName>
    <definedName name="TORONTO" localSheetId="4">#REF!</definedName>
    <definedName name="TORONTO" localSheetId="6">#REF!</definedName>
    <definedName name="TORONTO" localSheetId="8">#REF!</definedName>
    <definedName name="TORONTO" localSheetId="9">#REF!</definedName>
    <definedName name="TORONTO" localSheetId="10">#REF!</definedName>
    <definedName name="TORONTO">#REF!</definedName>
    <definedName name="TORPFT" localSheetId="7">#REF!</definedName>
    <definedName name="TORPFT" localSheetId="11">#REF!</definedName>
    <definedName name="TORPFT" localSheetId="4">#REF!</definedName>
    <definedName name="TORPFT" localSheetId="6">#REF!</definedName>
    <definedName name="TORPFT" localSheetId="8">#REF!</definedName>
    <definedName name="TORPFT" localSheetId="9">#REF!</definedName>
    <definedName name="TORPFT" localSheetId="10">#REF!</definedName>
    <definedName name="TORPFT">#REF!</definedName>
    <definedName name="VANPFT" localSheetId="7">#REF!</definedName>
    <definedName name="VANPFT" localSheetId="11">#REF!</definedName>
    <definedName name="VANPFT" localSheetId="4">#REF!</definedName>
    <definedName name="VANPFT" localSheetId="6">#REF!</definedName>
    <definedName name="VANPFT" localSheetId="8">#REF!</definedName>
    <definedName name="VANPFT" localSheetId="9">#REF!</definedName>
    <definedName name="VANPFT" localSheetId="10">#REF!</definedName>
    <definedName name="VANPFT">#REF!</definedName>
  </definedNames>
  <calcPr calcId="171027"/>
</workbook>
</file>

<file path=xl/comments1.xml><?xml version="1.0" encoding="utf-8"?>
<comments xmlns="http://schemas.openxmlformats.org/spreadsheetml/2006/main" xmlns:mc="http://schemas.openxmlformats.org/markup-compatibility/2006" xmlns:xr="http://schemas.microsoft.com/office/spreadsheetml/2014/revision" mc:Ignorable="xr">
  <authors>
    <author>c_lee</author>
  </authors>
  <commentList>
    <comment ref="BO15" authorId="0" shapeId="0" xr:uid="{00000000-0006-0000-0600-000001000000}">
      <text>
        <r>
          <rPr>
            <b/>
            <sz val="8"/>
            <color indexed="81"/>
            <rFont val="Tahoma"/>
            <family val="2"/>
          </rPr>
          <t>c_lee:</t>
        </r>
        <r>
          <rPr>
            <sz val="8"/>
            <color indexed="81"/>
            <rFont val="Tahoma"/>
            <family val="2"/>
          </rPr>
          <t xml:space="preserve">
CS Dave CG US should be $99,328
Use Supp figure to be consistent with previously disclosed amount</t>
        </r>
      </text>
    </comment>
  </commentList>
</comments>
</file>

<file path=xl/sharedStrings.xml><?xml version="1.0" encoding="utf-8"?>
<sst xmlns="http://schemas.openxmlformats.org/spreadsheetml/2006/main" count="3132" uniqueCount="372">
  <si>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</si>
  <si>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</si>
  <si>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</si>
  <si>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</si>
  <si>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</si>
  <si>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</si>
  <si>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</si>
  <si>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</si>
  <si>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</si>
  <si>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</si>
  <si>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t xml:space="preserve">Total shareholders' equity </t>
  </si>
  <si>
    <t>Common share information</t>
  </si>
  <si>
    <t>Per share ($)</t>
  </si>
  <si>
    <t>Share price ($)</t>
  </si>
  <si>
    <t>High</t>
  </si>
  <si>
    <t>Low</t>
  </si>
  <si>
    <t>Close</t>
  </si>
  <si>
    <t>Average outstanding - basic</t>
  </si>
  <si>
    <t>Financial measures</t>
  </si>
  <si>
    <t>p.p.: percentage points</t>
  </si>
  <si>
    <t>Q1/09</t>
  </si>
  <si>
    <t>Q4/08</t>
  </si>
  <si>
    <t>Q3/08</t>
  </si>
  <si>
    <t>Q2/08</t>
  </si>
  <si>
    <t>Q1/08</t>
  </si>
  <si>
    <t>Q4/07</t>
  </si>
  <si>
    <t>Q3/07</t>
  </si>
  <si>
    <t>Q2/07</t>
  </si>
  <si>
    <t>Q1/07</t>
  </si>
  <si>
    <t>Increase (decrease)</t>
  </si>
  <si>
    <t>FY08</t>
  </si>
  <si>
    <t>FY07</t>
  </si>
  <si>
    <t>n.m.</t>
  </si>
  <si>
    <t>FY09</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</si>
  <si>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</si>
  <si>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</si>
  <si>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</si>
  <si>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</si>
  <si>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</si>
  <si>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</si>
  <si>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</si>
  <si>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</si>
  <si>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</si>
  <si>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</si>
  <si>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</si>
  <si>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</si>
  <si>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</si>
  <si>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</si>
  <si>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</si>
  <si>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</si>
  <si>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</si>
  <si>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</si>
  <si>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</si>
  <si>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</si>
  <si>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</si>
  <si>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</si>
  <si>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</si>
  <si>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</si>
  <si>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</si>
  <si>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</si>
  <si>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</si>
  <si>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</si>
  <si>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</si>
  <si>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</si>
  <si>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</si>
  <si>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</si>
  <si>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</si>
  <si>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</si>
  <si>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</si>
  <si>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</si>
  <si>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Q4/09</t>
  </si>
  <si>
    <t>Q3/09</t>
  </si>
  <si>
    <t>Q2/09</t>
  </si>
  <si>
    <t>Canada</t>
  </si>
  <si>
    <t>Total Canada</t>
  </si>
  <si>
    <t>Number of employees</t>
  </si>
  <si>
    <t>General and administrative</t>
  </si>
  <si>
    <t>Corporate and Other segment</t>
  </si>
  <si>
    <t>Trading costs</t>
  </si>
  <si>
    <t xml:space="preserve">(in thousands of dollars) </t>
  </si>
  <si>
    <t>Assets</t>
  </si>
  <si>
    <t>Cash and cash equivalents</t>
  </si>
  <si>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</si>
  <si>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</si>
  <si>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</si>
  <si>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</si>
  <si>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</si>
  <si>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</si>
  <si>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</si>
  <si>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</si>
  <si>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</si>
  <si>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</si>
  <si>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</si>
  <si>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London Stock Exchange (LSE)</t>
  </si>
  <si>
    <t>Alternative Investment Market (AIM)</t>
  </si>
  <si>
    <t>Total Broker</t>
  </si>
  <si>
    <t>LSE</t>
  </si>
  <si>
    <t>AIM</t>
  </si>
  <si>
    <t>Q1/10</t>
  </si>
  <si>
    <t>Q2/10</t>
  </si>
  <si>
    <t>Q3/10</t>
  </si>
  <si>
    <t>Q4/10</t>
  </si>
  <si>
    <t>FY10</t>
  </si>
  <si>
    <t>FY11</t>
  </si>
  <si>
    <t>FY06</t>
  </si>
  <si>
    <t>FY05</t>
  </si>
  <si>
    <t>FY04</t>
  </si>
  <si>
    <r>
      <t>Trading costs</t>
    </r>
    <r>
      <rPr>
        <vertAlign val="superscript"/>
        <sz val="9"/>
        <rFont val="Arial"/>
        <family val="2"/>
      </rPr>
      <t xml:space="preserve"> </t>
    </r>
  </si>
  <si>
    <t>The employee count excludes temporary employees and those on long term disability but includes employees on leave of absence.</t>
  </si>
  <si>
    <t>Restructuring costs</t>
  </si>
  <si>
    <t>n/a</t>
  </si>
  <si>
    <t>Pre-tax and intersegment allocation profit margin</t>
  </si>
  <si>
    <t>Income (loss) before intersegment allocations and income taxes</t>
  </si>
  <si>
    <t>Q4/10 vs. Q4/09</t>
  </si>
  <si>
    <t>Acquisition-related costs</t>
  </si>
  <si>
    <t>Canaccord Genuity</t>
  </si>
  <si>
    <t>Number in Canaccord Genuity</t>
  </si>
  <si>
    <t xml:space="preserve">Canaccord Genuity statement of operations </t>
  </si>
  <si>
    <t>Q4/11</t>
  </si>
  <si>
    <t>Q3/11</t>
  </si>
  <si>
    <t>Q2/11</t>
  </si>
  <si>
    <t>Q1/11</t>
  </si>
  <si>
    <t>FY11 vs FY10</t>
  </si>
  <si>
    <t>Supplementary Revenue Breakdown</t>
  </si>
  <si>
    <t>Number of companies with Canaccord Genuity Limited as Broker</t>
  </si>
  <si>
    <t>Loss before intersegment allocations and income taxes</t>
  </si>
  <si>
    <t>Total Nomad</t>
  </si>
  <si>
    <t xml:space="preserve">US </t>
  </si>
  <si>
    <t>Advisory fees</t>
  </si>
  <si>
    <r>
      <t xml:space="preserve">Total compensation exp. as % of revenue </t>
    </r>
    <r>
      <rPr>
        <vertAlign val="superscript"/>
        <sz val="9"/>
        <rFont val="Arial"/>
        <family val="2"/>
      </rPr>
      <t>(15)</t>
    </r>
  </si>
  <si>
    <r>
      <t xml:space="preserve">Incentive compensation </t>
    </r>
    <r>
      <rPr>
        <vertAlign val="superscript"/>
        <sz val="9"/>
        <rFont val="Arial"/>
        <family val="2"/>
      </rPr>
      <t>(14)</t>
    </r>
  </si>
  <si>
    <r>
      <t xml:space="preserve">Incentive compensation </t>
    </r>
    <r>
      <rPr>
        <vertAlign val="superscript"/>
        <sz val="9"/>
        <rFont val="Arial"/>
        <family val="2"/>
      </rPr>
      <t xml:space="preserve">(14) </t>
    </r>
  </si>
  <si>
    <t>Income before income taxes</t>
  </si>
  <si>
    <t>Income before intersegment allocations and income taxes</t>
  </si>
  <si>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</si>
  <si>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</si>
  <si>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Q1/12</t>
  </si>
  <si>
    <t>Q4/12</t>
  </si>
  <si>
    <t>Q3/12</t>
  </si>
  <si>
    <t>Q2/12</t>
  </si>
  <si>
    <t>FY12</t>
  </si>
  <si>
    <t>Shares issued and outstanding (number)</t>
  </si>
  <si>
    <t>Dividends per common share</t>
  </si>
  <si>
    <t>Special distributions per share and dividends per preferred share are not included in the dividend yield and dividend payout calculations.</t>
  </si>
  <si>
    <t>Accounts payable, accrued liabilities and other</t>
  </si>
  <si>
    <t>CGAAP</t>
  </si>
  <si>
    <t>Number of employees in Other Foreign Locations</t>
  </si>
  <si>
    <t xml:space="preserve">Number in Canaccord Genuity </t>
  </si>
  <si>
    <t>n.m. not meaningful</t>
  </si>
  <si>
    <t>Book value per diluted common share</t>
  </si>
  <si>
    <t xml:space="preserve">Unless otherwise specified, all currencies are in thousands of Canadian dollars.  </t>
  </si>
  <si>
    <t xml:space="preserve">Canaccord Genuity's facilitation losses, which are included as part of commission revenue, are disclosed separately beginning Q1/11 as part of our transition to IFRS. </t>
  </si>
  <si>
    <t>Non-controlling interests</t>
  </si>
  <si>
    <t>Total liabilities and equity</t>
  </si>
  <si>
    <t>Liabilities and equity</t>
  </si>
  <si>
    <t>UK and Europe</t>
  </si>
  <si>
    <t>Number of licenced professionals in Canada</t>
  </si>
  <si>
    <r>
      <t xml:space="preserve">Number of Advisory Teams in Canada </t>
    </r>
    <r>
      <rPr>
        <vertAlign val="superscript"/>
        <sz val="9"/>
        <rFont val="Arial"/>
        <family val="2"/>
      </rPr>
      <t>(19)</t>
    </r>
  </si>
  <si>
    <r>
      <t>Number of Advisory Teams in Canada</t>
    </r>
    <r>
      <rPr>
        <vertAlign val="superscript"/>
        <sz val="9"/>
        <rFont val="Arial"/>
        <family val="2"/>
      </rPr>
      <t xml:space="preserve"> (19)</t>
    </r>
  </si>
  <si>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</si>
  <si>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</si>
  <si>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</si>
  <si>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</si>
  <si>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</si>
  <si>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t>Market capitalization (thousands)</t>
  </si>
  <si>
    <t>Financial results are expressed in C$ thousands, except for assets under administration, assets under management, preferred share information, common share information, financial measures, number of employees, number of Advisory Teams,</t>
  </si>
  <si>
    <r>
      <t xml:space="preserve">Assets under mgmt. ($millions) - UK and Europe </t>
    </r>
    <r>
      <rPr>
        <vertAlign val="superscript"/>
        <sz val="9"/>
        <rFont val="Arial"/>
        <family val="2"/>
      </rPr>
      <t xml:space="preserve">(3) </t>
    </r>
  </si>
  <si>
    <r>
      <t xml:space="preserve">Assets under mgmt. ($ millions) - UK and Europe </t>
    </r>
    <r>
      <rPr>
        <vertAlign val="superscript"/>
        <sz val="9"/>
        <rFont val="Arial"/>
        <family val="2"/>
      </rPr>
      <t>(3)</t>
    </r>
  </si>
  <si>
    <t>Securities owned</t>
  </si>
  <si>
    <t>Deferred tax assets</t>
  </si>
  <si>
    <t>Securities sold short</t>
  </si>
  <si>
    <t>Deferred tax liabilities</t>
  </si>
  <si>
    <t>Q4/13</t>
  </si>
  <si>
    <t>Q3/13</t>
  </si>
  <si>
    <t>Q2/13</t>
  </si>
  <si>
    <t>Q1/13</t>
  </si>
  <si>
    <t>FY13</t>
  </si>
  <si>
    <t>Number of Advisors - Australia</t>
  </si>
  <si>
    <r>
      <rPr>
        <b/>
        <i/>
        <sz val="12"/>
        <rFont val="Arial"/>
        <family val="2"/>
      </rPr>
      <t>Condensed Statement of Operations</t>
    </r>
    <r>
      <rPr>
        <sz val="9"/>
        <rFont val="Arial"/>
        <family val="2"/>
      </rPr>
      <t xml:space="preserve"> </t>
    </r>
  </si>
  <si>
    <t>Australia</t>
  </si>
  <si>
    <t>Consolidated statement of financial position</t>
  </si>
  <si>
    <t>Contingent consideration</t>
  </si>
  <si>
    <t xml:space="preserve">    Non-share based incentive compensation</t>
  </si>
  <si>
    <t xml:space="preserve">    Share based incentive compensation </t>
  </si>
  <si>
    <t>Non-share based incentive compensation as a % of revenue</t>
  </si>
  <si>
    <t>Share based incentive compensation as a % of revenue</t>
  </si>
  <si>
    <t>Commissions and fees</t>
  </si>
  <si>
    <t>Canaccord Genuity Wealth Management</t>
  </si>
  <si>
    <t>Number in Canaccord Genuity Wealth Management</t>
  </si>
  <si>
    <t>Don MacFayden</t>
  </si>
  <si>
    <t>416-687-5426</t>
  </si>
  <si>
    <t>Q1/14</t>
  </si>
  <si>
    <t>Q2/14</t>
  </si>
  <si>
    <t>Q3/14</t>
  </si>
  <si>
    <t>Q4/14</t>
  </si>
  <si>
    <t>FY14</t>
  </si>
  <si>
    <t>Intersegment allocations</t>
  </si>
  <si>
    <t>Canaccord Genuity Canada</t>
  </si>
  <si>
    <t>Intersegment Allocations</t>
  </si>
  <si>
    <t>Share based compensation as a % of revenue</t>
  </si>
  <si>
    <t xml:space="preserve">    Non-share based incentive compentation</t>
  </si>
  <si>
    <t xml:space="preserve">    Share based incentive compensation</t>
  </si>
  <si>
    <t xml:space="preserve">Canaccord Genuity Wealth Management North America </t>
  </si>
  <si>
    <t>Canaccord Genuity US</t>
  </si>
  <si>
    <t>Includes wealth management operations in Australia.  Results for wealth management operations in Australia have been included starting April 1, 2012.</t>
  </si>
  <si>
    <t>Canaccord Genuity Group Inc.</t>
  </si>
  <si>
    <t>Net income (loss) attributable to CGGI shareholders</t>
  </si>
  <si>
    <t>Condensed Statement of Operations</t>
  </si>
  <si>
    <t>(Capital Markets)</t>
  </si>
  <si>
    <t>Excludes shares relating to share purchase loans for recruitment and retention programs and unvested shares purchased by employee benefit trust for LTIP, and excludes shares held in treasury purchased through the NCIB to be cancelled.</t>
  </si>
  <si>
    <t>Includes shares relating to share purchase loans for recruitment and retention programs and unvested shares purchased by employee benefit trust for LTIP, and includes shares held in treasury purchased through the NCIB to be cancelled.</t>
  </si>
  <si>
    <t>Investment professionals include all staff with direct sales responsibilities, which include brokers and assistants with direct client contacts. Fund managers include all staff who manage client assets.</t>
  </si>
  <si>
    <r>
      <t xml:space="preserve">Fee-related revenue </t>
    </r>
    <r>
      <rPr>
        <vertAlign val="superscript"/>
        <sz val="9"/>
        <rFont val="Arial"/>
        <family val="2"/>
      </rPr>
      <t>(18)</t>
    </r>
  </si>
  <si>
    <t>Net income (loss) attributable to common shareholders</t>
  </si>
  <si>
    <t>Q4/15</t>
  </si>
  <si>
    <t>Q3/15</t>
  </si>
  <si>
    <t>Q2/15</t>
  </si>
  <si>
    <t>Q1/15</t>
  </si>
  <si>
    <t>Christina Marinoff</t>
  </si>
  <si>
    <t>Vice President, Investor Relations &amp; Communications</t>
  </si>
  <si>
    <t>416-687-5507</t>
  </si>
  <si>
    <t>n.m.: not meaningful (percentages above 300% are indicated as n.m.)</t>
  </si>
  <si>
    <t>Canaccord Genuity Wealth Management UK &amp; Europe</t>
  </si>
  <si>
    <t xml:space="preserve">Canaccord Genuity Wealth Management UK &amp; Europe statement of operations </t>
  </si>
  <si>
    <t>FY15</t>
  </si>
  <si>
    <t>Non-IFRS measures:</t>
  </si>
  <si>
    <t>Certain non-IFRS measures are utilized by the Company as measures of financial performance. Non-IFRS measures do not have any standardized meaning prescribed by IFRS and are therefore unlikely to be comparable to similar measures presented by other companies.  Non-IFRS measures included are: income (loss) before intersegment allocations and income taxes, supplementary information excluding significant items, return on average common equity (ROE), book value per diluted common share, assets under administration (AUA), assets under management (AUM), compensation expenses as % of revenue, non-compensation expenses as % of revenue, common dividend yield, common dividend payout ratio, total shareholder return, price to earnings multiple (P/E), price to book ratio (P/B), and WM fee-related revenue.</t>
  </si>
  <si>
    <t>Canaccord Genuity Canada statement of operations</t>
  </si>
  <si>
    <t>Canaccord Genuity US statement of operations</t>
  </si>
  <si>
    <t>Canaccord Genuity Group of Companies</t>
  </si>
  <si>
    <t>Q1/16</t>
  </si>
  <si>
    <t>Q2/16</t>
  </si>
  <si>
    <t>Q3/16</t>
  </si>
  <si>
    <t>Q4/16</t>
  </si>
  <si>
    <t>Canaccord Genuity UK and Europe</t>
  </si>
  <si>
    <t>Canaccord Genuity North America statement of operations</t>
  </si>
  <si>
    <r>
      <t xml:space="preserve">Assets under mgmt. ($millions) - Australia </t>
    </r>
    <r>
      <rPr>
        <vertAlign val="superscript"/>
        <sz val="9"/>
        <rFont val="Arial"/>
        <family val="2"/>
      </rPr>
      <t xml:space="preserve">(3) </t>
    </r>
  </si>
  <si>
    <r>
      <rPr>
        <b/>
        <i/>
        <sz val="12"/>
        <rFont val="Arial"/>
        <family val="2"/>
      </rPr>
      <t>Condensed Consolidated Statement of Operations</t>
    </r>
    <r>
      <rPr>
        <sz val="9"/>
        <rFont val="Arial"/>
        <family val="2"/>
      </rPr>
      <t xml:space="preserve"> </t>
    </r>
    <r>
      <rPr>
        <vertAlign val="superscript"/>
        <sz val="9"/>
        <rFont val="Arial"/>
        <family val="2"/>
      </rPr>
      <t>(24)</t>
    </r>
  </si>
  <si>
    <r>
      <t xml:space="preserve">Non-controlling interests </t>
    </r>
    <r>
      <rPr>
        <vertAlign val="superscript"/>
        <sz val="9"/>
        <rFont val="Arial"/>
        <family val="2"/>
      </rPr>
      <t>(24)</t>
    </r>
  </si>
  <si>
    <r>
      <t xml:space="preserve">Basic earnings (loss) per common share </t>
    </r>
    <r>
      <rPr>
        <vertAlign val="superscript"/>
        <sz val="9"/>
        <rFont val="Arial"/>
        <family val="2"/>
      </rPr>
      <t>(28)</t>
    </r>
  </si>
  <si>
    <r>
      <t xml:space="preserve">Diluted earnings (loss) per common share </t>
    </r>
    <r>
      <rPr>
        <vertAlign val="superscript"/>
        <sz val="9"/>
        <rFont val="Arial"/>
        <family val="2"/>
      </rPr>
      <t>(28)</t>
    </r>
  </si>
  <si>
    <r>
      <t xml:space="preserve">Diluted earnings (loss) per common  share </t>
    </r>
    <r>
      <rPr>
        <vertAlign val="superscript"/>
        <sz val="9"/>
        <rFont val="Arial"/>
        <family val="2"/>
      </rPr>
      <t>(28)</t>
    </r>
  </si>
  <si>
    <r>
      <rPr>
        <b/>
        <i/>
        <sz val="12"/>
        <rFont val="Arial"/>
        <family val="2"/>
      </rPr>
      <t>Condensed Statement of Operations</t>
    </r>
    <r>
      <rPr>
        <sz val="9"/>
        <rFont val="Arial"/>
        <family val="2"/>
      </rPr>
      <t xml:space="preserve"> </t>
    </r>
    <r>
      <rPr>
        <vertAlign val="superscript"/>
        <sz val="9"/>
        <rFont val="Arial"/>
        <family val="2"/>
      </rPr>
      <t>(24)(25)</t>
    </r>
  </si>
  <si>
    <r>
      <t>Facilitation losses</t>
    </r>
    <r>
      <rPr>
        <vertAlign val="superscript"/>
        <sz val="9"/>
        <rFont val="Arial"/>
        <family val="2"/>
      </rPr>
      <t xml:space="preserve"> (22)</t>
    </r>
  </si>
  <si>
    <t xml:space="preserve">Commissions and fees </t>
  </si>
  <si>
    <r>
      <t xml:space="preserve">Investment professionals and fund managers in UK and Europe </t>
    </r>
    <r>
      <rPr>
        <vertAlign val="superscript"/>
        <sz val="9"/>
        <rFont val="Arial"/>
        <family val="2"/>
      </rPr>
      <t>(26)</t>
    </r>
  </si>
  <si>
    <r>
      <t>Number of investment professionals and fund managers in UK and Europe</t>
    </r>
    <r>
      <rPr>
        <b/>
        <i/>
        <vertAlign val="superscript"/>
        <sz val="9"/>
        <rFont val="Arial"/>
        <family val="2"/>
      </rPr>
      <t>(26)</t>
    </r>
  </si>
  <si>
    <r>
      <t xml:space="preserve">Number of companies with Canaccord Genuity Limited as Nomad </t>
    </r>
    <r>
      <rPr>
        <vertAlign val="superscript"/>
        <sz val="9"/>
        <rFont val="Arial"/>
        <family val="2"/>
      </rPr>
      <t>(20)</t>
    </r>
  </si>
  <si>
    <t>Total shareholder return is calculated as the change in share price plus dividends paid to common shares and special distributions paid in the current period as a percentage of the prior period's closing share price, assuming reinvestment of all dividends.</t>
  </si>
  <si>
    <t xml:space="preserve">approaches used by other companies and therefore may not be comparable.  </t>
  </si>
  <si>
    <t>This measure includes both discretionary and non-discretionary accounts.</t>
  </si>
  <si>
    <t>they were anti-dilutive.</t>
  </si>
  <si>
    <t xml:space="preserve">ROE is presented on an annualized basis. Quarterly annualized ROE is calculated by dividing the annualized net income (loss) for the three month period over the average common shareholders’ equity.  </t>
  </si>
  <si>
    <t>The price to earnings multiple is calculated based on the end of period share price and 12-month trailing diluted earnings (loss) per common share</t>
  </si>
  <si>
    <t xml:space="preserve">A company listed on AIM is required to retain a Nominated Adviser (commonly referred to as Nomad) during the company's life on the market.  Nominated Advisers are responsible, amongst other duties, for warranting that a company is appropriate for joining AIM.  </t>
  </si>
  <si>
    <r>
      <t xml:space="preserve">Number of employees firm wide </t>
    </r>
    <r>
      <rPr>
        <vertAlign val="superscript"/>
        <sz val="9"/>
        <rFont val="Arial"/>
        <family val="2"/>
      </rPr>
      <t>(21)</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</si>
  <si>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</si>
  <si>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</si>
  <si>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 xml:space="preserve">Assets under management in Australia and assets under management in UK and Europe is the market value of client assets managed and administered by Canaccord, from which Canaccord earns commissions or fees.  </t>
  </si>
  <si>
    <t>FY16</t>
  </si>
  <si>
    <r>
      <t xml:space="preserve">Assets under management in Canada are assets managed on discretionary basis under our programs generally described as or known as the </t>
    </r>
    <r>
      <rPr>
        <i/>
        <sz val="11"/>
        <rFont val="Arial"/>
        <family val="2"/>
      </rPr>
      <t>Complete Canaccord Investment Counseling Program</t>
    </r>
    <r>
      <rPr>
        <sz val="11"/>
        <rFont val="Arial"/>
        <family val="2"/>
      </rPr>
      <t xml:space="preserve"> and the </t>
    </r>
    <r>
      <rPr>
        <i/>
        <sz val="11"/>
        <rFont val="Arial"/>
        <family val="2"/>
      </rPr>
      <t>Complete Canaccord Private Investment Management Program</t>
    </r>
  </si>
  <si>
    <t>DO NOT adjust Print area</t>
  </si>
  <si>
    <t>Impairment of goodwill and other assets</t>
  </si>
  <si>
    <t>FY 16</t>
  </si>
  <si>
    <t>Q4/17</t>
  </si>
  <si>
    <t>Q3/17</t>
  </si>
  <si>
    <t>Q2/17</t>
  </si>
  <si>
    <t>Q1/17</t>
  </si>
  <si>
    <t>This is the diluted common share number used to calculate book value per diluted share.  As such it includes amounts in respect of share issuance commitments including options and warrants, as applicable,</t>
  </si>
  <si>
    <t>and commencing in Q1/14, adjusted for shares purchased under the normal course issuer bid and not yet cancelled, and estimated forfeitures in respect of unvested share awards under share-based payment plans.</t>
  </si>
  <si>
    <t>The Company disposed 100% of its shares in Canaccord Genuity Singapore Pte Ltd. as of June 30, 2016.</t>
  </si>
  <si>
    <t>Canaccord Genuity Australia</t>
  </si>
  <si>
    <t>Canaccord Genuity Dubai</t>
  </si>
  <si>
    <t>Canaccord Genuity Australia statement of operations</t>
  </si>
  <si>
    <t>Pound sterling to Canadian dollar</t>
  </si>
  <si>
    <t>US dollar to Canadian dollar</t>
  </si>
  <si>
    <t>Number of employees in Australia</t>
  </si>
  <si>
    <r>
      <t xml:space="preserve">Average currency conversion rate </t>
    </r>
    <r>
      <rPr>
        <vertAlign val="superscript"/>
        <sz val="9"/>
        <rFont val="Arial"/>
        <family val="2"/>
      </rPr>
      <t>(33)</t>
    </r>
  </si>
  <si>
    <t>Revenues and expenses from our foreign operations are initially recorded in their respective functional currencies and translated into Canadian dollars at exchange rates prevailing during the period.</t>
  </si>
  <si>
    <r>
      <t xml:space="preserve">Condensed Statement of Operations </t>
    </r>
    <r>
      <rPr>
        <b/>
        <i/>
        <vertAlign val="superscript"/>
        <sz val="12"/>
        <rFont val="Arial"/>
        <family val="2"/>
      </rPr>
      <t>(32)</t>
    </r>
  </si>
  <si>
    <r>
      <t xml:space="preserve">Condensed Statement of Operations </t>
    </r>
    <r>
      <rPr>
        <b/>
        <i/>
        <vertAlign val="superscript"/>
        <sz val="12"/>
        <rFont val="Arial"/>
        <family val="2"/>
      </rPr>
      <t>(24)(25)(31)</t>
    </r>
  </si>
  <si>
    <t>prior periods have been reclassified.</t>
  </si>
  <si>
    <t>This is the diluted common share number used to calculate diluted earnings (loss) per common share. For periods with net losses, all instruments involving potential common shares were excluded from the calculation of diluted loss per common share as</t>
  </si>
  <si>
    <t>The price to book ratio is calculated based on the end of period share price and common shareholders' equity per diluted common share.</t>
  </si>
  <si>
    <t>Operating results from former CSHP entities have been included beginning March 22, 2012.</t>
  </si>
  <si>
    <t xml:space="preserve">Fee-based revenue includes fees earned in separately managed, advisor managed and fee-based accounts, as well as mutual fund and segregated fund trailer revenue in this calculation.  This method of calculating fee-based revenue may differ from </t>
  </si>
  <si>
    <t>Due to rounding, the sum of the quarterly earnings (loss) per common share figures may not equal the year to date earnings (loss) per share.</t>
  </si>
  <si>
    <t>The operations of Canaccord Genuity (Barbados) Ltd were discontinued in Q3/16.</t>
  </si>
  <si>
    <t>Result of former CSHP Wealth Management group has been included beginning March 22, 2012 and the wealth management business of Eden Financial Ltd. beginning October 1, 2012 are included.</t>
  </si>
  <si>
    <t>(Loss) income before income taxes</t>
  </si>
  <si>
    <r>
      <t xml:space="preserve">Supplementary Information Excluding Significant Items (Non-IFRS) </t>
    </r>
    <r>
      <rPr>
        <b/>
        <i/>
        <vertAlign val="superscript"/>
        <sz val="10"/>
        <rFont val="Arial"/>
        <family val="2"/>
      </rPr>
      <t xml:space="preserve">(16) </t>
    </r>
  </si>
  <si>
    <r>
      <t xml:space="preserve">Supplementary Information Excluding Significant Items (Non-IFRS ) </t>
    </r>
    <r>
      <rPr>
        <b/>
        <i/>
        <vertAlign val="superscript"/>
        <sz val="10"/>
        <rFont val="Arial"/>
        <family val="2"/>
      </rPr>
      <t xml:space="preserve">(16) </t>
    </r>
  </si>
  <si>
    <r>
      <t xml:space="preserve">Supplementary Information Excluding Significant Items (Non-IFRS) </t>
    </r>
    <r>
      <rPr>
        <b/>
        <i/>
        <vertAlign val="superscript"/>
        <sz val="10"/>
        <rFont val="Arial"/>
        <family val="2"/>
      </rPr>
      <t>(16)</t>
    </r>
  </si>
  <si>
    <t xml:space="preserve">An estimate of the compensation deferral resulting in awards of restricted share units to be amortized over the vesting period has been treated as a reduction in non share-based compensation expense rather than share-based compensation </t>
  </si>
  <si>
    <t>expense commencing Q1/14.</t>
  </si>
  <si>
    <t xml:space="preserve">Significant items include restructuring costs, amortization of intangible assets acquired in connection with business combination, impairment of goodwill and other assets, acquisition-related expense items, which include costs recognized in </t>
  </si>
  <si>
    <t>relation to both prospective and completed acquisitions, as well as gains or losses related to business disposals including recognition of translation gains on the disposal of foreign operations.</t>
  </si>
  <si>
    <t>In previous quarters, the operating results have been reported as Other Foreign Locations.  Comparatives for all prior periods have been reclassified.</t>
  </si>
  <si>
    <t xml:space="preserve">which represent the portion of the net identifiable assets in Australia attributable to non-controlling shareholders. </t>
  </si>
  <si>
    <t xml:space="preserve">The operating results of the Australian operations have been fully consolidated since November 1, 2011.  The Company owns 50% of the issued shares, but for accounting purposes, the Company is considered to have a 58% interest since March 31, 2016 </t>
  </si>
  <si>
    <t>Operating results disclosed as Other Foreign Locations prior to Q3/17 include Canaccord Genuity (Barbados) Ltd. , Canaccord Genuity Asia, Canaccord Singapore Pte. Ltd., and our 50% ownership interest in the issued shares of Canaccord</t>
  </si>
  <si>
    <t>number of Advisors, number of investment professionals and fund managers, number of licensed professionals, and number of companies as Broker and number of companies as Nomad.</t>
  </si>
  <si>
    <t>Total compensation expense includes incentive compensation expense and salaries and benefits, but excludes hiring incentives and certain salaries and benefits expense incurred in relation to development activities which are included as development costs.</t>
  </si>
  <si>
    <t>because of the shares held in a trust controlled by Canaccord Financial Group (Australia) Pty Ltd.  [November 1, 2011 to December 31, 2014 - 50%, and January 1, 2015 to December 31, 2015 - 60%].   Non-controlling interests have been recognized</t>
  </si>
  <si>
    <t xml:space="preserve">Commencing in Q3/17,  the operating results of our Australian operations are disclosed separately as Canaccord Genuity - Australia.  In previous quarters, the operating results have been reported as Other Foreign Locations. Comparatives for all </t>
  </si>
  <si>
    <t>Income (loss) for Other Foreign Locations</t>
  </si>
  <si>
    <t>Other overhead expenses</t>
  </si>
  <si>
    <r>
      <t xml:space="preserve">Income (loss) excluding Other Foreign Locations </t>
    </r>
    <r>
      <rPr>
        <b/>
        <vertAlign val="superscript"/>
        <sz val="9"/>
        <rFont val="Arial"/>
        <family val="2"/>
      </rPr>
      <t>(34)</t>
    </r>
  </si>
  <si>
    <r>
      <t xml:space="preserve">Other Foreign Locations </t>
    </r>
    <r>
      <rPr>
        <b/>
        <vertAlign val="superscript"/>
        <sz val="9"/>
        <rFont val="Arial"/>
        <family val="2"/>
      </rPr>
      <t>(23)(29)(30)</t>
    </r>
  </si>
  <si>
    <t>Canaccord Genuity UK, Europe, and Dubai</t>
  </si>
  <si>
    <t>Number of employees in UK, Europe, and Dubai</t>
  </si>
  <si>
    <t>Genuity (Australia) Limited.  Commencing in Q3/17, the operating results of the Australian and Dubai operations are disclosed as Canaccord Genuity Australia and Canaccord Genuity UK, Europe, and Dubai</t>
  </si>
  <si>
    <t>respectively.  Comparatives for all prior periods have been reclassified.</t>
  </si>
  <si>
    <t xml:space="preserve">Commencing in Q3/17, the operating results of Canaccord Genuity (Dubai) are included as Canaccord Genuity UK, Europe, and Dubai.   </t>
  </si>
  <si>
    <r>
      <t xml:space="preserve">UK, Europe, and Dubai </t>
    </r>
    <r>
      <rPr>
        <vertAlign val="superscript"/>
        <sz val="9"/>
        <rFont val="Arial"/>
        <family val="2"/>
      </rPr>
      <t>(17)</t>
    </r>
  </si>
  <si>
    <t>Convertible debentures</t>
  </si>
  <si>
    <t>Includes our capital markets operations in Canada, US, UK &amp; Dubai, and Australia.</t>
  </si>
  <si>
    <t>(in thousands of dollars) (1)</t>
  </si>
  <si>
    <r>
      <t xml:space="preserve">Assets under mgmt. ($ millions) - Australia </t>
    </r>
    <r>
      <rPr>
        <vertAlign val="superscript"/>
        <sz val="9"/>
        <rFont val="Arial"/>
        <family val="2"/>
      </rPr>
      <t>(3)</t>
    </r>
  </si>
  <si>
    <t>Total AUA - Canada, AUM - UK and Europe, Australia</t>
  </si>
  <si>
    <t xml:space="preserve">offered by Canaccord. Assets under management in Canada are included in the total of assets under administration in Canada. Assets under administration in Canada is the market value of client assets managed and administered </t>
  </si>
  <si>
    <t>by Canaccord, from which Canaccord earns commissions or fees.  This measure includes both discretionary and non-discretionary accounts.</t>
  </si>
  <si>
    <t xml:space="preserve">Canaccord Genuity Wealth Management North America statement of operations </t>
  </si>
  <si>
    <t>Canaccord Genuity UK, Europe and Dubai statement of operations</t>
  </si>
  <si>
    <t>Book value per diluted share is calculated as total common shareholders' equity adjusted for assumed proceeds from the exercise of options, warrants, and conversion of convertible debentures divided by the number of diluted common shares outstanding.</t>
  </si>
  <si>
    <t>Executive Vice President &amp; Chief Financial Officer</t>
  </si>
  <si>
    <t>FY17</t>
  </si>
  <si>
    <t>Q1/18</t>
  </si>
  <si>
    <t>Q2/18</t>
  </si>
  <si>
    <t>Q3/18</t>
  </si>
  <si>
    <t>Q4/18</t>
  </si>
  <si>
    <t>FY18 vs FY17</t>
  </si>
  <si>
    <t>Second Quarter Fiscal 2018</t>
  </si>
  <si>
    <t>For the period ended September 30, 2017</t>
  </si>
  <si>
    <t>6 months Ended</t>
  </si>
  <si>
    <t>Q2/18 vs. Q2/17</t>
  </si>
  <si>
    <t>This document is not audited and should be read in conjunction with the Annual Report dated June 1, 2017.  Canaccord’s fiscal year end is defined as March 31st of each year.  Canaccord’s second quarter 2018 ended September 30, 2017 is also referred to as Q2/18 in the following disclosure.</t>
  </si>
  <si>
    <t>Results of Hargreave Hale are included beginning September 18, 2017</t>
  </si>
  <si>
    <t>Current portion of bank loan</t>
  </si>
  <si>
    <t>Bank loan</t>
  </si>
  <si>
    <t>Share of loss of an associate</t>
  </si>
  <si>
    <t>Note: Please find notes on Page 14.</t>
  </si>
  <si>
    <t xml:space="preserve">Canaccord Genuity Wealth Management statement of operations </t>
  </si>
  <si>
    <r>
      <t xml:space="preserve">Fee-related revenue North America  </t>
    </r>
    <r>
      <rPr>
        <vertAlign val="superscript"/>
        <sz val="9"/>
        <rFont val="Arial"/>
        <family val="2"/>
      </rPr>
      <t>(18)</t>
    </r>
  </si>
  <si>
    <r>
      <t xml:space="preserve">Fee-related revenue UK &amp; Europe </t>
    </r>
    <r>
      <rPr>
        <vertAlign val="superscript"/>
        <sz val="9"/>
        <rFont val="Arial"/>
        <family val="2"/>
      </rPr>
      <t>(18)</t>
    </r>
  </si>
  <si>
    <t>n.m..</t>
  </si>
  <si>
    <t>Deferred consideration</t>
  </si>
  <si>
    <r>
      <t>Condensed Consolidated Statement of Financial Position</t>
    </r>
    <r>
      <rPr>
        <vertAlign val="superscript"/>
        <sz val="10"/>
        <rFont val="Arial"/>
        <family val="2"/>
      </rPr>
      <t xml:space="preserve">(24) </t>
    </r>
  </si>
  <si>
    <r>
      <t>Accounts receivable</t>
    </r>
    <r>
      <rPr>
        <vertAlign val="superscript"/>
        <sz val="10"/>
        <rFont val="Arial"/>
        <family val="2"/>
      </rPr>
      <t xml:space="preserve"> </t>
    </r>
  </si>
  <si>
    <r>
      <t xml:space="preserve">Non-controlling interests </t>
    </r>
    <r>
      <rPr>
        <vertAlign val="superscript"/>
        <sz val="10"/>
        <rFont val="Arial"/>
        <family val="2"/>
      </rPr>
      <t>(24)</t>
    </r>
  </si>
  <si>
    <r>
      <t xml:space="preserve">(in thousands of dollars) </t>
    </r>
    <r>
      <rPr>
        <vertAlign val="superscript"/>
        <sz val="10"/>
        <rFont val="Arial"/>
        <family val="2"/>
      </rPr>
      <t>(1)</t>
    </r>
  </si>
  <si>
    <r>
      <t>Total liabilities</t>
    </r>
    <r>
      <rPr>
        <vertAlign val="superscript"/>
        <sz val="10"/>
        <rFont val="Arial"/>
        <family val="2"/>
      </rPr>
      <t xml:space="preserve"> </t>
    </r>
  </si>
  <si>
    <r>
      <t xml:space="preserve">Assets under mgmt. (discretionary) - Canada </t>
    </r>
    <r>
      <rPr>
        <vertAlign val="superscript"/>
        <sz val="10"/>
        <rFont val="Arial"/>
        <family val="2"/>
      </rPr>
      <t>(2)</t>
    </r>
  </si>
  <si>
    <r>
      <t xml:space="preserve">Assets under admin. - Canada </t>
    </r>
    <r>
      <rPr>
        <vertAlign val="superscript"/>
        <sz val="10"/>
        <rFont val="Arial"/>
        <family val="2"/>
      </rPr>
      <t>(2)</t>
    </r>
  </si>
  <si>
    <r>
      <t xml:space="preserve">Assets under mgmt. - UK and Europe </t>
    </r>
    <r>
      <rPr>
        <vertAlign val="superscript"/>
        <sz val="10"/>
        <rFont val="Arial"/>
        <family val="2"/>
      </rPr>
      <t>(3)</t>
    </r>
  </si>
  <si>
    <r>
      <t>Assets under mgmt. - Australia</t>
    </r>
    <r>
      <rPr>
        <vertAlign val="superscript"/>
        <sz val="10"/>
        <rFont val="Arial"/>
        <family val="2"/>
      </rPr>
      <t xml:space="preserve"> (3)</t>
    </r>
  </si>
  <si>
    <r>
      <t xml:space="preserve">Basic earnings (loss) </t>
    </r>
    <r>
      <rPr>
        <vertAlign val="superscript"/>
        <sz val="10"/>
        <rFont val="Arial"/>
        <family val="2"/>
      </rPr>
      <t>(28)</t>
    </r>
  </si>
  <si>
    <r>
      <t xml:space="preserve">Diluted earnings (loss) </t>
    </r>
    <r>
      <rPr>
        <vertAlign val="superscript"/>
        <sz val="10"/>
        <rFont val="Arial"/>
        <family val="2"/>
      </rPr>
      <t>(28)</t>
    </r>
  </si>
  <si>
    <r>
      <t xml:space="preserve">Book value per diluted share </t>
    </r>
    <r>
      <rPr>
        <vertAlign val="superscript"/>
        <sz val="10"/>
        <rFont val="Arial"/>
        <family val="2"/>
      </rPr>
      <t>(4)</t>
    </r>
  </si>
  <si>
    <r>
      <t xml:space="preserve">Shares outstanding </t>
    </r>
    <r>
      <rPr>
        <i/>
        <sz val="10"/>
        <rFont val="Arial"/>
        <family val="2"/>
      </rPr>
      <t>(thousands)</t>
    </r>
  </si>
  <si>
    <r>
      <t>Issued shares excluding unvested shares</t>
    </r>
    <r>
      <rPr>
        <vertAlign val="superscript"/>
        <sz val="10"/>
        <rFont val="Arial"/>
        <family val="2"/>
      </rPr>
      <t xml:space="preserve"> (5)</t>
    </r>
  </si>
  <si>
    <r>
      <t xml:space="preserve">Issued and outstanding </t>
    </r>
    <r>
      <rPr>
        <vertAlign val="superscript"/>
        <sz val="10"/>
        <rFont val="Arial"/>
        <family val="2"/>
      </rPr>
      <t>(6)</t>
    </r>
  </si>
  <si>
    <r>
      <t xml:space="preserve">Diluted shares </t>
    </r>
    <r>
      <rPr>
        <vertAlign val="superscript"/>
        <sz val="10"/>
        <rFont val="Arial"/>
        <family val="2"/>
      </rPr>
      <t>(7)</t>
    </r>
  </si>
  <si>
    <r>
      <t xml:space="preserve">Average diluted </t>
    </r>
    <r>
      <rPr>
        <vertAlign val="superscript"/>
        <sz val="10"/>
        <rFont val="Arial"/>
        <family val="2"/>
      </rPr>
      <t>(8)</t>
    </r>
  </si>
  <si>
    <r>
      <t xml:space="preserve">Preferred share information </t>
    </r>
    <r>
      <rPr>
        <i/>
        <sz val="10"/>
        <rFont val="Arial"/>
        <family val="2"/>
      </rPr>
      <t>(thousands)</t>
    </r>
  </si>
  <si>
    <r>
      <t xml:space="preserve">Common dividend yield (closing share price) </t>
    </r>
    <r>
      <rPr>
        <vertAlign val="superscript"/>
        <sz val="10"/>
        <rFont val="Arial"/>
        <family val="2"/>
      </rPr>
      <t>(9)</t>
    </r>
  </si>
  <si>
    <r>
      <t xml:space="preserve">Common dividend payout ratio </t>
    </r>
    <r>
      <rPr>
        <vertAlign val="superscript"/>
        <sz val="10"/>
        <rFont val="Arial"/>
        <family val="2"/>
      </rPr>
      <t xml:space="preserve"> (9)</t>
    </r>
  </si>
  <si>
    <r>
      <t xml:space="preserve">Total shareholder return </t>
    </r>
    <r>
      <rPr>
        <vertAlign val="superscript"/>
        <sz val="10"/>
        <rFont val="Arial"/>
        <family val="2"/>
      </rPr>
      <t>(10)</t>
    </r>
  </si>
  <si>
    <r>
      <t xml:space="preserve">Return on common equity (ROE)  </t>
    </r>
    <r>
      <rPr>
        <vertAlign val="superscript"/>
        <sz val="10"/>
        <rFont val="Arial"/>
        <family val="2"/>
      </rPr>
      <t>(11)</t>
    </r>
  </si>
  <si>
    <r>
      <t xml:space="preserve">Price to earnings multiple </t>
    </r>
    <r>
      <rPr>
        <vertAlign val="superscript"/>
        <sz val="10"/>
        <rFont val="Arial"/>
        <family val="2"/>
      </rPr>
      <t>(12)</t>
    </r>
  </si>
  <si>
    <r>
      <t xml:space="preserve">Price to book ratio </t>
    </r>
    <r>
      <rPr>
        <vertAlign val="superscript"/>
        <sz val="10"/>
        <rFont val="Arial"/>
        <family val="2"/>
      </rPr>
      <t>(13)</t>
    </r>
  </si>
  <si>
    <r>
      <t xml:space="preserve">Supplementary Information Excluding Significant Items (Non-IFRS) </t>
    </r>
    <r>
      <rPr>
        <vertAlign val="superscript"/>
        <sz val="10"/>
        <rFont val="Arial"/>
        <family val="2"/>
      </rPr>
      <t xml:space="preserve">(16)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</si>
</sst>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quot; &quot;"/>
    <numFmt numFmtId="167" formatCode="0.0%;\(0.0\)%;_(&quot;-&quot;"/>
    <numFmt numFmtId="168" formatCode="#,##0\ ;\(#,##0\);\-&quot; &quot;"/>
    <numFmt numFmtId="169" formatCode="#,##0.00\ ;\(#,##0.00\);\-&quot; &quot;"/>
    <numFmt numFmtId="170" formatCode="0.0%"/>
    <numFmt numFmtId="171" formatCode="0.000"/>
    <numFmt numFmtId="172" formatCode="#,##0.0\ ;\(#,##0.0\);\-&quot; &quot;"/>
    <numFmt numFmtId="173" formatCode="#,##0.000\ ;\(#,##0.000\);\-&quot; &quot;"/>
    <numFmt numFmtId="174" formatCode="#,##0.000_);\(#,##0.000\)"/>
    <numFmt numFmtId="175" formatCode="_-* #,##0_-;\-* #,##0_-;_-* &quot;-&quot;??_-;_-@_-"/>
    <numFmt numFmtId="176" formatCode="0.0\ \p.\p.;\(0.0\)\ \p.\p.;_(&quot;-&quot;"/>
    <numFmt numFmtId="177" formatCode="0.0"/>
    <numFmt numFmtId="178" formatCode="#,##0.0\ ;\(#,##0\);\-&quot; &quot;"/>
    <numFmt numFmtId="179" formatCode="#,##0;\(#,##0\);&quot;-&quot;"/>
    <numFmt numFmtId="180" formatCode="_(* #,##0_);_(* \(#,##0\);_(* &quot;-&quot;??_);_(@_)"/>
    <numFmt numFmtId="181" formatCode="[$-F800]dddd\,\ mmmm\ dd\,\ yyyy"/>
    <numFmt numFmtId="182" formatCode="0.0000"/>
    <numFmt numFmtId="183" formatCode="0.00_);\(0.00\)"/>
    <numFmt numFmtId="184" formatCode="0_);\(0\)"/>
    <numFmt numFmtId="185" formatCode="_(* #,##0.000_);_(* \(#,##0.000\);_(* &quot;-&quot;??_);_(@_)"/>
    <numFmt numFmtId="186" formatCode="_(* #,##0.0_);_(* \(#,##0.0\);_(* &quot;-&quot;??_);_(@_)"/>
    <numFmt numFmtId="187" formatCode="[$-409]mmmm\ d\,\ yyyy;@"/>
    <numFmt numFmtId="188" formatCode="[$-1009]d\-mmm\-yy;@"/>
    <numFmt numFmtId="189" formatCode="#,##0.000;\-#,##0.000"/>
  </numFmts>
  <fonts count="135"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sz val="9"/>
      <color indexed="10"/>
      <name val="Arial"/>
      <family val="2"/>
    </font>
    <font>
      <sz val="8"/>
      <color indexed="81"/>
      <name val="Tahoma"/>
      <family val="2"/>
    </font>
    <font>
      <b/>
      <i/>
      <vertAlign val="superscript"/>
      <sz val="12"/>
      <name val="Arial"/>
      <family val="2"/>
    </font>
    <font>
      <vertAlign val="superscript"/>
      <sz val="10"/>
      <name val="Arial"/>
      <family val="2"/>
    </font>
    <font>
      <i/>
      <sz val="10"/>
      <name val="Arial"/>
      <family val="2"/>
    </font>
    <font>
      <sz val="10"/>
      <name val="Arial"/>
      <family val="2"/>
    </font>
    <font>
      <b/>
      <sz val="8"/>
      <color indexed="81"/>
      <name val="Tahoma"/>
      <family val="2"/>
    </font>
    <font>
      <sz val="10"/>
      <name val="Arial"/>
      <family val="2"/>
    </font>
    <font>
      <sz val="10"/>
      <name val="Arial"/>
      <family val="2"/>
    </font>
    <font>
      <sz val="10"/>
      <name val="Arial"/>
      <family val="2"/>
    </font>
    <font>
      <b/>
      <i/>
      <vertAlign val="superscript"/>
      <sz val="9"/>
      <name val="Arial"/>
      <family val="2"/>
    </font>
    <font>
      <i/>
      <sz val="1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color rgb="FFFF0000"/>
      <name val="Times New Roman"/>
      <family val="1"/>
    </font>
    <font>
      <b/>
      <sz val="12"/>
      <color rgb="FFFF0000"/>
      <name val="Times New Roman"/>
      <family val="1"/>
    </font>
    <font>
      <sz val="10"/>
      <color indexed="8"/>
      <name val="Franklin Gothic Book"/>
      <family val="2"/>
    </font>
    <font>
      <b/>
      <vertAlign val="superscript"/>
      <sz val="9"/>
      <name val="Arial"/>
      <family val="2"/>
    </font>
    <font>
      <sz val="10"/>
      <name val="Arial"/>
      <family val="2"/>
    </font>
    <font>
      <sz val="10"/>
      <name val="Arial"/>
      <family val="2"/>
    </font>
    <font>
      <b/>
      <i/>
      <sz val="12"/>
      <name val="Arial"/>
      <family val="2"/>
    </font>
    <font>
      <i/>
      <sz val="10"/>
      <name val="Arial"/>
      <family val="2"/>
    </font>
    <font>
      <i/>
      <sz val="9"/>
      <name val="Arial"/>
      <family val="2"/>
    </font>
    <font>
      <sz val="9"/>
      <name val="Arial"/>
      <family val="2"/>
    </font>
    <font>
      <b/>
      <sz val="9"/>
      <name val="Arial"/>
      <family val="2"/>
    </font>
    <font>
      <sz val="8"/>
      <name val="Arial"/>
      <family val="2"/>
    </font>
    <font>
      <b/>
      <i/>
      <sz val="9"/>
      <name val="Arial"/>
      <family val="2"/>
    </font>
    <font>
      <b/>
      <sz val="10"/>
      <name val="Arial"/>
      <family val="2"/>
    </font>
    <font>
      <sz val="9"/>
      <name val="Times New Roman"/>
      <family val="1"/>
    </font>
    <font>
      <b/>
      <sz val="9"/>
      <name val="Times New Roman"/>
      <family val="1"/>
    </font>
    <font>
      <sz val="10"/>
      <name val="Arial"/>
      <family val="2"/>
    </font>
    <font>
      <sz val="9"/>
      <name val="Arial"/>
      <family val="2"/>
    </font>
    <font>
      <sz val="12"/>
      <name val="Arial"/>
      <family val="2"/>
    </font>
    <font>
      <b/>
      <i/>
      <sz val="12"/>
      <name val="Arial"/>
      <family val="2"/>
    </font>
    <font>
      <sz val="10"/>
      <name val="Arial"/>
      <family val="2"/>
    </font>
    <font>
      <i/>
      <sz val="10"/>
      <name val="Arial"/>
      <family val="2"/>
    </font>
    <font>
      <i/>
      <sz val="9"/>
      <name val="Arial"/>
      <family val="2"/>
    </font>
    <font>
      <b/>
      <sz val="9"/>
      <name val="Arial"/>
      <family val="2"/>
    </font>
    <font>
      <sz val="8"/>
      <name val="Arial"/>
      <family val="2"/>
    </font>
    <font>
      <b/>
      <i/>
      <sz val="9"/>
      <name val="Arial"/>
      <family val="2"/>
    </font>
    <font>
      <b/>
      <sz val="9"/>
      <color indexed="12"/>
      <name val="Arial"/>
      <family val="2"/>
    </font>
    <font>
      <sz val="9"/>
      <color indexed="12"/>
      <name val="Arial"/>
      <family val="2"/>
    </font>
    <font>
      <sz val="9"/>
      <color theme="1"/>
      <name val="Arial"/>
      <family val="2"/>
    </font>
    <font>
      <sz val="9"/>
      <color indexed="63"/>
      <name val="Arial"/>
      <family val="2"/>
    </font>
    <font>
      <sz val="9"/>
      <color rgb="FFFF0000"/>
      <name val="Arial"/>
      <family val="2"/>
    </font>
  </fonts>
  <fills count="57">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2">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6">
    <xf numFmtId="181" fontId="0" fillId="0" borderId="0"/>
    <xf numFmtId="165" fontId="12" fillId="0" borderId="0" applyFont="0" applyFill="0" applyBorder="0" applyAlignment="0" applyProtection="0"/>
    <xf numFmtId="165" fontId="43" fillId="0" borderId="0" applyFont="0" applyFill="0" applyBorder="0" applyAlignment="0" applyProtection="0"/>
    <xf numFmtId="165" fontId="33" fillId="0" borderId="0" applyFont="0" applyFill="0" applyBorder="0" applyAlignment="0" applyProtection="0"/>
    <xf numFmtId="43" fontId="12" fillId="0" borderId="0" applyFont="0" applyFill="0" applyBorder="0" applyAlignment="0" applyProtection="0"/>
    <xf numFmtId="181" fontId="25" fillId="0" borderId="0" applyNumberFormat="0" applyFill="0" applyBorder="0" applyAlignment="0" applyProtection="0">
      <alignment vertical="top"/>
      <protection locked="0"/>
    </xf>
    <xf numFmtId="181" fontId="33" fillId="0" borderId="0"/>
    <xf numFmtId="9" fontId="12"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165" fontId="45" fillId="0" borderId="0" applyFont="0" applyFill="0" applyBorder="0" applyAlignment="0" applyProtection="0"/>
    <xf numFmtId="9" fontId="4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81" fontId="12" fillId="0" borderId="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81" fontId="12" fillId="0" borderId="0"/>
    <xf numFmtId="181" fontId="25" fillId="0" borderId="0" applyNumberFormat="0" applyFill="0" applyBorder="0" applyAlignment="0" applyProtection="0">
      <alignment vertical="top"/>
      <protection locked="0"/>
    </xf>
    <xf numFmtId="181" fontId="12" fillId="0" borderId="0"/>
    <xf numFmtId="181" fontId="25" fillId="0" borderId="0" applyNumberFormat="0" applyFill="0" applyBorder="0" applyAlignment="0" applyProtection="0">
      <alignment vertical="top"/>
      <protection locked="0"/>
    </xf>
    <xf numFmtId="181" fontId="46" fillId="0" borderId="0"/>
    <xf numFmtId="181" fontId="25" fillId="0" borderId="0" applyNumberFormat="0" applyFill="0" applyBorder="0" applyAlignment="0" applyProtection="0">
      <alignment vertical="top"/>
      <protection locked="0"/>
    </xf>
    <xf numFmtId="181" fontId="12" fillId="0" borderId="0"/>
    <xf numFmtId="181" fontId="47" fillId="0" borderId="0"/>
    <xf numFmtId="43" fontId="47" fillId="0" borderId="0" applyFont="0" applyFill="0" applyBorder="0" applyAlignment="0" applyProtection="0"/>
    <xf numFmtId="181" fontId="47" fillId="0" borderId="0"/>
    <xf numFmtId="181" fontId="12" fillId="0" borderId="0"/>
    <xf numFmtId="181" fontId="12" fillId="0" borderId="0"/>
    <xf numFmtId="43" fontId="12" fillId="0" borderId="0" applyFont="0" applyFill="0" applyBorder="0" applyAlignment="0" applyProtection="0"/>
    <xf numFmtId="181" fontId="12" fillId="0" borderId="0"/>
    <xf numFmtId="0" fontId="50" fillId="0" borderId="0" applyNumberFormat="0" applyFill="0" applyBorder="0" applyAlignment="0" applyProtection="0"/>
    <xf numFmtId="0" fontId="51" fillId="0" borderId="22" applyNumberFormat="0" applyFill="0" applyAlignment="0" applyProtection="0"/>
    <xf numFmtId="0" fontId="52" fillId="0" borderId="23" applyNumberFormat="0" applyFill="0" applyAlignment="0" applyProtection="0"/>
    <xf numFmtId="0" fontId="53" fillId="0" borderId="24" applyNumberFormat="0" applyFill="0" applyAlignment="0" applyProtection="0"/>
    <xf numFmtId="0" fontId="53" fillId="0" borderId="0" applyNumberFormat="0" applyFill="0" applyBorder="0" applyAlignment="0" applyProtection="0"/>
    <xf numFmtId="0" fontId="54" fillId="4" borderId="0" applyNumberFormat="0" applyBorder="0" applyAlignment="0" applyProtection="0"/>
    <xf numFmtId="0" fontId="55" fillId="5" borderId="0" applyNumberFormat="0" applyBorder="0" applyAlignment="0" applyProtection="0"/>
    <xf numFmtId="0" fontId="56" fillId="6" borderId="0" applyNumberFormat="0" applyBorder="0" applyAlignment="0" applyProtection="0"/>
    <xf numFmtId="0" fontId="57" fillId="7" borderId="25" applyNumberFormat="0" applyAlignment="0" applyProtection="0"/>
    <xf numFmtId="0" fontId="58" fillId="8" borderId="26" applyNumberFormat="0" applyAlignment="0" applyProtection="0"/>
    <xf numFmtId="0" fontId="59" fillId="8" borderId="25" applyNumberFormat="0" applyAlignment="0" applyProtection="0"/>
    <xf numFmtId="0" fontId="60" fillId="0" borderId="27" applyNumberFormat="0" applyFill="0" applyAlignment="0" applyProtection="0"/>
    <xf numFmtId="0" fontId="61" fillId="9" borderId="28"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30" applyNumberFormat="0" applyFill="0" applyAlignment="0" applyProtection="0"/>
    <xf numFmtId="0" fontId="65"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65" fillId="30" borderId="0" applyNumberFormat="0" applyBorder="0" applyAlignment="0" applyProtection="0"/>
    <xf numFmtId="0" fontId="65"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65" fillId="34" borderId="0" applyNumberFormat="0" applyBorder="0" applyAlignment="0" applyProtection="0"/>
    <xf numFmtId="0" fontId="11" fillId="0" borderId="0"/>
    <xf numFmtId="0" fontId="11" fillId="10" borderId="29" applyNumberFormat="0" applyFont="0" applyAlignment="0" applyProtection="0"/>
    <xf numFmtId="0" fontId="12" fillId="0" borderId="0"/>
    <xf numFmtId="0" fontId="66" fillId="0" borderId="0"/>
    <xf numFmtId="181" fontId="12" fillId="0" borderId="0"/>
    <xf numFmtId="181" fontId="68" fillId="35" borderId="0" applyNumberFormat="0" applyBorder="0" applyAlignment="0" applyProtection="0"/>
    <xf numFmtId="181" fontId="68" fillId="36" borderId="0" applyNumberFormat="0" applyBorder="0" applyAlignment="0" applyProtection="0"/>
    <xf numFmtId="181" fontId="68" fillId="37" borderId="0" applyNumberFormat="0" applyBorder="0" applyAlignment="0" applyProtection="0"/>
    <xf numFmtId="181" fontId="68" fillId="38" borderId="0" applyNumberFormat="0" applyBorder="0" applyAlignment="0" applyProtection="0"/>
    <xf numFmtId="181" fontId="68" fillId="39" borderId="0" applyNumberFormat="0" applyBorder="0" applyAlignment="0" applyProtection="0"/>
    <xf numFmtId="181" fontId="68" fillId="40" borderId="0" applyNumberFormat="0" applyBorder="0" applyAlignment="0" applyProtection="0"/>
    <xf numFmtId="181" fontId="68" fillId="41" borderId="0" applyNumberFormat="0" applyBorder="0" applyAlignment="0" applyProtection="0"/>
    <xf numFmtId="181" fontId="68" fillId="42" borderId="0" applyNumberFormat="0" applyBorder="0" applyAlignment="0" applyProtection="0"/>
    <xf numFmtId="181" fontId="68" fillId="43" borderId="0" applyNumberFormat="0" applyBorder="0" applyAlignment="0" applyProtection="0"/>
    <xf numFmtId="181" fontId="68" fillId="38" borderId="0" applyNumberFormat="0" applyBorder="0" applyAlignment="0" applyProtection="0"/>
    <xf numFmtId="181" fontId="68" fillId="41" borderId="0" applyNumberFormat="0" applyBorder="0" applyAlignment="0" applyProtection="0"/>
    <xf numFmtId="181" fontId="68" fillId="44" borderId="0" applyNumberFormat="0" applyBorder="0" applyAlignment="0" applyProtection="0"/>
    <xf numFmtId="181" fontId="69" fillId="45" borderId="0" applyNumberFormat="0" applyBorder="0" applyAlignment="0" applyProtection="0"/>
    <xf numFmtId="181" fontId="69" fillId="42" borderId="0" applyNumberFormat="0" applyBorder="0" applyAlignment="0" applyProtection="0"/>
    <xf numFmtId="181" fontId="69" fillId="43" borderId="0" applyNumberFormat="0" applyBorder="0" applyAlignment="0" applyProtection="0"/>
    <xf numFmtId="181" fontId="69" fillId="46" borderId="0" applyNumberFormat="0" applyBorder="0" applyAlignment="0" applyProtection="0"/>
    <xf numFmtId="181" fontId="69" fillId="47" borderId="0" applyNumberFormat="0" applyBorder="0" applyAlignment="0" applyProtection="0"/>
    <xf numFmtId="181" fontId="69" fillId="48" borderId="0" applyNumberFormat="0" applyBorder="0" applyAlignment="0" applyProtection="0"/>
    <xf numFmtId="181" fontId="69" fillId="49" borderId="0" applyNumberFormat="0" applyBorder="0" applyAlignment="0" applyProtection="0"/>
    <xf numFmtId="181" fontId="69" fillId="50" borderId="0" applyNumberFormat="0" applyBorder="0" applyAlignment="0" applyProtection="0"/>
    <xf numFmtId="181" fontId="69" fillId="51" borderId="0" applyNumberFormat="0" applyBorder="0" applyAlignment="0" applyProtection="0"/>
    <xf numFmtId="181" fontId="69" fillId="46" borderId="0" applyNumberFormat="0" applyBorder="0" applyAlignment="0" applyProtection="0"/>
    <xf numFmtId="181" fontId="69" fillId="47" borderId="0" applyNumberFormat="0" applyBorder="0" applyAlignment="0" applyProtection="0"/>
    <xf numFmtId="181" fontId="69" fillId="52" borderId="0" applyNumberFormat="0" applyBorder="0" applyAlignment="0" applyProtection="0"/>
    <xf numFmtId="181" fontId="70" fillId="36" borderId="0" applyNumberFormat="0" applyBorder="0" applyAlignment="0" applyProtection="0"/>
    <xf numFmtId="181" fontId="71" fillId="53" borderId="33" applyNumberFormat="0" applyAlignment="0" applyProtection="0"/>
    <xf numFmtId="181" fontId="72" fillId="54" borderId="34" applyNumberFormat="0" applyAlignment="0" applyProtection="0"/>
    <xf numFmtId="38" fontId="73" fillId="0" borderId="0" applyFont="0" applyFill="0" applyBorder="0" applyAlignment="0" applyProtection="0"/>
    <xf numFmtId="38" fontId="73" fillId="0" borderId="0" applyFont="0" applyFill="0" applyBorder="0" applyAlignment="0" applyProtection="0"/>
    <xf numFmtId="40" fontId="73" fillId="0" borderId="0" applyFont="0" applyFill="0" applyBorder="0" applyAlignment="0" applyProtection="0"/>
    <xf numFmtId="40" fontId="7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0" fontId="73" fillId="0" borderId="0" applyFont="0" applyFill="0" applyBorder="0" applyAlignment="0" applyProtection="0"/>
    <xf numFmtId="43" fontId="74" fillId="0" borderId="0" applyFont="0" applyFill="0" applyBorder="0" applyAlignment="0" applyProtection="0"/>
    <xf numFmtId="40" fontId="73" fillId="0" borderId="0" applyFont="0" applyFill="0" applyBorder="0" applyAlignment="0" applyProtection="0"/>
    <xf numFmtId="40" fontId="73" fillId="0" borderId="0" applyFont="0" applyFill="0" applyBorder="0" applyAlignment="0" applyProtection="0"/>
    <xf numFmtId="40" fontId="7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8" fontId="73" fillId="0" borderId="0" applyFont="0" applyFill="0" applyBorder="0" applyAlignment="0" applyProtection="0"/>
    <xf numFmtId="8" fontId="73" fillId="0" borderId="0" applyFont="0" applyFill="0" applyBorder="0" applyAlignment="0" applyProtection="0"/>
    <xf numFmtId="181" fontId="75" fillId="0" borderId="0" applyNumberFormat="0" applyFill="0" applyBorder="0" applyAlignment="0" applyProtection="0"/>
    <xf numFmtId="181" fontId="76" fillId="37" borderId="0" applyNumberFormat="0" applyBorder="0" applyAlignment="0" applyProtection="0"/>
    <xf numFmtId="181" fontId="77" fillId="0" borderId="35" applyNumberFormat="0" applyFill="0" applyAlignment="0" applyProtection="0"/>
    <xf numFmtId="181" fontId="78" fillId="0" borderId="36" applyNumberFormat="0" applyFill="0" applyAlignment="0" applyProtection="0"/>
    <xf numFmtId="181" fontId="79" fillId="0" borderId="37" applyNumberFormat="0" applyFill="0" applyAlignment="0" applyProtection="0"/>
    <xf numFmtId="181" fontId="79" fillId="0" borderId="0" applyNumberFormat="0" applyFill="0" applyBorder="0" applyAlignment="0" applyProtection="0"/>
    <xf numFmtId="181" fontId="80" fillId="40" borderId="33" applyNumberFormat="0" applyAlignment="0" applyProtection="0"/>
    <xf numFmtId="181" fontId="81" fillId="0" borderId="38" applyNumberFormat="0" applyFill="0" applyAlignment="0" applyProtection="0"/>
    <xf numFmtId="181" fontId="82" fillId="55" borderId="0" applyNumberFormat="0" applyBorder="0" applyAlignment="0" applyProtection="0"/>
    <xf numFmtId="181" fontId="12" fillId="0" borderId="0"/>
    <xf numFmtId="181" fontId="12" fillId="0" borderId="0"/>
    <xf numFmtId="181" fontId="83" fillId="0" borderId="0"/>
    <xf numFmtId="181" fontId="17" fillId="0" borderId="0"/>
    <xf numFmtId="181" fontId="12" fillId="0" borderId="0"/>
    <xf numFmtId="0" fontId="11" fillId="0" borderId="0"/>
    <xf numFmtId="0" fontId="17" fillId="0" borderId="0"/>
    <xf numFmtId="181" fontId="12" fillId="56" borderId="39" applyNumberFormat="0" applyFont="0" applyAlignment="0" applyProtection="0"/>
    <xf numFmtId="0" fontId="11" fillId="10" borderId="2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9" fontId="12"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181" fontId="85" fillId="0" borderId="0" applyNumberFormat="0" applyFill="0" applyBorder="0" applyAlignment="0" applyProtection="0"/>
    <xf numFmtId="181" fontId="86" fillId="0" borderId="41" applyNumberFormat="0" applyFill="0" applyAlignment="0" applyProtection="0"/>
    <xf numFmtId="181" fontId="87" fillId="0" borderId="0" applyNumberFormat="0" applyFill="0" applyBorder="0" applyAlignment="0" applyProtection="0"/>
    <xf numFmtId="0" fontId="66" fillId="0" borderId="0"/>
    <xf numFmtId="0" fontId="66" fillId="0" borderId="0"/>
    <xf numFmtId="0" fontId="12" fillId="0" borderId="0"/>
    <xf numFmtId="0" fontId="12" fillId="0" borderId="0"/>
    <xf numFmtId="0" fontId="12" fillId="0" borderId="0"/>
    <xf numFmtId="0" fontId="10" fillId="0" borderId="0"/>
    <xf numFmtId="0" fontId="89" fillId="0" borderId="22" applyNumberFormat="0" applyFill="0" applyAlignment="0" applyProtection="0"/>
    <xf numFmtId="0" fontId="90" fillId="0" borderId="23" applyNumberFormat="0" applyFill="0" applyAlignment="0" applyProtection="0"/>
    <xf numFmtId="0" fontId="91" fillId="0" borderId="24" applyNumberFormat="0" applyFill="0" applyAlignment="0" applyProtection="0"/>
    <xf numFmtId="0" fontId="91" fillId="0" borderId="0" applyNumberFormat="0" applyFill="0" applyBorder="0" applyAlignment="0" applyProtection="0"/>
    <xf numFmtId="0" fontId="92" fillId="4" borderId="0" applyNumberFormat="0" applyBorder="0" applyAlignment="0" applyProtection="0"/>
    <xf numFmtId="0" fontId="93" fillId="5" borderId="0" applyNumberFormat="0" applyBorder="0" applyAlignment="0" applyProtection="0"/>
    <xf numFmtId="0" fontId="94" fillId="6" borderId="0" applyNumberFormat="0" applyBorder="0" applyAlignment="0" applyProtection="0"/>
    <xf numFmtId="0" fontId="95" fillId="7" borderId="25" applyNumberFormat="0" applyAlignment="0" applyProtection="0"/>
    <xf numFmtId="0" fontId="96" fillId="8" borderId="26" applyNumberFormat="0" applyAlignment="0" applyProtection="0"/>
    <xf numFmtId="0" fontId="97" fillId="8" borderId="25" applyNumberFormat="0" applyAlignment="0" applyProtection="0"/>
    <xf numFmtId="0" fontId="98" fillId="0" borderId="27" applyNumberFormat="0" applyFill="0" applyAlignment="0" applyProtection="0"/>
    <xf numFmtId="0" fontId="99" fillId="9" borderId="28" applyNumberFormat="0" applyAlignment="0" applyProtection="0"/>
    <xf numFmtId="0" fontId="100" fillId="0" borderId="0" applyNumberFormat="0" applyFill="0" applyBorder="0" applyAlignment="0" applyProtection="0"/>
    <xf numFmtId="0" fontId="10" fillId="10" borderId="29" applyNumberFormat="0" applyFont="0" applyAlignment="0" applyProtection="0"/>
    <xf numFmtId="0" fontId="101" fillId="0" borderId="0" applyNumberFormat="0" applyFill="0" applyBorder="0" applyAlignment="0" applyProtection="0"/>
    <xf numFmtId="0" fontId="102" fillId="0" borderId="30" applyNumberFormat="0" applyFill="0" applyAlignment="0" applyProtection="0"/>
    <xf numFmtId="0" fontId="103"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3" fillId="14" borderId="0" applyNumberFormat="0" applyBorder="0" applyAlignment="0" applyProtection="0"/>
    <xf numFmtId="0" fontId="103"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3" fillId="26" borderId="0" applyNumberFormat="0" applyBorder="0" applyAlignment="0" applyProtection="0"/>
    <xf numFmtId="0" fontId="103"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3" fillId="30" borderId="0" applyNumberFormat="0" applyBorder="0" applyAlignment="0" applyProtection="0"/>
    <xf numFmtId="0" fontId="103"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3" fillId="34" borderId="0" applyNumberFormat="0" applyBorder="0" applyAlignment="0" applyProtection="0"/>
    <xf numFmtId="0" fontId="9" fillId="0" borderId="0"/>
    <xf numFmtId="0" fontId="9" fillId="10" borderId="29"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0" borderId="0"/>
    <xf numFmtId="0" fontId="9" fillId="10" borderId="29"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3" fillId="0" borderId="0"/>
    <xf numFmtId="165" fontId="83" fillId="0" borderId="0" applyFont="0" applyFill="0" applyBorder="0" applyAlignment="0" applyProtection="0"/>
    <xf numFmtId="187" fontId="12" fillId="0" borderId="0"/>
    <xf numFmtId="187" fontId="25" fillId="0" borderId="0" applyNumberFormat="0" applyFill="0" applyBorder="0" applyAlignment="0" applyProtection="0">
      <alignment vertical="top"/>
      <protection locked="0"/>
    </xf>
    <xf numFmtId="187" fontId="68" fillId="35" borderId="0" applyNumberFormat="0" applyBorder="0" applyAlignment="0" applyProtection="0"/>
    <xf numFmtId="187" fontId="68" fillId="36" borderId="0" applyNumberFormat="0" applyBorder="0" applyAlignment="0" applyProtection="0"/>
    <xf numFmtId="187" fontId="68" fillId="37" borderId="0" applyNumberFormat="0" applyBorder="0" applyAlignment="0" applyProtection="0"/>
    <xf numFmtId="187" fontId="68" fillId="38" borderId="0" applyNumberFormat="0" applyBorder="0" applyAlignment="0" applyProtection="0"/>
    <xf numFmtId="187" fontId="68" fillId="39" borderId="0" applyNumberFormat="0" applyBorder="0" applyAlignment="0" applyProtection="0"/>
    <xf numFmtId="187" fontId="68" fillId="40" borderId="0" applyNumberFormat="0" applyBorder="0" applyAlignment="0" applyProtection="0"/>
    <xf numFmtId="187" fontId="68" fillId="41" borderId="0" applyNumberFormat="0" applyBorder="0" applyAlignment="0" applyProtection="0"/>
    <xf numFmtId="187" fontId="68" fillId="42" borderId="0" applyNumberFormat="0" applyBorder="0" applyAlignment="0" applyProtection="0"/>
    <xf numFmtId="187" fontId="68" fillId="43" borderId="0" applyNumberFormat="0" applyBorder="0" applyAlignment="0" applyProtection="0"/>
    <xf numFmtId="187" fontId="68" fillId="38" borderId="0" applyNumberFormat="0" applyBorder="0" applyAlignment="0" applyProtection="0"/>
    <xf numFmtId="187" fontId="68" fillId="41" borderId="0" applyNumberFormat="0" applyBorder="0" applyAlignment="0" applyProtection="0"/>
    <xf numFmtId="187" fontId="68" fillId="44" borderId="0" applyNumberFormat="0" applyBorder="0" applyAlignment="0" applyProtection="0"/>
    <xf numFmtId="187" fontId="69" fillId="45" borderId="0" applyNumberFormat="0" applyBorder="0" applyAlignment="0" applyProtection="0"/>
    <xf numFmtId="187" fontId="69" fillId="42" borderId="0" applyNumberFormat="0" applyBorder="0" applyAlignment="0" applyProtection="0"/>
    <xf numFmtId="187" fontId="69" fillId="43" borderId="0" applyNumberFormat="0" applyBorder="0" applyAlignment="0" applyProtection="0"/>
    <xf numFmtId="187" fontId="69" fillId="46" borderId="0" applyNumberFormat="0" applyBorder="0" applyAlignment="0" applyProtection="0"/>
    <xf numFmtId="187" fontId="69" fillId="47" borderId="0" applyNumberFormat="0" applyBorder="0" applyAlignment="0" applyProtection="0"/>
    <xf numFmtId="187" fontId="69" fillId="48" borderId="0" applyNumberFormat="0" applyBorder="0" applyAlignment="0" applyProtection="0"/>
    <xf numFmtId="187" fontId="69" fillId="49" borderId="0" applyNumberFormat="0" applyBorder="0" applyAlignment="0" applyProtection="0"/>
    <xf numFmtId="187" fontId="69" fillId="50" borderId="0" applyNumberFormat="0" applyBorder="0" applyAlignment="0" applyProtection="0"/>
    <xf numFmtId="187" fontId="69" fillId="51" borderId="0" applyNumberFormat="0" applyBorder="0" applyAlignment="0" applyProtection="0"/>
    <xf numFmtId="187" fontId="69" fillId="46" borderId="0" applyNumberFormat="0" applyBorder="0" applyAlignment="0" applyProtection="0"/>
    <xf numFmtId="187" fontId="69" fillId="47" borderId="0" applyNumberFormat="0" applyBorder="0" applyAlignment="0" applyProtection="0"/>
    <xf numFmtId="187" fontId="69" fillId="52" borderId="0" applyNumberFormat="0" applyBorder="0" applyAlignment="0" applyProtection="0"/>
    <xf numFmtId="187" fontId="70" fillId="36" borderId="0" applyNumberFormat="0" applyBorder="0" applyAlignment="0" applyProtection="0"/>
    <xf numFmtId="187" fontId="71" fillId="53" borderId="33" applyNumberFormat="0" applyAlignment="0" applyProtection="0"/>
    <xf numFmtId="187" fontId="72" fillId="54" borderId="34" applyNumberFormat="0" applyAlignment="0" applyProtection="0"/>
    <xf numFmtId="187" fontId="75" fillId="0" borderId="0" applyNumberFormat="0" applyFill="0" applyBorder="0" applyAlignment="0" applyProtection="0"/>
    <xf numFmtId="187" fontId="76" fillId="37" borderId="0" applyNumberFormat="0" applyBorder="0" applyAlignment="0" applyProtection="0"/>
    <xf numFmtId="187" fontId="77" fillId="0" borderId="35" applyNumberFormat="0" applyFill="0" applyAlignment="0" applyProtection="0"/>
    <xf numFmtId="187" fontId="78" fillId="0" borderId="36" applyNumberFormat="0" applyFill="0" applyAlignment="0" applyProtection="0"/>
    <xf numFmtId="187" fontId="79" fillId="0" borderId="37" applyNumberFormat="0" applyFill="0" applyAlignment="0" applyProtection="0"/>
    <xf numFmtId="187" fontId="79" fillId="0" borderId="0" applyNumberFormat="0" applyFill="0" applyBorder="0" applyAlignment="0" applyProtection="0"/>
    <xf numFmtId="187" fontId="25" fillId="0" borderId="0" applyNumberFormat="0" applyFill="0" applyBorder="0" applyAlignment="0" applyProtection="0">
      <alignment vertical="top"/>
      <protection locked="0"/>
    </xf>
    <xf numFmtId="187"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7"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1" fontId="25" fillId="0" borderId="0" applyNumberFormat="0" applyFill="0" applyBorder="0" applyAlignment="0" applyProtection="0">
      <alignment vertical="top"/>
      <protection locked="0"/>
    </xf>
    <xf numFmtId="187" fontId="80" fillId="40" borderId="33" applyNumberFormat="0" applyAlignment="0" applyProtection="0"/>
    <xf numFmtId="187" fontId="81" fillId="0" borderId="38" applyNumberFormat="0" applyFill="0" applyAlignment="0" applyProtection="0"/>
    <xf numFmtId="187" fontId="82" fillId="55" borderId="0" applyNumberFormat="0" applyBorder="0" applyAlignment="0" applyProtection="0"/>
    <xf numFmtId="187" fontId="83" fillId="0" borderId="0"/>
    <xf numFmtId="181" fontId="12" fillId="0" borderId="0"/>
    <xf numFmtId="0" fontId="83" fillId="0" borderId="0"/>
    <xf numFmtId="187" fontId="12" fillId="0" borderId="0"/>
    <xf numFmtId="187" fontId="12" fillId="0" borderId="0"/>
    <xf numFmtId="181" fontId="12" fillId="0" borderId="0"/>
    <xf numFmtId="187" fontId="12" fillId="0" borderId="0"/>
    <xf numFmtId="181" fontId="12" fillId="0" borderId="0"/>
    <xf numFmtId="181" fontId="12" fillId="0" borderId="0"/>
    <xf numFmtId="187" fontId="12" fillId="0" borderId="0"/>
    <xf numFmtId="187" fontId="12" fillId="0" borderId="0"/>
    <xf numFmtId="187" fontId="12" fillId="0" borderId="0"/>
    <xf numFmtId="181" fontId="12" fillId="0" borderId="0"/>
    <xf numFmtId="187" fontId="12" fillId="0" borderId="0"/>
    <xf numFmtId="181" fontId="12" fillId="0" borderId="0"/>
    <xf numFmtId="187" fontId="12" fillId="0" borderId="0"/>
    <xf numFmtId="187" fontId="12" fillId="0" borderId="0"/>
    <xf numFmtId="181" fontId="12" fillId="0" borderId="0"/>
    <xf numFmtId="181" fontId="12" fillId="0" borderId="0"/>
    <xf numFmtId="187" fontId="12" fillId="0" borderId="0"/>
    <xf numFmtId="187" fontId="12" fillId="0" borderId="0"/>
    <xf numFmtId="181" fontId="12" fillId="0" borderId="0"/>
    <xf numFmtId="187" fontId="83" fillId="0" borderId="0"/>
    <xf numFmtId="181" fontId="12" fillId="0" borderId="0"/>
    <xf numFmtId="187" fontId="12" fillId="0" borderId="0"/>
    <xf numFmtId="187" fontId="12" fillId="0" borderId="0"/>
    <xf numFmtId="187" fontId="17" fillId="0" borderId="0"/>
    <xf numFmtId="181" fontId="12" fillId="0" borderId="0"/>
    <xf numFmtId="187" fontId="12" fillId="0" borderId="0"/>
    <xf numFmtId="181" fontId="12" fillId="0" borderId="0"/>
    <xf numFmtId="187" fontId="73" fillId="0" borderId="0">
      <alignment horizontal="left" wrapText="1"/>
    </xf>
    <xf numFmtId="187" fontId="17" fillId="0" borderId="0"/>
    <xf numFmtId="187" fontId="17" fillId="0" borderId="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5" fillId="0" borderId="0" applyNumberFormat="0" applyFill="0" applyBorder="0" applyAlignment="0" applyProtection="0"/>
    <xf numFmtId="187" fontId="86" fillId="0" borderId="41" applyNumberFormat="0" applyFill="0" applyAlignment="0" applyProtection="0"/>
    <xf numFmtId="187" fontId="87" fillId="0" borderId="0" applyNumberFormat="0" applyFill="0" applyBorder="0" applyAlignment="0" applyProtection="0"/>
    <xf numFmtId="187" fontId="12" fillId="0" borderId="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87" fontId="12" fillId="0" borderId="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87" fontId="12" fillId="0" borderId="0"/>
    <xf numFmtId="187" fontId="12" fillId="0" borderId="0"/>
    <xf numFmtId="187" fontId="12" fillId="0" borderId="0"/>
    <xf numFmtId="187" fontId="12" fillId="0" borderId="0"/>
    <xf numFmtId="187" fontId="12" fillId="0" borderId="0"/>
    <xf numFmtId="43" fontId="12" fillId="0" borderId="0" applyFont="0" applyFill="0" applyBorder="0" applyAlignment="0" applyProtection="0"/>
    <xf numFmtId="187" fontId="12" fillId="0" borderId="0"/>
    <xf numFmtId="187" fontId="12" fillId="0" borderId="0"/>
    <xf numFmtId="187" fontId="12" fillId="0" borderId="0"/>
    <xf numFmtId="43" fontId="12" fillId="0" borderId="0" applyFont="0" applyFill="0" applyBorder="0" applyAlignment="0" applyProtection="0"/>
    <xf numFmtId="187" fontId="12" fillId="0" borderId="0"/>
    <xf numFmtId="187" fontId="71" fillId="53" borderId="33"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87" fontId="80" fillId="40" borderId="33" applyNumberFormat="0" applyAlignment="0" applyProtection="0"/>
    <xf numFmtId="187" fontId="12" fillId="0" borderId="0"/>
    <xf numFmtId="187" fontId="12" fillId="0" borderId="0"/>
    <xf numFmtId="187" fontId="12" fillId="0" borderId="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9" fontId="12" fillId="0" borderId="0" applyFont="0" applyFill="0" applyBorder="0" applyAlignment="0" applyProtection="0"/>
    <xf numFmtId="187" fontId="86" fillId="0" borderId="41" applyNumberFormat="0" applyFill="0" applyAlignment="0" applyProtection="0"/>
    <xf numFmtId="187" fontId="12" fillId="0" borderId="0"/>
    <xf numFmtId="187" fontId="12" fillId="56" borderId="39" applyNumberFormat="0" applyFont="0" applyAlignment="0" applyProtection="0"/>
    <xf numFmtId="0" fontId="51" fillId="0" borderId="22" applyNumberFormat="0" applyFill="0" applyAlignment="0" applyProtection="0"/>
    <xf numFmtId="0" fontId="52" fillId="0" borderId="23" applyNumberFormat="0" applyFill="0" applyAlignment="0" applyProtection="0"/>
    <xf numFmtId="0" fontId="53" fillId="0" borderId="24" applyNumberFormat="0" applyFill="0" applyAlignment="0" applyProtection="0"/>
    <xf numFmtId="0" fontId="53" fillId="0" borderId="0" applyNumberFormat="0" applyFill="0" applyBorder="0" applyAlignment="0" applyProtection="0"/>
    <xf numFmtId="0" fontId="54" fillId="4" borderId="0" applyNumberFormat="0" applyBorder="0" applyAlignment="0" applyProtection="0"/>
    <xf numFmtId="0" fontId="55" fillId="5" borderId="0" applyNumberFormat="0" applyBorder="0" applyAlignment="0" applyProtection="0"/>
    <xf numFmtId="0" fontId="56" fillId="6" borderId="0" applyNumberFormat="0" applyBorder="0" applyAlignment="0" applyProtection="0"/>
    <xf numFmtId="0" fontId="57" fillId="7" borderId="25" applyNumberFormat="0" applyAlignment="0" applyProtection="0"/>
    <xf numFmtId="0" fontId="58" fillId="8" borderId="26" applyNumberFormat="0" applyAlignment="0" applyProtection="0"/>
    <xf numFmtId="0" fontId="59" fillId="8" borderId="25" applyNumberFormat="0" applyAlignment="0" applyProtection="0"/>
    <xf numFmtId="0" fontId="60" fillId="0" borderId="27" applyNumberFormat="0" applyFill="0" applyAlignment="0" applyProtection="0"/>
    <xf numFmtId="0" fontId="61" fillId="9" borderId="28"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30" applyNumberFormat="0" applyFill="0" applyAlignment="0" applyProtection="0"/>
    <xf numFmtId="0" fontId="65"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65" fillId="30" borderId="0" applyNumberFormat="0" applyBorder="0" applyAlignment="0" applyProtection="0"/>
    <xf numFmtId="0" fontId="65"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65" fillId="34" borderId="0" applyNumberFormat="0" applyBorder="0" applyAlignment="0" applyProtection="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181" fontId="12" fillId="0" borderId="0"/>
    <xf numFmtId="43" fontId="83" fillId="0" borderId="0" applyFont="0" applyFill="0" applyBorder="0" applyAlignment="0" applyProtection="0"/>
    <xf numFmtId="43" fontId="83" fillId="0" borderId="0" applyFont="0" applyFill="0" applyBorder="0" applyAlignment="0" applyProtection="0"/>
    <xf numFmtId="165" fontId="12" fillId="0" borderId="0" applyFont="0" applyFill="0" applyBorder="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0" borderId="0"/>
    <xf numFmtId="165" fontId="12" fillId="0" borderId="0" applyFont="0" applyFill="0" applyBorder="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6" fillId="0" borderId="41" applyNumberFormat="0" applyFill="0" applyAlignment="0" applyProtection="0"/>
    <xf numFmtId="187" fontId="12" fillId="0" borderId="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65" fontId="12" fillId="0" borderId="0" applyFont="0" applyFill="0" applyBorder="0" applyAlignment="0" applyProtection="0"/>
    <xf numFmtId="0" fontId="12" fillId="0" borderId="0"/>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68" fillId="35" borderId="0" applyNumberFormat="0" applyBorder="0" applyAlignment="0" applyProtection="0"/>
    <xf numFmtId="0" fontId="68" fillId="36" borderId="0" applyNumberFormat="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38" borderId="0" applyNumberFormat="0" applyBorder="0" applyAlignment="0" applyProtection="0"/>
    <xf numFmtId="0" fontId="68" fillId="41" borderId="0" applyNumberFormat="0" applyBorder="0" applyAlignment="0" applyProtection="0"/>
    <xf numFmtId="0" fontId="68" fillId="44" borderId="0" applyNumberFormat="0" applyBorder="0" applyAlignment="0" applyProtection="0"/>
    <xf numFmtId="0" fontId="69" fillId="45"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52" borderId="0" applyNumberFormat="0" applyBorder="0" applyAlignment="0" applyProtection="0"/>
    <xf numFmtId="0" fontId="70" fillId="36" borderId="0" applyNumberFormat="0" applyBorder="0" applyAlignment="0" applyProtection="0"/>
    <xf numFmtId="0" fontId="71" fillId="53" borderId="33" applyNumberFormat="0" applyAlignment="0" applyProtection="0"/>
    <xf numFmtId="0" fontId="72" fillId="54" borderId="34" applyNumberFormat="0" applyAlignment="0" applyProtection="0"/>
    <xf numFmtId="0" fontId="75" fillId="0" borderId="0" applyNumberFormat="0" applyFill="0" applyBorder="0" applyAlignment="0" applyProtection="0"/>
    <xf numFmtId="0" fontId="76" fillId="37" borderId="0" applyNumberFormat="0" applyBorder="0" applyAlignment="0" applyProtection="0"/>
    <xf numFmtId="0" fontId="77" fillId="0" borderId="35" applyNumberFormat="0" applyFill="0" applyAlignment="0" applyProtection="0"/>
    <xf numFmtId="0" fontId="78" fillId="0" borderId="36" applyNumberFormat="0" applyFill="0" applyAlignment="0" applyProtection="0"/>
    <xf numFmtId="0" fontId="79" fillId="0" borderId="37" applyNumberFormat="0" applyFill="0" applyAlignment="0" applyProtection="0"/>
    <xf numFmtId="0" fontId="79" fillId="0" borderId="0" applyNumberFormat="0" applyFill="0" applyBorder="0" applyAlignment="0" applyProtection="0"/>
    <xf numFmtId="0" fontId="80" fillId="40" borderId="33" applyNumberFormat="0" applyAlignment="0" applyProtection="0"/>
    <xf numFmtId="0" fontId="81" fillId="0" borderId="38" applyNumberFormat="0" applyFill="0" applyAlignment="0" applyProtection="0"/>
    <xf numFmtId="0" fontId="82" fillId="55" borderId="0" applyNumberFormat="0" applyBorder="0" applyAlignment="0" applyProtection="0"/>
    <xf numFmtId="0" fontId="12" fillId="0" borderId="0"/>
    <xf numFmtId="0" fontId="12" fillId="0" borderId="0"/>
    <xf numFmtId="0" fontId="12" fillId="0" borderId="0"/>
    <xf numFmtId="0" fontId="83" fillId="0" borderId="0"/>
    <xf numFmtId="0" fontId="17" fillId="0" borderId="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84" fillId="53" borderId="40" applyNumberFormat="0" applyAlignment="0" applyProtection="0"/>
    <xf numFmtId="0" fontId="85" fillId="0" borderId="0" applyNumberFormat="0" applyFill="0" applyBorder="0" applyAlignment="0" applyProtection="0"/>
    <xf numFmtId="0" fontId="86" fillId="0" borderId="41" applyNumberFormat="0" applyFill="0" applyAlignment="0" applyProtection="0"/>
    <xf numFmtId="0" fontId="87" fillId="0" borderId="0" applyNumberFormat="0" applyFill="0" applyBorder="0" applyAlignment="0" applyProtection="0"/>
    <xf numFmtId="0" fontId="73" fillId="0" borderId="0">
      <alignment horizontal="left" wrapText="1"/>
    </xf>
    <xf numFmtId="0" fontId="12" fillId="0" borderId="0"/>
    <xf numFmtId="0"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0" borderId="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1" fontId="12" fillId="0" borderId="0"/>
    <xf numFmtId="165" fontId="12" fillId="0" borderId="0" applyFont="0" applyFill="0" applyBorder="0" applyAlignment="0" applyProtection="0"/>
    <xf numFmtId="181" fontId="17" fillId="0" borderId="0"/>
    <xf numFmtId="181" fontId="68" fillId="35" borderId="0" applyNumberFormat="0" applyBorder="0" applyAlignment="0" applyProtection="0"/>
    <xf numFmtId="181" fontId="68" fillId="36" borderId="0" applyNumberFormat="0" applyBorder="0" applyAlignment="0" applyProtection="0"/>
    <xf numFmtId="181" fontId="68" fillId="37" borderId="0" applyNumberFormat="0" applyBorder="0" applyAlignment="0" applyProtection="0"/>
    <xf numFmtId="181" fontId="68" fillId="38" borderId="0" applyNumberFormat="0" applyBorder="0" applyAlignment="0" applyProtection="0"/>
    <xf numFmtId="181" fontId="68" fillId="39" borderId="0" applyNumberFormat="0" applyBorder="0" applyAlignment="0" applyProtection="0"/>
    <xf numFmtId="181" fontId="68" fillId="40" borderId="0" applyNumberFormat="0" applyBorder="0" applyAlignment="0" applyProtection="0"/>
    <xf numFmtId="181" fontId="68" fillId="41" borderId="0" applyNumberFormat="0" applyBorder="0" applyAlignment="0" applyProtection="0"/>
    <xf numFmtId="181" fontId="68" fillId="42" borderId="0" applyNumberFormat="0" applyBorder="0" applyAlignment="0" applyProtection="0"/>
    <xf numFmtId="181" fontId="68" fillId="43" borderId="0" applyNumberFormat="0" applyBorder="0" applyAlignment="0" applyProtection="0"/>
    <xf numFmtId="181" fontId="68" fillId="38" borderId="0" applyNumberFormat="0" applyBorder="0" applyAlignment="0" applyProtection="0"/>
    <xf numFmtId="181" fontId="68" fillId="41" borderId="0" applyNumberFormat="0" applyBorder="0" applyAlignment="0" applyProtection="0"/>
    <xf numFmtId="181" fontId="68" fillId="44" borderId="0" applyNumberFormat="0" applyBorder="0" applyAlignment="0" applyProtection="0"/>
    <xf numFmtId="181" fontId="69" fillId="45" borderId="0" applyNumberFormat="0" applyBorder="0" applyAlignment="0" applyProtection="0"/>
    <xf numFmtId="181" fontId="69" fillId="42" borderId="0" applyNumberFormat="0" applyBorder="0" applyAlignment="0" applyProtection="0"/>
    <xf numFmtId="181" fontId="69" fillId="43" borderId="0" applyNumberFormat="0" applyBorder="0" applyAlignment="0" applyProtection="0"/>
    <xf numFmtId="181" fontId="69" fillId="46" borderId="0" applyNumberFormat="0" applyBorder="0" applyAlignment="0" applyProtection="0"/>
    <xf numFmtId="181" fontId="69" fillId="47" borderId="0" applyNumberFormat="0" applyBorder="0" applyAlignment="0" applyProtection="0"/>
    <xf numFmtId="181" fontId="69" fillId="48" borderId="0" applyNumberFormat="0" applyBorder="0" applyAlignment="0" applyProtection="0"/>
    <xf numFmtId="181" fontId="69" fillId="49" borderId="0" applyNumberFormat="0" applyBorder="0" applyAlignment="0" applyProtection="0"/>
    <xf numFmtId="181" fontId="69" fillId="50" borderId="0" applyNumberFormat="0" applyBorder="0" applyAlignment="0" applyProtection="0"/>
    <xf numFmtId="181" fontId="69" fillId="51" borderId="0" applyNumberFormat="0" applyBorder="0" applyAlignment="0" applyProtection="0"/>
    <xf numFmtId="181" fontId="69" fillId="46" borderId="0" applyNumberFormat="0" applyBorder="0" applyAlignment="0" applyProtection="0"/>
    <xf numFmtId="181" fontId="69" fillId="47" borderId="0" applyNumberFormat="0" applyBorder="0" applyAlignment="0" applyProtection="0"/>
    <xf numFmtId="181" fontId="69" fillId="52" borderId="0" applyNumberFormat="0" applyBorder="0" applyAlignment="0" applyProtection="0"/>
    <xf numFmtId="181" fontId="70" fillId="36" borderId="0" applyNumberFormat="0" applyBorder="0" applyAlignment="0" applyProtection="0"/>
    <xf numFmtId="181" fontId="71" fillId="53" borderId="33" applyNumberFormat="0" applyAlignment="0" applyProtection="0"/>
    <xf numFmtId="181" fontId="72" fillId="54" borderId="34" applyNumberFormat="0" applyAlignment="0" applyProtection="0"/>
    <xf numFmtId="181" fontId="75" fillId="0" borderId="0" applyNumberFormat="0" applyFill="0" applyBorder="0" applyAlignment="0" applyProtection="0"/>
    <xf numFmtId="181" fontId="76" fillId="37" borderId="0" applyNumberFormat="0" applyBorder="0" applyAlignment="0" applyProtection="0"/>
    <xf numFmtId="181" fontId="77" fillId="0" borderId="35" applyNumberFormat="0" applyFill="0" applyAlignment="0" applyProtection="0"/>
    <xf numFmtId="181" fontId="78" fillId="0" borderId="36" applyNumberFormat="0" applyFill="0" applyAlignment="0" applyProtection="0"/>
    <xf numFmtId="181" fontId="79" fillId="0" borderId="37" applyNumberFormat="0" applyFill="0" applyAlignment="0" applyProtection="0"/>
    <xf numFmtId="181" fontId="79" fillId="0" borderId="0" applyNumberFormat="0" applyFill="0" applyBorder="0" applyAlignment="0" applyProtection="0"/>
    <xf numFmtId="181" fontId="80" fillId="40" borderId="33" applyNumberFormat="0" applyAlignment="0" applyProtection="0"/>
    <xf numFmtId="181" fontId="81" fillId="0" borderId="38" applyNumberFormat="0" applyFill="0" applyAlignment="0" applyProtection="0"/>
    <xf numFmtId="181" fontId="82" fillId="55" borderId="0" applyNumberFormat="0" applyBorder="0" applyAlignment="0" applyProtection="0"/>
    <xf numFmtId="181" fontId="12" fillId="0" borderId="0"/>
    <xf numFmtId="181" fontId="12" fillId="0" borderId="0"/>
    <xf numFmtId="181" fontId="12" fillId="0" borderId="0"/>
    <xf numFmtId="181" fontId="83" fillId="0" borderId="0"/>
    <xf numFmtId="181" fontId="17" fillId="0" borderId="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5" fillId="0" borderId="0" applyNumberFormat="0" applyFill="0" applyBorder="0" applyAlignment="0" applyProtection="0"/>
    <xf numFmtId="181" fontId="86" fillId="0" borderId="41" applyNumberFormat="0" applyFill="0" applyAlignment="0" applyProtection="0"/>
    <xf numFmtId="181" fontId="87" fillId="0" borderId="0" applyNumberFormat="0" applyFill="0" applyBorder="0" applyAlignment="0" applyProtection="0"/>
    <xf numFmtId="181" fontId="73" fillId="0" borderId="0">
      <alignment horizontal="left" wrapText="1"/>
    </xf>
    <xf numFmtId="181" fontId="12" fillId="0" borderId="0"/>
    <xf numFmtId="181" fontId="12" fillId="56" borderId="39" applyNumberFormat="0" applyFont="0" applyAlignment="0" applyProtection="0"/>
    <xf numFmtId="0" fontId="17" fillId="0" borderId="0"/>
    <xf numFmtId="165" fontId="12" fillId="0" borderId="0" applyFont="0" applyFill="0" applyBorder="0" applyAlignment="0" applyProtection="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65" fontId="12" fillId="0" borderId="0" applyFont="0" applyFill="0" applyBorder="0" applyAlignment="0" applyProtection="0"/>
    <xf numFmtId="181" fontId="86" fillId="0" borderId="41" applyNumberFormat="0" applyFill="0" applyAlignment="0" applyProtection="0"/>
    <xf numFmtId="181" fontId="12" fillId="56" borderId="39" applyNumberFormat="0" applyFont="0" applyAlignment="0" applyProtection="0"/>
    <xf numFmtId="188" fontId="12" fillId="0" borderId="0"/>
    <xf numFmtId="165" fontId="12" fillId="0" borderId="0" applyFont="0" applyFill="0" applyBorder="0" applyAlignment="0" applyProtection="0"/>
    <xf numFmtId="188" fontId="25" fillId="0" borderId="0" applyNumberFormat="0" applyFill="0" applyBorder="0" applyAlignment="0" applyProtection="0">
      <alignment vertical="top"/>
      <protection locked="0"/>
    </xf>
    <xf numFmtId="188" fontId="12" fillId="0" borderId="0"/>
    <xf numFmtId="188" fontId="12" fillId="0" borderId="0"/>
    <xf numFmtId="188" fontId="12" fillId="0" borderId="0"/>
    <xf numFmtId="188" fontId="25" fillId="0" borderId="0" applyNumberFormat="0" applyFill="0" applyBorder="0" applyAlignment="0" applyProtection="0">
      <alignment vertical="top"/>
      <protection locked="0"/>
    </xf>
    <xf numFmtId="188" fontId="12" fillId="0" borderId="0"/>
    <xf numFmtId="188" fontId="25" fillId="0" borderId="0" applyNumberFormat="0" applyFill="0" applyBorder="0" applyAlignment="0" applyProtection="0">
      <alignment vertical="top"/>
      <protection locked="0"/>
    </xf>
    <xf numFmtId="188" fontId="12" fillId="0" borderId="0"/>
    <xf numFmtId="188" fontId="25" fillId="0" borderId="0" applyNumberFormat="0" applyFill="0" applyBorder="0" applyAlignment="0" applyProtection="0">
      <alignment vertical="top"/>
      <protection locked="0"/>
    </xf>
    <xf numFmtId="188" fontId="12" fillId="0" borderId="0"/>
    <xf numFmtId="188" fontId="12" fillId="0" borderId="0"/>
    <xf numFmtId="188" fontId="12" fillId="0" borderId="0"/>
    <xf numFmtId="188" fontId="12" fillId="0" borderId="0"/>
    <xf numFmtId="188" fontId="12" fillId="0" borderId="0"/>
    <xf numFmtId="188" fontId="12" fillId="0" borderId="0"/>
    <xf numFmtId="188" fontId="17" fillId="0" borderId="0"/>
    <xf numFmtId="188" fontId="68" fillId="35" borderId="0" applyNumberFormat="0" applyBorder="0" applyAlignment="0" applyProtection="0"/>
    <xf numFmtId="188" fontId="68" fillId="36" borderId="0" applyNumberFormat="0" applyBorder="0" applyAlignment="0" applyProtection="0"/>
    <xf numFmtId="188" fontId="68" fillId="37" borderId="0" applyNumberFormat="0" applyBorder="0" applyAlignment="0" applyProtection="0"/>
    <xf numFmtId="188" fontId="68" fillId="38" borderId="0" applyNumberFormat="0" applyBorder="0" applyAlignment="0" applyProtection="0"/>
    <xf numFmtId="188" fontId="68" fillId="39" borderId="0" applyNumberFormat="0" applyBorder="0" applyAlignment="0" applyProtection="0"/>
    <xf numFmtId="188" fontId="68" fillId="40" borderId="0" applyNumberFormat="0" applyBorder="0" applyAlignment="0" applyProtection="0"/>
    <xf numFmtId="188" fontId="68" fillId="41" borderId="0" applyNumberFormat="0" applyBorder="0" applyAlignment="0" applyProtection="0"/>
    <xf numFmtId="188" fontId="68" fillId="42" borderId="0" applyNumberFormat="0" applyBorder="0" applyAlignment="0" applyProtection="0"/>
    <xf numFmtId="188" fontId="68" fillId="43" borderId="0" applyNumberFormat="0" applyBorder="0" applyAlignment="0" applyProtection="0"/>
    <xf numFmtId="188" fontId="68" fillId="38" borderId="0" applyNumberFormat="0" applyBorder="0" applyAlignment="0" applyProtection="0"/>
    <xf numFmtId="188" fontId="68" fillId="41" borderId="0" applyNumberFormat="0" applyBorder="0" applyAlignment="0" applyProtection="0"/>
    <xf numFmtId="188" fontId="68" fillId="44" borderId="0" applyNumberFormat="0" applyBorder="0" applyAlignment="0" applyProtection="0"/>
    <xf numFmtId="188" fontId="69" fillId="45" borderId="0" applyNumberFormat="0" applyBorder="0" applyAlignment="0" applyProtection="0"/>
    <xf numFmtId="188" fontId="69" fillId="42" borderId="0" applyNumberFormat="0" applyBorder="0" applyAlignment="0" applyProtection="0"/>
    <xf numFmtId="188" fontId="69" fillId="43" borderId="0" applyNumberFormat="0" applyBorder="0" applyAlignment="0" applyProtection="0"/>
    <xf numFmtId="188" fontId="69" fillId="46" borderId="0" applyNumberFormat="0" applyBorder="0" applyAlignment="0" applyProtection="0"/>
    <xf numFmtId="188" fontId="69" fillId="47" borderId="0" applyNumberFormat="0" applyBorder="0" applyAlignment="0" applyProtection="0"/>
    <xf numFmtId="188" fontId="69" fillId="48" borderId="0" applyNumberFormat="0" applyBorder="0" applyAlignment="0" applyProtection="0"/>
    <xf numFmtId="188" fontId="69" fillId="49" borderId="0" applyNumberFormat="0" applyBorder="0" applyAlignment="0" applyProtection="0"/>
    <xf numFmtId="188" fontId="69" fillId="50" borderId="0" applyNumberFormat="0" applyBorder="0" applyAlignment="0" applyProtection="0"/>
    <xf numFmtId="188" fontId="69" fillId="51" borderId="0" applyNumberFormat="0" applyBorder="0" applyAlignment="0" applyProtection="0"/>
    <xf numFmtId="188" fontId="69" fillId="46" borderId="0" applyNumberFormat="0" applyBorder="0" applyAlignment="0" applyProtection="0"/>
    <xf numFmtId="188" fontId="69" fillId="47" borderId="0" applyNumberFormat="0" applyBorder="0" applyAlignment="0" applyProtection="0"/>
    <xf numFmtId="188" fontId="69" fillId="52" borderId="0" applyNumberFormat="0" applyBorder="0" applyAlignment="0" applyProtection="0"/>
    <xf numFmtId="188" fontId="70" fillId="36" borderId="0" applyNumberFormat="0" applyBorder="0" applyAlignment="0" applyProtection="0"/>
    <xf numFmtId="188" fontId="71" fillId="53" borderId="33" applyNumberFormat="0" applyAlignment="0" applyProtection="0"/>
    <xf numFmtId="188" fontId="72" fillId="54" borderId="34" applyNumberFormat="0" applyAlignment="0" applyProtection="0"/>
    <xf numFmtId="188" fontId="75" fillId="0" borderId="0" applyNumberFormat="0" applyFill="0" applyBorder="0" applyAlignment="0" applyProtection="0"/>
    <xf numFmtId="188" fontId="76" fillId="37" borderId="0" applyNumberFormat="0" applyBorder="0" applyAlignment="0" applyProtection="0"/>
    <xf numFmtId="188" fontId="77" fillId="0" borderId="35" applyNumberFormat="0" applyFill="0" applyAlignment="0" applyProtection="0"/>
    <xf numFmtId="188" fontId="78" fillId="0" borderId="36" applyNumberFormat="0" applyFill="0" applyAlignment="0" applyProtection="0"/>
    <xf numFmtId="188" fontId="79" fillId="0" borderId="37" applyNumberFormat="0" applyFill="0" applyAlignment="0" applyProtection="0"/>
    <xf numFmtId="188" fontId="79" fillId="0" borderId="0" applyNumberFormat="0" applyFill="0" applyBorder="0" applyAlignment="0" applyProtection="0"/>
    <xf numFmtId="188" fontId="80" fillId="40" borderId="33" applyNumberFormat="0" applyAlignment="0" applyProtection="0"/>
    <xf numFmtId="188" fontId="81" fillId="0" borderId="38" applyNumberFormat="0" applyFill="0" applyAlignment="0" applyProtection="0"/>
    <xf numFmtId="188" fontId="82" fillId="55" borderId="0" applyNumberFormat="0" applyBorder="0" applyAlignment="0" applyProtection="0"/>
    <xf numFmtId="188" fontId="12" fillId="0" borderId="0"/>
    <xf numFmtId="188" fontId="12" fillId="0" borderId="0"/>
    <xf numFmtId="188" fontId="12" fillId="0" borderId="0"/>
    <xf numFmtId="188" fontId="83" fillId="0" borderId="0"/>
    <xf numFmtId="188" fontId="17" fillId="0" borderId="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4" fillId="53" borderId="40" applyNumberFormat="0" applyAlignment="0" applyProtection="0"/>
    <xf numFmtId="188" fontId="85" fillId="0" borderId="0" applyNumberFormat="0" applyFill="0" applyBorder="0" applyAlignment="0" applyProtection="0"/>
    <xf numFmtId="188" fontId="86" fillId="0" borderId="41" applyNumberFormat="0" applyFill="0" applyAlignment="0" applyProtection="0"/>
    <xf numFmtId="188" fontId="87" fillId="0" borderId="0" applyNumberFormat="0" applyFill="0" applyBorder="0" applyAlignment="0" applyProtection="0"/>
    <xf numFmtId="188" fontId="73" fillId="0" borderId="0">
      <alignment horizontal="left" wrapText="1"/>
    </xf>
    <xf numFmtId="188" fontId="12" fillId="0" borderId="0"/>
    <xf numFmtId="188" fontId="12" fillId="56" borderId="39" applyNumberFormat="0" applyFont="0" applyAlignment="0" applyProtection="0"/>
    <xf numFmtId="188" fontId="17" fillId="0" borderId="0"/>
    <xf numFmtId="0" fontId="83" fillId="0" borderId="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0" fontId="71" fillId="53" borderId="33" applyNumberFormat="0" applyAlignment="0" applyProtection="0"/>
    <xf numFmtId="0" fontId="80"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84" fillId="53" borderId="40" applyNumberFormat="0" applyAlignment="0" applyProtection="0"/>
    <xf numFmtId="0" fontId="86" fillId="0" borderId="41" applyNumberFormat="0" applyFill="0" applyAlignment="0" applyProtection="0"/>
    <xf numFmtId="0"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1" fontId="12" fillId="0" borderId="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8" fontId="12" fillId="0" borderId="0"/>
    <xf numFmtId="188" fontId="71" fillId="53" borderId="33" applyNumberFormat="0" applyAlignment="0" applyProtection="0"/>
    <xf numFmtId="188" fontId="80"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4" fillId="53" borderId="40" applyNumberFormat="0" applyAlignment="0" applyProtection="0"/>
    <xf numFmtId="188" fontId="86" fillId="0" borderId="41" applyNumberFormat="0" applyFill="0" applyAlignment="0" applyProtection="0"/>
    <xf numFmtId="188" fontId="12" fillId="56" borderId="39"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0" fontId="71" fillId="53" borderId="33" applyNumberFormat="0" applyAlignment="0" applyProtection="0"/>
    <xf numFmtId="43" fontId="12" fillId="0" borderId="0" applyFont="0" applyFill="0" applyBorder="0" applyAlignment="0" applyProtection="0"/>
    <xf numFmtId="0" fontId="80" fillId="40" borderId="33" applyNumberFormat="0" applyAlignment="0" applyProtection="0"/>
    <xf numFmtId="0" fontId="12" fillId="56" borderId="39" applyNumberFormat="0" applyFont="0" applyAlignment="0" applyProtection="0"/>
    <xf numFmtId="0" fontId="84" fillId="53" borderId="40" applyNumberFormat="0" applyAlignment="0" applyProtection="0"/>
    <xf numFmtId="0" fontId="86" fillId="0" borderId="41" applyNumberFormat="0" applyFill="0" applyAlignment="0" applyProtection="0"/>
    <xf numFmtId="0" fontId="83" fillId="0" borderId="0"/>
    <xf numFmtId="9" fontId="83" fillId="0" borderId="0" applyFont="0" applyFill="0" applyBorder="0" applyAlignment="0" applyProtection="0"/>
    <xf numFmtId="165" fontId="83" fillId="0" borderId="0" applyFont="0" applyFill="0" applyBorder="0" applyAlignment="0" applyProtection="0"/>
    <xf numFmtId="164" fontId="83"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187" fontId="84" fillId="53" borderId="40"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80" fillId="40" borderId="33" applyNumberForma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86" fillId="0" borderId="41" applyNumberFormat="0" applyFill="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71" fillId="53" borderId="33" applyNumberFormat="0" applyAlignment="0" applyProtection="0"/>
    <xf numFmtId="43" fontId="12" fillId="0" borderId="0" applyFont="0" applyFill="0" applyBorder="0" applyAlignment="0" applyProtection="0"/>
    <xf numFmtId="0" fontId="80" fillId="40" borderId="33" applyNumberFormat="0" applyAlignment="0" applyProtection="0"/>
    <xf numFmtId="43" fontId="12" fillId="0" borderId="0" applyFont="0" applyFill="0" applyBorder="0" applyAlignment="0" applyProtection="0"/>
    <xf numFmtId="0" fontId="12" fillId="56" borderId="39" applyNumberFormat="0" applyFont="0" applyAlignment="0" applyProtection="0"/>
    <xf numFmtId="0" fontId="84" fillId="53" borderId="40" applyNumberFormat="0" applyAlignment="0" applyProtection="0"/>
    <xf numFmtId="43" fontId="12" fillId="0" borderId="0" applyFont="0" applyFill="0" applyBorder="0" applyAlignment="0" applyProtection="0"/>
    <xf numFmtId="0" fontId="86" fillId="0" borderId="41" applyNumberFormat="0" applyFill="0" applyAlignment="0" applyProtection="0"/>
    <xf numFmtId="43" fontId="12" fillId="0" borderId="0" applyFont="0" applyFill="0" applyBorder="0" applyAlignment="0" applyProtection="0"/>
    <xf numFmtId="43" fontId="12" fillId="0" borderId="0" applyFont="0" applyFill="0" applyBorder="0" applyAlignment="0" applyProtection="0"/>
    <xf numFmtId="187" fontId="12" fillId="56" borderId="39" applyNumberFormat="0" applyFont="0" applyAlignment="0" applyProtection="0"/>
    <xf numFmtId="0" fontId="12" fillId="56" borderId="39" applyNumberFormat="0" applyFont="0" applyAlignment="0" applyProtection="0"/>
    <xf numFmtId="0"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71" fillId="53"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71" fillId="53"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86" fillId="0" borderId="41" applyNumberFormat="0" applyFill="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4" fillId="53" borderId="40" applyNumberFormat="0" applyAlignment="0" applyProtection="0"/>
    <xf numFmtId="187" fontId="86" fillId="0" borderId="41" applyNumberFormat="0" applyFill="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4" fillId="53" borderId="40" applyNumberFormat="0" applyAlignment="0" applyProtection="0"/>
    <xf numFmtId="0"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0" fontId="71" fillId="53" borderId="33" applyNumberFormat="0" applyAlignment="0" applyProtection="0"/>
    <xf numFmtId="187" fontId="84" fillId="53" borderId="40" applyNumberFormat="0" applyAlignment="0" applyProtection="0"/>
    <xf numFmtId="187" fontId="12" fillId="56" borderId="39" applyNumberFormat="0" applyFont="0" applyAlignment="0" applyProtection="0"/>
    <xf numFmtId="0" fontId="80" fillId="40" borderId="33" applyNumberFormat="0" applyAlignment="0" applyProtection="0"/>
    <xf numFmtId="187" fontId="86" fillId="0" borderId="41" applyNumberFormat="0" applyFill="0" applyAlignment="0" applyProtection="0"/>
    <xf numFmtId="187" fontId="80"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84" fillId="53" borderId="40" applyNumberFormat="0" applyAlignment="0" applyProtection="0"/>
    <xf numFmtId="0" fontId="86" fillId="0" borderId="41" applyNumberFormat="0" applyFill="0" applyAlignment="0" applyProtection="0"/>
    <xf numFmtId="0"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0"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1"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0"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71" fillId="53" borderId="33" applyNumberFormat="0" applyAlignment="0" applyProtection="0"/>
    <xf numFmtId="187" fontId="12" fillId="56" borderId="39" applyNumberFormat="0" applyFont="0" applyAlignment="0" applyProtection="0"/>
    <xf numFmtId="187" fontId="86" fillId="0" borderId="41" applyNumberFormat="0" applyFill="0" applyAlignment="0" applyProtection="0"/>
    <xf numFmtId="188"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8" fontId="80"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4" fillId="53" borderId="40" applyNumberFormat="0" applyAlignment="0" applyProtection="0"/>
    <xf numFmtId="188" fontId="86" fillId="0" borderId="41" applyNumberFormat="0" applyFill="0" applyAlignment="0" applyProtection="0"/>
    <xf numFmtId="188"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0" fontId="71" fillId="53" borderId="33" applyNumberFormat="0" applyAlignment="0" applyProtection="0"/>
    <xf numFmtId="0" fontId="80"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84" fillId="53" borderId="40" applyNumberFormat="0" applyAlignment="0" applyProtection="0"/>
    <xf numFmtId="0" fontId="86" fillId="0" borderId="41" applyNumberFormat="0" applyFill="0" applyAlignment="0" applyProtection="0"/>
    <xf numFmtId="0"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8" fontId="71" fillId="53" borderId="33" applyNumberFormat="0" applyAlignment="0" applyProtection="0"/>
    <xf numFmtId="188" fontId="80"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4" fillId="53" borderId="40" applyNumberFormat="0" applyAlignment="0" applyProtection="0"/>
    <xf numFmtId="188" fontId="86" fillId="0" borderId="41" applyNumberFormat="0" applyFill="0" applyAlignment="0" applyProtection="0"/>
    <xf numFmtId="188" fontId="12" fillId="56" borderId="39" applyNumberFormat="0" applyFont="0" applyAlignment="0" applyProtection="0"/>
    <xf numFmtId="0" fontId="71" fillId="53" borderId="33" applyNumberFormat="0" applyAlignment="0" applyProtection="0"/>
    <xf numFmtId="0" fontId="80" fillId="40" borderId="33" applyNumberFormat="0" applyAlignment="0" applyProtection="0"/>
    <xf numFmtId="0" fontId="12" fillId="56" borderId="39" applyNumberFormat="0" applyFont="0" applyAlignment="0" applyProtection="0"/>
    <xf numFmtId="0" fontId="84" fillId="53" borderId="40" applyNumberFormat="0" applyAlignment="0" applyProtection="0"/>
    <xf numFmtId="0"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84" fillId="53" borderId="40" applyNumberFormat="0" applyAlignment="0" applyProtection="0"/>
    <xf numFmtId="0" fontId="86" fillId="0" borderId="41" applyNumberFormat="0" applyFill="0" applyAlignment="0" applyProtection="0"/>
    <xf numFmtId="0"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8" fontId="71" fillId="53" borderId="33" applyNumberFormat="0" applyAlignment="0" applyProtection="0"/>
    <xf numFmtId="188" fontId="80"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4" fillId="53" borderId="40" applyNumberFormat="0" applyAlignment="0" applyProtection="0"/>
    <xf numFmtId="188" fontId="86" fillId="0" borderId="41" applyNumberFormat="0" applyFill="0" applyAlignment="0" applyProtection="0"/>
    <xf numFmtId="188"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0" fontId="71" fillId="53" borderId="33" applyNumberFormat="0" applyAlignment="0" applyProtection="0"/>
    <xf numFmtId="0" fontId="80"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84" fillId="53" borderId="40" applyNumberFormat="0" applyAlignment="0" applyProtection="0"/>
    <xf numFmtId="0" fontId="86" fillId="0" borderId="41" applyNumberFormat="0" applyFill="0" applyAlignment="0" applyProtection="0"/>
    <xf numFmtId="0"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12" fillId="56" borderId="39" applyNumberFormat="0" applyFont="0" applyAlignment="0" applyProtection="0"/>
    <xf numFmtId="187" fontId="86" fillId="0" borderId="41" applyNumberFormat="0" applyFill="0" applyAlignment="0" applyProtection="0"/>
    <xf numFmtId="187" fontId="84" fillId="53" borderId="40" applyNumberForma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0" fillId="40" borderId="33" applyNumberFormat="0" applyAlignment="0" applyProtection="0"/>
    <xf numFmtId="187" fontId="80" fillId="40" borderId="33"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84" fillId="53" borderId="40" applyNumberFormat="0" applyAlignment="0" applyProtection="0"/>
    <xf numFmtId="187" fontId="80" fillId="40" borderId="33" applyNumberFormat="0" applyAlignment="0" applyProtection="0"/>
    <xf numFmtId="187" fontId="71" fillId="53" borderId="33" applyNumberForma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7" fontId="71" fillId="53" borderId="33" applyNumberFormat="0" applyAlignment="0" applyProtection="0"/>
    <xf numFmtId="187" fontId="80" fillId="40" borderId="33" applyNumberForma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12" fillId="56" borderId="39" applyNumberFormat="0" applyFont="0" applyAlignment="0" applyProtection="0"/>
    <xf numFmtId="187" fontId="84" fillId="53" borderId="40" applyNumberFormat="0" applyAlignment="0" applyProtection="0"/>
    <xf numFmtId="187" fontId="86" fillId="0" borderId="41" applyNumberFormat="0" applyFill="0" applyAlignment="0" applyProtection="0"/>
    <xf numFmtId="187" fontId="12" fillId="56" borderId="39" applyNumberFormat="0" applyFont="0" applyAlignment="0" applyProtection="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1" fontId="71" fillId="53" borderId="33" applyNumberFormat="0" applyAlignment="0" applyProtection="0"/>
    <xf numFmtId="181" fontId="80" fillId="40" borderId="33" applyNumberForma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12" fillId="56" borderId="39" applyNumberFormat="0" applyFont="0" applyAlignment="0" applyProtection="0"/>
    <xf numFmtId="181" fontId="84" fillId="53" borderId="40" applyNumberFormat="0" applyAlignment="0" applyProtection="0"/>
    <xf numFmtId="181" fontId="86" fillId="0" borderId="41" applyNumberFormat="0" applyFill="0" applyAlignment="0" applyProtection="0"/>
    <xf numFmtId="181" fontId="12" fillId="56" borderId="39" applyNumberFormat="0" applyFont="0" applyAlignment="0" applyProtection="0"/>
    <xf numFmtId="188" fontId="71" fillId="53" borderId="33" applyNumberFormat="0" applyAlignment="0" applyProtection="0"/>
    <xf numFmtId="188" fontId="80"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4" fillId="53" borderId="40" applyNumberFormat="0" applyAlignment="0" applyProtection="0"/>
    <xf numFmtId="188" fontId="86" fillId="0" borderId="41" applyNumberFormat="0" applyFill="0" applyAlignment="0" applyProtection="0"/>
    <xf numFmtId="188" fontId="12" fillId="56" borderId="39" applyNumberFormat="0" applyFont="0" applyAlignment="0" applyProtection="0"/>
    <xf numFmtId="0" fontId="71" fillId="53" borderId="33" applyNumberFormat="0" applyAlignment="0" applyProtection="0"/>
    <xf numFmtId="0" fontId="80" fillId="40" borderId="33" applyNumberFormat="0" applyAlignment="0" applyProtection="0"/>
    <xf numFmtId="0" fontId="12" fillId="56" borderId="39" applyNumberFormat="0" applyFont="0" applyAlignment="0" applyProtection="0"/>
    <xf numFmtId="0" fontId="84" fillId="53" borderId="40" applyNumberFormat="0" applyAlignment="0" applyProtection="0"/>
    <xf numFmtId="0" fontId="86" fillId="0" borderId="41" applyNumberFormat="0" applyFill="0" applyAlignment="0" applyProtection="0"/>
    <xf numFmtId="0" fontId="7" fillId="0" borderId="0"/>
    <xf numFmtId="0" fontId="7" fillId="10" borderId="29"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10" borderId="29"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43" fontId="5" fillId="0" borderId="0" applyFont="0" applyFill="0" applyBorder="0" applyAlignment="0" applyProtection="0"/>
    <xf numFmtId="181" fontId="12" fillId="0" borderId="0"/>
    <xf numFmtId="165" fontId="12" fillId="0" borderId="0" applyFont="0" applyFill="0" applyBorder="0" applyAlignment="0" applyProtection="0"/>
    <xf numFmtId="9" fontId="12" fillId="0" borderId="0" applyFont="0" applyFill="0" applyBorder="0" applyAlignment="0" applyProtection="0"/>
    <xf numFmtId="0" fontId="51" fillId="0" borderId="22" applyNumberFormat="0" applyFill="0" applyAlignment="0" applyProtection="0"/>
    <xf numFmtId="0" fontId="52" fillId="0" borderId="23" applyNumberFormat="0" applyFill="0" applyAlignment="0" applyProtection="0"/>
    <xf numFmtId="0" fontId="53" fillId="0" borderId="24" applyNumberFormat="0" applyFill="0" applyAlignment="0" applyProtection="0"/>
    <xf numFmtId="0" fontId="53" fillId="0" borderId="0" applyNumberFormat="0" applyFill="0" applyBorder="0" applyAlignment="0" applyProtection="0"/>
    <xf numFmtId="0" fontId="54" fillId="4" borderId="0" applyNumberFormat="0" applyBorder="0" applyAlignment="0" applyProtection="0"/>
    <xf numFmtId="0" fontId="55" fillId="5" borderId="0" applyNumberFormat="0" applyBorder="0" applyAlignment="0" applyProtection="0"/>
    <xf numFmtId="0" fontId="56" fillId="6" borderId="0" applyNumberFormat="0" applyBorder="0" applyAlignment="0" applyProtection="0"/>
    <xf numFmtId="0" fontId="57" fillId="7" borderId="25" applyNumberFormat="0" applyAlignment="0" applyProtection="0"/>
    <xf numFmtId="0" fontId="58" fillId="8" borderId="26" applyNumberFormat="0" applyAlignment="0" applyProtection="0"/>
    <xf numFmtId="0" fontId="59" fillId="8" borderId="25" applyNumberFormat="0" applyAlignment="0" applyProtection="0"/>
    <xf numFmtId="0" fontId="60" fillId="0" borderId="27" applyNumberFormat="0" applyFill="0" applyAlignment="0" applyProtection="0"/>
    <xf numFmtId="0" fontId="61" fillId="9" borderId="28"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30" applyNumberFormat="0" applyFill="0" applyAlignment="0" applyProtection="0"/>
    <xf numFmtId="0" fontId="65"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65" fillId="26" borderId="0" applyNumberFormat="0" applyBorder="0" applyAlignment="0" applyProtection="0"/>
    <xf numFmtId="0" fontId="65"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65" fillId="30" borderId="0" applyNumberFormat="0" applyBorder="0" applyAlignment="0" applyProtection="0"/>
    <xf numFmtId="0" fontId="65"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65" fillId="34" borderId="0" applyNumberFormat="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164" fontId="12" fillId="0" borderId="0" applyFont="0" applyFill="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29"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10" borderId="29"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10" borderId="29"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165" fontId="74"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165" fontId="74" fillId="0" borderId="0" applyFont="0" applyFill="0" applyBorder="0" applyAlignment="0" applyProtection="0"/>
    <xf numFmtId="164" fontId="7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68" fillId="10" borderId="29" applyNumberFormat="0" applyFont="0" applyAlignment="0" applyProtection="0"/>
    <xf numFmtId="0" fontId="68" fillId="10" borderId="29" applyNumberFormat="0" applyFont="0" applyAlignment="0" applyProtection="0"/>
    <xf numFmtId="0" fontId="106" fillId="10" borderId="29" applyNumberFormat="0" applyFont="0" applyAlignment="0" applyProtection="0"/>
    <xf numFmtId="0" fontId="106" fillId="10" borderId="29" applyNumberFormat="0" applyFont="0" applyAlignment="0" applyProtection="0"/>
    <xf numFmtId="0" fontId="106" fillId="10" borderId="29" applyNumberFormat="0" applyFont="0" applyAlignment="0" applyProtection="0"/>
    <xf numFmtId="9" fontId="74"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cellStyleXfs>
  <cellXfs count="1974">
    <xf numFmtId="181" fontId="0" fillId="0" borderId="0" xfId="0"/>
    <xf numFmtId="181" fontId="0" fillId="0" borderId="0" xfId="0" applyFill="1" applyBorder="1"/>
    <xf numFmtId="181" fontId="0" fillId="0" borderId="0" xfId="0" applyBorder="1"/>
    <xf numFmtId="181" fontId="17" fillId="0" borderId="0" xfId="0" applyFont="1"/>
    <xf numFmtId="181" fontId="26" fillId="0" borderId="0" xfId="0" applyFont="1" applyAlignment="1">
      <alignment horizontal="center"/>
    </xf>
    <xf numFmtId="181" fontId="0" fillId="0" borderId="0" xfId="0" applyAlignment="1">
      <alignment horizontal="right"/>
    </xf>
    <xf numFmtId="181" fontId="0" fillId="0" borderId="0" xfId="0" applyAlignment="1">
      <alignment wrapText="1"/>
    </xf>
    <xf numFmtId="181" fontId="29" fillId="0" borderId="0" xfId="0" applyFont="1" applyAlignment="1">
      <alignment horizontal="center"/>
    </xf>
    <xf numFmtId="181" fontId="26" fillId="0" borderId="0" xfId="0" applyFont="1"/>
    <xf numFmtId="181" fontId="0" fillId="0" borderId="0" xfId="0" applyNumberFormat="1" applyFill="1" applyAlignment="1">
      <alignment horizontal="center"/>
    </xf>
    <xf numFmtId="181" fontId="0" fillId="0" borderId="0" xfId="0" applyAlignment="1">
      <alignment horizontal="center"/>
    </xf>
    <xf numFmtId="181" fontId="0" fillId="0" borderId="0" xfId="0" applyFill="1" applyAlignment="1">
      <alignment wrapText="1"/>
    </xf>
    <xf numFmtId="181" fontId="0" fillId="0" borderId="0" xfId="0" applyNumberFormat="1" applyBorder="1" applyAlignment="1">
      <alignment horizontal="center"/>
    </xf>
    <xf numFmtId="181" fontId="0" fillId="0" borderId="0" xfId="0" applyNumberFormat="1" applyFill="1" applyBorder="1" applyAlignment="1">
      <alignment horizontal="center"/>
    </xf>
    <xf numFmtId="181" fontId="26" fillId="0" borderId="0" xfId="0" applyFont="1" applyBorder="1" applyAlignment="1">
      <alignment horizontal="left"/>
    </xf>
    <xf numFmtId="181" fontId="25" fillId="0" borderId="0" xfId="5" applyFont="1" applyBorder="1" applyAlignment="1" applyProtection="1">
      <alignment horizontal="center"/>
    </xf>
    <xf numFmtId="181" fontId="0" fillId="0" borderId="0" xfId="0" applyFill="1"/>
    <xf numFmtId="10" fontId="0" fillId="0" borderId="0" xfId="0" applyNumberFormat="1"/>
    <xf numFmtId="181" fontId="17" fillId="0" borderId="0" xfId="0" applyFont="1" applyAlignment="1"/>
    <xf numFmtId="181" fontId="0" fillId="0" borderId="0" xfId="0" applyAlignment="1"/>
    <xf numFmtId="181" fontId="0" fillId="0" borderId="0" xfId="0" applyFill="1" applyAlignment="1"/>
    <xf numFmtId="181" fontId="24" fillId="0" borderId="0" xfId="0" applyFont="1"/>
    <xf numFmtId="181" fontId="30" fillId="0" borderId="0" xfId="0" applyFont="1"/>
    <xf numFmtId="181" fontId="31" fillId="2" borderId="12" xfId="0" applyFont="1" applyFill="1" applyBorder="1" applyAlignment="1">
      <alignment horizontal="left"/>
    </xf>
    <xf numFmtId="181" fontId="32" fillId="2" borderId="13" xfId="0" applyFont="1" applyFill="1" applyBorder="1"/>
    <xf numFmtId="181" fontId="32" fillId="2" borderId="14" xfId="0" applyFont="1" applyFill="1" applyBorder="1"/>
    <xf numFmtId="181" fontId="33" fillId="0" borderId="0" xfId="0" applyFont="1"/>
    <xf numFmtId="181" fontId="33" fillId="0" borderId="2" xfId="0" applyFont="1" applyBorder="1"/>
    <xf numFmtId="181" fontId="33" fillId="0" borderId="3" xfId="0" applyFont="1" applyBorder="1"/>
    <xf numFmtId="181" fontId="33" fillId="0" borderId="3" xfId="0" applyFont="1" applyBorder="1" applyAlignment="1">
      <alignment horizontal="right"/>
    </xf>
    <xf numFmtId="181" fontId="33" fillId="0" borderId="4" xfId="0" applyFont="1" applyBorder="1"/>
    <xf numFmtId="181" fontId="33" fillId="0" borderId="11" xfId="0" applyFont="1" applyBorder="1"/>
    <xf numFmtId="181" fontId="33" fillId="0" borderId="1" xfId="0" applyFont="1" applyBorder="1"/>
    <xf numFmtId="181" fontId="34" fillId="0" borderId="0" xfId="0" applyFont="1"/>
    <xf numFmtId="181" fontId="35" fillId="0" borderId="0" xfId="0" applyFont="1"/>
    <xf numFmtId="181" fontId="33" fillId="0" borderId="0" xfId="0" applyFont="1" applyAlignment="1">
      <alignment wrapText="1"/>
    </xf>
    <xf numFmtId="181" fontId="26" fillId="0" borderId="0" xfId="0" applyFont="1" applyFill="1" applyAlignment="1"/>
    <xf numFmtId="181" fontId="36" fillId="0" borderId="0" xfId="0" applyFont="1" applyFill="1"/>
    <xf numFmtId="181" fontId="0" fillId="0" borderId="0" xfId="0" applyFill="1" applyAlignment="1">
      <alignment horizontal="left"/>
    </xf>
    <xf numFmtId="181" fontId="28" fillId="0" borderId="0" xfId="0" applyFont="1" applyAlignment="1">
      <alignment horizontal="center"/>
    </xf>
    <xf numFmtId="180" fontId="0" fillId="0" borderId="0" xfId="1" applyNumberFormat="1" applyFont="1"/>
    <xf numFmtId="181" fontId="12" fillId="0" borderId="0" xfId="0" applyFont="1" applyFill="1" applyAlignment="1" applyProtection="1">
      <alignment horizontal="left" wrapText="1"/>
      <protection locked="0"/>
    </xf>
    <xf numFmtId="181" fontId="33" fillId="0" borderId="0" xfId="0" applyFont="1" applyFill="1" applyAlignment="1" applyProtection="1">
      <alignment horizontal="left" wrapText="1"/>
      <protection locked="0"/>
    </xf>
    <xf numFmtId="181" fontId="0" fillId="0" borderId="0" xfId="0" applyFill="1" applyAlignment="1" applyProtection="1">
      <alignment horizontal="left" wrapText="1"/>
      <protection locked="0"/>
    </xf>
    <xf numFmtId="181" fontId="35" fillId="0" borderId="0" xfId="0" applyFont="1" applyAlignment="1"/>
    <xf numFmtId="181" fontId="34" fillId="0" borderId="0" xfId="0" applyFont="1" applyAlignment="1"/>
    <xf numFmtId="181" fontId="0" fillId="0" borderId="0" xfId="0"/>
    <xf numFmtId="181" fontId="0" fillId="0" borderId="0" xfId="0" applyFill="1" applyAlignment="1">
      <alignment horizontal="right"/>
    </xf>
    <xf numFmtId="180" fontId="33" fillId="0" borderId="0" xfId="1" applyNumberFormat="1" applyFont="1" applyBorder="1"/>
    <xf numFmtId="180" fontId="33" fillId="0" borderId="6" xfId="1" applyNumberFormat="1" applyFont="1" applyBorder="1"/>
    <xf numFmtId="181" fontId="26" fillId="0" borderId="0" xfId="0" applyNumberFormat="1" applyFont="1" applyFill="1" applyAlignment="1">
      <alignment horizontal="center"/>
    </xf>
    <xf numFmtId="181" fontId="0" fillId="0" borderId="0" xfId="0"/>
    <xf numFmtId="181" fontId="0" fillId="0" borderId="0" xfId="0" applyBorder="1"/>
    <xf numFmtId="181" fontId="35" fillId="0" borderId="0" xfId="14" applyFont="1" applyFill="1" applyAlignment="1"/>
    <xf numFmtId="166" fontId="0" fillId="0" borderId="0" xfId="0" applyNumberFormat="1" applyFill="1" applyAlignment="1"/>
    <xf numFmtId="181" fontId="35" fillId="0" borderId="0" xfId="0" applyFont="1" applyFill="1" applyAlignment="1"/>
    <xf numFmtId="181" fontId="33" fillId="0" borderId="10" xfId="0" applyFont="1" applyBorder="1" applyAlignment="1">
      <alignment horizontal="left" wrapText="1" indent="2"/>
    </xf>
    <xf numFmtId="181" fontId="0" fillId="0" borderId="0" xfId="0" applyBorder="1" applyAlignment="1">
      <alignment horizontal="left" indent="2"/>
    </xf>
    <xf numFmtId="181" fontId="12" fillId="0" borderId="10" xfId="0" applyFont="1" applyBorder="1" applyAlignment="1">
      <alignment horizontal="left" indent="2"/>
    </xf>
    <xf numFmtId="181" fontId="0" fillId="0" borderId="0" xfId="0" applyFill="1" applyAlignment="1">
      <alignment wrapText="1"/>
    </xf>
    <xf numFmtId="181" fontId="0" fillId="0" borderId="0" xfId="0" applyFill="1" applyAlignment="1">
      <alignment horizontal="center"/>
    </xf>
    <xf numFmtId="181" fontId="0" fillId="0" borderId="0" xfId="0" applyAlignment="1">
      <alignment wrapText="1"/>
    </xf>
    <xf numFmtId="181" fontId="27" fillId="0" borderId="0" xfId="0" applyFont="1" applyAlignment="1">
      <alignment horizontal="center"/>
    </xf>
    <xf numFmtId="181" fontId="12" fillId="0" borderId="0" xfId="0" applyFont="1" applyFill="1"/>
    <xf numFmtId="181" fontId="0" fillId="0" borderId="0" xfId="0" applyFill="1" applyAlignment="1">
      <alignment wrapText="1"/>
    </xf>
    <xf numFmtId="181" fontId="29" fillId="0" borderId="0" xfId="0" applyFont="1" applyAlignment="1">
      <alignment horizontal="center" wrapText="1"/>
    </xf>
    <xf numFmtId="181" fontId="0" fillId="0" borderId="0" xfId="0" applyAlignment="1">
      <alignment wrapText="1"/>
    </xf>
    <xf numFmtId="181" fontId="12" fillId="0" borderId="0" xfId="0" applyFont="1" applyFill="1" applyAlignment="1">
      <alignment horizontal="left"/>
    </xf>
    <xf numFmtId="181" fontId="0" fillId="0" borderId="0" xfId="0" applyAlignment="1">
      <alignment horizontal="left"/>
    </xf>
    <xf numFmtId="181" fontId="35" fillId="0" borderId="0" xfId="14" applyFont="1" applyFill="1" applyAlignment="1">
      <alignment horizontal="left"/>
    </xf>
    <xf numFmtId="181" fontId="0" fillId="0" borderId="0" xfId="0" applyBorder="1" applyAlignment="1">
      <alignment horizontal="left" indent="2"/>
    </xf>
    <xf numFmtId="181" fontId="12" fillId="0" borderId="10" xfId="0" applyFont="1" applyBorder="1" applyAlignment="1">
      <alignment horizontal="left" indent="2"/>
    </xf>
    <xf numFmtId="181" fontId="36" fillId="0" borderId="0" xfId="0" applyFont="1" applyFill="1" applyAlignment="1"/>
    <xf numFmtId="181" fontId="35" fillId="0" borderId="0" xfId="14" applyFont="1" applyFill="1" applyAlignment="1">
      <alignment vertical="center"/>
    </xf>
    <xf numFmtId="181" fontId="36" fillId="0" borderId="0" xfId="14" applyFont="1" applyFill="1" applyAlignment="1"/>
    <xf numFmtId="181" fontId="12" fillId="0" borderId="0" xfId="14" applyFill="1" applyAlignment="1"/>
    <xf numFmtId="181" fontId="33" fillId="0" borderId="0" xfId="0" applyFont="1" applyFill="1" applyBorder="1" applyAlignment="1"/>
    <xf numFmtId="181" fontId="33" fillId="0" borderId="0" xfId="0" applyFont="1" applyFill="1" applyAlignment="1"/>
    <xf numFmtId="181" fontId="17" fillId="0" borderId="0" xfId="0" applyFont="1" applyFill="1" applyAlignment="1">
      <alignment horizontal="left"/>
    </xf>
    <xf numFmtId="181" fontId="12" fillId="0" borderId="0" xfId="0" applyFont="1" applyFill="1" applyAlignment="1"/>
    <xf numFmtId="181" fontId="17" fillId="0" borderId="0" xfId="0" applyFont="1" applyFill="1" applyAlignment="1"/>
    <xf numFmtId="175" fontId="36" fillId="0" borderId="0" xfId="4" applyNumberFormat="1" applyFont="1" applyFill="1" applyAlignment="1"/>
    <xf numFmtId="184" fontId="35" fillId="0" borderId="0" xfId="4" applyNumberFormat="1" applyFont="1" applyFill="1" applyBorder="1" applyAlignment="1">
      <alignment horizontal="right"/>
    </xf>
    <xf numFmtId="184" fontId="35" fillId="0" borderId="0" xfId="4" quotePrefix="1" applyNumberFormat="1" applyFont="1" applyFill="1" applyBorder="1" applyAlignment="1">
      <alignment horizontal="right"/>
    </xf>
    <xf numFmtId="181" fontId="0" fillId="0" borderId="0" xfId="0" applyFill="1" applyProtection="1">
      <protection locked="0"/>
    </xf>
    <xf numFmtId="181" fontId="0" fillId="0" borderId="0" xfId="0" applyFill="1" applyBorder="1" applyProtection="1">
      <protection locked="0"/>
    </xf>
    <xf numFmtId="168" fontId="22" fillId="0" borderId="0" xfId="1" applyNumberFormat="1" applyFont="1" applyFill="1" applyBorder="1" applyProtection="1">
      <protection locked="0"/>
    </xf>
    <xf numFmtId="181" fontId="15" fillId="0" borderId="0" xfId="0" applyFont="1" applyFill="1" applyBorder="1" applyAlignment="1" applyProtection="1">
      <alignment horizontal="left"/>
      <protection locked="0"/>
    </xf>
    <xf numFmtId="181" fontId="17" fillId="0" borderId="0" xfId="0" applyFont="1" applyFill="1" applyBorder="1" applyProtection="1">
      <protection locked="0"/>
    </xf>
    <xf numFmtId="181" fontId="23" fillId="0" borderId="9" xfId="0" applyFont="1" applyFill="1" applyBorder="1" applyAlignment="1" applyProtection="1">
      <alignment horizontal="center"/>
      <protection locked="0"/>
    </xf>
    <xf numFmtId="181" fontId="0" fillId="0" borderId="2" xfId="0" applyFill="1" applyBorder="1" applyProtection="1">
      <protection locked="0"/>
    </xf>
    <xf numFmtId="181" fontId="0" fillId="0" borderId="3" xfId="0" applyFill="1" applyBorder="1" applyProtection="1">
      <protection locked="0"/>
    </xf>
    <xf numFmtId="181" fontId="0" fillId="0" borderId="10" xfId="0" applyFill="1" applyBorder="1" applyProtection="1">
      <protection locked="0"/>
    </xf>
    <xf numFmtId="181" fontId="24" fillId="0" borderId="9" xfId="0" applyFont="1" applyFill="1" applyBorder="1" applyAlignment="1" applyProtection="1">
      <alignment horizontal="center"/>
      <protection locked="0"/>
    </xf>
    <xf numFmtId="181" fontId="23" fillId="0" borderId="6" xfId="0" applyFont="1" applyFill="1" applyBorder="1" applyAlignment="1" applyProtection="1">
      <alignment horizontal="center"/>
      <protection locked="0"/>
    </xf>
    <xf numFmtId="167" fontId="17" fillId="0" borderId="0" xfId="7" applyNumberFormat="1" applyFont="1" applyFill="1" applyBorder="1" applyAlignment="1" applyProtection="1">
      <alignment horizontal="right"/>
      <protection locked="0"/>
    </xf>
    <xf numFmtId="167" fontId="22" fillId="0" borderId="9" xfId="7" applyNumberFormat="1" applyFont="1" applyFill="1" applyBorder="1" applyAlignment="1" applyProtection="1">
      <alignment horizontal="right"/>
      <protection locked="0"/>
    </xf>
    <xf numFmtId="167" fontId="22" fillId="0" borderId="0" xfId="7" applyNumberFormat="1" applyFont="1" applyFill="1" applyBorder="1" applyProtection="1">
      <protection locked="0"/>
    </xf>
    <xf numFmtId="168" fontId="17" fillId="0" borderId="0" xfId="1" applyNumberFormat="1" applyFont="1" applyFill="1" applyBorder="1" applyProtection="1">
      <protection locked="0"/>
    </xf>
    <xf numFmtId="168" fontId="17" fillId="0" borderId="0" xfId="0" applyNumberFormat="1" applyFont="1" applyFill="1" applyBorder="1" applyProtection="1">
      <protection locked="0"/>
    </xf>
    <xf numFmtId="168" fontId="17" fillId="0" borderId="0" xfId="1" applyNumberFormat="1" applyFont="1" applyFill="1" applyBorder="1" applyAlignment="1" applyProtection="1">
      <alignment horizontal="right"/>
      <protection locked="0"/>
    </xf>
    <xf numFmtId="169" fontId="22" fillId="0" borderId="0" xfId="0" applyNumberFormat="1" applyFont="1" applyFill="1" applyBorder="1" applyProtection="1">
      <protection locked="0"/>
    </xf>
    <xf numFmtId="169" fontId="17" fillId="0" borderId="0" xfId="0" applyNumberFormat="1" applyFont="1" applyFill="1" applyBorder="1" applyProtection="1">
      <protection locked="0"/>
    </xf>
    <xf numFmtId="167" fontId="17" fillId="0" borderId="9" xfId="7" applyNumberFormat="1" applyFont="1" applyFill="1" applyBorder="1" applyAlignment="1" applyProtection="1">
      <alignment horizontal="right"/>
      <protection locked="0"/>
    </xf>
    <xf numFmtId="181" fontId="17" fillId="0" borderId="9" xfId="0" applyFont="1" applyFill="1" applyBorder="1" applyProtection="1">
      <protection locked="0"/>
    </xf>
    <xf numFmtId="167" fontId="17" fillId="0" borderId="0" xfId="7" applyNumberFormat="1" applyFont="1" applyFill="1" applyBorder="1" applyProtection="1">
      <protection locked="0"/>
    </xf>
    <xf numFmtId="168" fontId="17" fillId="0" borderId="9" xfId="1" applyNumberFormat="1" applyFont="1" applyFill="1" applyBorder="1" applyAlignment="1" applyProtection="1">
      <alignment horizontal="right"/>
      <protection locked="0"/>
    </xf>
    <xf numFmtId="167" fontId="17" fillId="0" borderId="0" xfId="0" applyNumberFormat="1" applyFont="1" applyFill="1" applyBorder="1" applyProtection="1">
      <protection locked="0"/>
    </xf>
    <xf numFmtId="170" fontId="17" fillId="0" borderId="0" xfId="7" applyNumberFormat="1" applyFont="1" applyFill="1" applyBorder="1" applyAlignment="1" applyProtection="1">
      <alignment horizontal="right"/>
      <protection locked="0"/>
    </xf>
    <xf numFmtId="167" fontId="17" fillId="0" borderId="9" xfId="7" applyNumberFormat="1" applyFont="1" applyFill="1" applyBorder="1" applyProtection="1">
      <protection locked="0"/>
    </xf>
    <xf numFmtId="167" fontId="22" fillId="0" borderId="0" xfId="0" applyNumberFormat="1" applyFont="1" applyFill="1" applyBorder="1" applyProtection="1">
      <protection locked="0"/>
    </xf>
    <xf numFmtId="167" fontId="17" fillId="0" borderId="9" xfId="0" applyNumberFormat="1" applyFont="1" applyFill="1" applyBorder="1" applyProtection="1">
      <protection locked="0"/>
    </xf>
    <xf numFmtId="172" fontId="17" fillId="0" borderId="0" xfId="0" applyNumberFormat="1" applyFont="1" applyFill="1" applyBorder="1" applyProtection="1">
      <protection locked="0"/>
    </xf>
    <xf numFmtId="181" fontId="0" fillId="0" borderId="0" xfId="0" applyFill="1" applyBorder="1" applyAlignment="1" applyProtection="1">
      <protection locked="0"/>
    </xf>
    <xf numFmtId="169" fontId="17" fillId="0" borderId="0" xfId="1" applyNumberFormat="1" applyFont="1" applyFill="1" applyBorder="1" applyProtection="1">
      <protection locked="0"/>
    </xf>
    <xf numFmtId="181" fontId="0" fillId="0" borderId="0" xfId="0" applyFill="1" applyProtection="1"/>
    <xf numFmtId="181" fontId="0" fillId="0" borderId="0" xfId="0" applyFill="1" applyBorder="1" applyProtection="1"/>
    <xf numFmtId="181" fontId="15" fillId="0" borderId="0" xfId="0" applyFont="1" applyFill="1" applyBorder="1" applyAlignment="1" applyProtection="1">
      <alignment horizontal="left"/>
    </xf>
    <xf numFmtId="181" fontId="42" fillId="0" borderId="0" xfId="0" applyFont="1" applyFill="1" applyBorder="1" applyAlignment="1" applyProtection="1">
      <alignment horizontal="left"/>
    </xf>
    <xf numFmtId="181" fontId="16" fillId="0" borderId="0" xfId="0" applyFont="1" applyFill="1" applyBorder="1" applyProtection="1"/>
    <xf numFmtId="181" fontId="17" fillId="0" borderId="0" xfId="0" applyFont="1" applyFill="1" applyBorder="1" applyProtection="1"/>
    <xf numFmtId="181" fontId="23" fillId="0" borderId="0" xfId="0" applyFont="1" applyFill="1" applyBorder="1" applyProtection="1"/>
    <xf numFmtId="181" fontId="19" fillId="0" borderId="0" xfId="0" applyFont="1" applyFill="1" applyBorder="1" applyProtection="1"/>
    <xf numFmtId="168" fontId="22" fillId="0" borderId="10" xfId="1" applyNumberFormat="1" applyFont="1" applyFill="1" applyBorder="1" applyProtection="1"/>
    <xf numFmtId="167" fontId="17" fillId="0" borderId="0" xfId="7" applyNumberFormat="1" applyFont="1" applyFill="1" applyBorder="1" applyAlignment="1" applyProtection="1">
      <alignment horizontal="right"/>
    </xf>
    <xf numFmtId="166" fontId="17" fillId="0" borderId="0" xfId="0" applyNumberFormat="1" applyFont="1" applyFill="1" applyProtection="1"/>
    <xf numFmtId="168" fontId="17" fillId="0" borderId="10" xfId="1" applyNumberFormat="1" applyFont="1" applyFill="1" applyBorder="1" applyProtection="1"/>
    <xf numFmtId="167" fontId="17" fillId="0" borderId="0" xfId="0" applyNumberFormat="1" applyFont="1" applyFill="1" applyBorder="1" applyProtection="1"/>
    <xf numFmtId="167" fontId="19" fillId="0" borderId="0" xfId="0" applyNumberFormat="1" applyFont="1" applyFill="1" applyBorder="1" applyProtection="1"/>
    <xf numFmtId="167" fontId="14" fillId="0" borderId="0" xfId="0" applyNumberFormat="1" applyFont="1" applyFill="1" applyBorder="1" applyProtection="1"/>
    <xf numFmtId="181" fontId="22" fillId="0" borderId="0" xfId="0" applyFont="1" applyFill="1" applyBorder="1" applyProtection="1"/>
    <xf numFmtId="181" fontId="0" fillId="0" borderId="0" xfId="0" applyFill="1" applyBorder="1" applyAlignment="1" applyProtection="1"/>
    <xf numFmtId="168" fontId="22" fillId="0" borderId="0" xfId="1" applyNumberFormat="1" applyFont="1" applyFill="1" applyBorder="1" applyProtection="1"/>
    <xf numFmtId="170" fontId="0" fillId="0" borderId="0" xfId="7" applyNumberFormat="1" applyFont="1" applyFill="1" applyBorder="1" applyProtection="1"/>
    <xf numFmtId="168" fontId="0" fillId="0" borderId="0" xfId="0" applyNumberFormat="1" applyFill="1" applyBorder="1" applyProtection="1"/>
    <xf numFmtId="170" fontId="15" fillId="0" borderId="0" xfId="7" applyNumberFormat="1" applyFont="1" applyFill="1" applyBorder="1" applyAlignment="1" applyProtection="1">
      <alignment horizontal="left"/>
    </xf>
    <xf numFmtId="180" fontId="15" fillId="0" borderId="0" xfId="1" applyNumberFormat="1" applyFont="1" applyFill="1" applyBorder="1" applyAlignment="1" applyProtection="1">
      <alignment horizontal="left"/>
    </xf>
    <xf numFmtId="181" fontId="0" fillId="0" borderId="6" xfId="0" applyFill="1" applyBorder="1" applyProtection="1"/>
    <xf numFmtId="181" fontId="0" fillId="0" borderId="3" xfId="0" applyFill="1" applyBorder="1" applyProtection="1"/>
    <xf numFmtId="181" fontId="0" fillId="0" borderId="4" xfId="0" applyFill="1" applyBorder="1" applyProtection="1"/>
    <xf numFmtId="181" fontId="0" fillId="0" borderId="2" xfId="0" applyFill="1" applyBorder="1" applyProtection="1"/>
    <xf numFmtId="181" fontId="0" fillId="0" borderId="7" xfId="0" applyFill="1" applyBorder="1" applyProtection="1"/>
    <xf numFmtId="181" fontId="23" fillId="0" borderId="2" xfId="0" applyFont="1" applyFill="1" applyBorder="1" applyAlignment="1" applyProtection="1">
      <alignment horizontal="centerContinuous"/>
    </xf>
    <xf numFmtId="181" fontId="23" fillId="0" borderId="3" xfId="0" applyFont="1" applyFill="1" applyBorder="1" applyAlignment="1" applyProtection="1">
      <alignment horizontal="centerContinuous"/>
    </xf>
    <xf numFmtId="181" fontId="23" fillId="0" borderId="4" xfId="0" applyFont="1" applyFill="1" applyBorder="1" applyAlignment="1" applyProtection="1">
      <alignment horizontal="centerContinuous"/>
    </xf>
    <xf numFmtId="181" fontId="23" fillId="0" borderId="0" xfId="0" applyFont="1" applyFill="1" applyBorder="1" applyAlignment="1" applyProtection="1">
      <alignment horizontal="center"/>
    </xf>
    <xf numFmtId="181" fontId="23" fillId="0" borderId="7" xfId="0" applyFont="1" applyFill="1" applyBorder="1" applyAlignment="1" applyProtection="1">
      <alignment horizontal="center"/>
    </xf>
    <xf numFmtId="181" fontId="23" fillId="0" borderId="6" xfId="0" applyFont="1" applyFill="1" applyBorder="1" applyAlignment="1" applyProtection="1">
      <alignment horizontal="center"/>
    </xf>
    <xf numFmtId="181" fontId="23" fillId="0" borderId="1" xfId="0" applyFont="1" applyFill="1" applyBorder="1" applyAlignment="1" applyProtection="1">
      <alignment horizontal="center"/>
    </xf>
    <xf numFmtId="181" fontId="23" fillId="0" borderId="5" xfId="0" applyFont="1" applyFill="1" applyBorder="1" applyAlignment="1" applyProtection="1">
      <alignment horizontal="center"/>
    </xf>
    <xf numFmtId="181" fontId="23" fillId="0" borderId="8" xfId="0" applyFont="1" applyFill="1" applyBorder="1" applyAlignment="1" applyProtection="1">
      <alignment horizontal="center"/>
    </xf>
    <xf numFmtId="181" fontId="23" fillId="0" borderId="9" xfId="0" applyFont="1" applyFill="1" applyBorder="1" applyAlignment="1" applyProtection="1">
      <alignment horizontal="center"/>
    </xf>
    <xf numFmtId="181" fontId="24" fillId="0" borderId="0" xfId="0" applyFont="1" applyFill="1" applyBorder="1" applyAlignment="1" applyProtection="1">
      <alignment horizontal="center"/>
    </xf>
    <xf numFmtId="181" fontId="17" fillId="0" borderId="7" xfId="0" applyFont="1" applyFill="1" applyBorder="1" applyProtection="1"/>
    <xf numFmtId="168" fontId="22" fillId="0" borderId="11" xfId="1" applyNumberFormat="1" applyFont="1" applyFill="1" applyBorder="1" applyProtection="1"/>
    <xf numFmtId="168" fontId="22" fillId="0" borderId="9" xfId="1" applyNumberFormat="1" applyFont="1" applyFill="1" applyBorder="1" applyProtection="1"/>
    <xf numFmtId="181" fontId="22" fillId="0" borderId="9" xfId="0" applyFont="1" applyFill="1" applyBorder="1" applyProtection="1"/>
    <xf numFmtId="167" fontId="22" fillId="0" borderId="0" xfId="7" applyNumberFormat="1" applyFont="1" applyFill="1" applyBorder="1" applyProtection="1"/>
    <xf numFmtId="167" fontId="22" fillId="0" borderId="0" xfId="7" applyNumberFormat="1" applyFont="1" applyFill="1" applyBorder="1" applyAlignment="1" applyProtection="1">
      <alignment horizontal="right"/>
    </xf>
    <xf numFmtId="168" fontId="17" fillId="0" borderId="0" xfId="1" applyNumberFormat="1" applyFont="1" applyFill="1" applyBorder="1" applyProtection="1"/>
    <xf numFmtId="168" fontId="17" fillId="0" borderId="0" xfId="0" applyNumberFormat="1" applyFont="1" applyFill="1" applyBorder="1" applyProtection="1"/>
    <xf numFmtId="168" fontId="17" fillId="0" borderId="0" xfId="1" applyNumberFormat="1" applyFont="1" applyFill="1" applyBorder="1" applyAlignment="1" applyProtection="1">
      <alignment horizontal="right"/>
    </xf>
    <xf numFmtId="169" fontId="22" fillId="0" borderId="0" xfId="0" applyNumberFormat="1" applyFont="1" applyFill="1" applyBorder="1" applyProtection="1"/>
    <xf numFmtId="169" fontId="17" fillId="0" borderId="0" xfId="0" applyNumberFormat="1" applyFont="1" applyFill="1" applyBorder="1" applyProtection="1"/>
    <xf numFmtId="2" fontId="17" fillId="0" borderId="0" xfId="0" applyNumberFormat="1" applyFont="1" applyFill="1" applyBorder="1" applyProtection="1"/>
    <xf numFmtId="168" fontId="17" fillId="0" borderId="11" xfId="1" applyNumberFormat="1" applyFont="1" applyFill="1" applyBorder="1" applyProtection="1"/>
    <xf numFmtId="168" fontId="17" fillId="0" borderId="9" xfId="1" applyNumberFormat="1" applyFont="1" applyFill="1" applyBorder="1" applyProtection="1"/>
    <xf numFmtId="181" fontId="17" fillId="0" borderId="9" xfId="0" applyFont="1" applyFill="1" applyBorder="1" applyProtection="1"/>
    <xf numFmtId="167" fontId="17" fillId="0" borderId="11" xfId="7" applyNumberFormat="1" applyFont="1" applyFill="1" applyBorder="1" applyAlignment="1" applyProtection="1">
      <alignment horizontal="right"/>
    </xf>
    <xf numFmtId="167" fontId="17" fillId="0" borderId="0" xfId="7" applyNumberFormat="1" applyFont="1" applyFill="1" applyBorder="1" applyProtection="1"/>
    <xf numFmtId="168" fontId="17" fillId="0" borderId="11" xfId="1" applyNumberFormat="1" applyFont="1" applyFill="1" applyBorder="1" applyAlignment="1" applyProtection="1">
      <alignment horizontal="right"/>
    </xf>
    <xf numFmtId="168" fontId="17" fillId="0" borderId="9" xfId="1" applyNumberFormat="1" applyFont="1" applyFill="1" applyBorder="1" applyAlignment="1" applyProtection="1">
      <alignment horizontal="right"/>
    </xf>
    <xf numFmtId="180" fontId="17" fillId="0" borderId="0" xfId="1" applyNumberFormat="1" applyFont="1" applyFill="1" applyBorder="1" applyAlignment="1" applyProtection="1">
      <alignment horizontal="center"/>
    </xf>
    <xf numFmtId="167" fontId="17" fillId="0" borderId="0" xfId="7" applyNumberFormat="1" applyFont="1" applyFill="1" applyBorder="1" applyAlignment="1" applyProtection="1">
      <alignment horizontal="center"/>
    </xf>
    <xf numFmtId="181" fontId="17" fillId="0" borderId="11" xfId="0" applyFont="1" applyFill="1" applyBorder="1" applyProtection="1"/>
    <xf numFmtId="170" fontId="17" fillId="0" borderId="0" xfId="0" applyNumberFormat="1" applyFont="1" applyFill="1" applyBorder="1" applyProtection="1"/>
    <xf numFmtId="165" fontId="17" fillId="0" borderId="0" xfId="1" applyFont="1" applyFill="1" applyBorder="1" applyAlignment="1" applyProtection="1">
      <alignment horizontal="right"/>
    </xf>
    <xf numFmtId="169" fontId="17" fillId="0" borderId="0" xfId="0" applyNumberFormat="1" applyFont="1" applyFill="1" applyBorder="1" applyAlignment="1" applyProtection="1">
      <alignment horizontal="right"/>
    </xf>
    <xf numFmtId="171" fontId="17" fillId="0" borderId="0" xfId="0" applyNumberFormat="1" applyFont="1" applyFill="1" applyBorder="1" applyProtection="1"/>
    <xf numFmtId="165" fontId="17" fillId="0" borderId="0" xfId="1" applyFont="1" applyFill="1" applyBorder="1" applyProtection="1"/>
    <xf numFmtId="170" fontId="17" fillId="0" borderId="0" xfId="7" applyNumberFormat="1" applyFont="1" applyFill="1" applyBorder="1" applyAlignment="1" applyProtection="1">
      <alignment horizontal="right"/>
    </xf>
    <xf numFmtId="170" fontId="17" fillId="0" borderId="0" xfId="7" applyNumberFormat="1" applyFont="1" applyFill="1" applyBorder="1" applyProtection="1"/>
    <xf numFmtId="167" fontId="22" fillId="0" borderId="0" xfId="0" applyNumberFormat="1" applyFont="1" applyFill="1" applyBorder="1" applyProtection="1"/>
    <xf numFmtId="172" fontId="17" fillId="0" borderId="0" xfId="0" applyNumberFormat="1" applyFont="1" applyFill="1" applyBorder="1" applyProtection="1"/>
    <xf numFmtId="180" fontId="22" fillId="0" borderId="0" xfId="1" applyNumberFormat="1" applyFont="1" applyFill="1" applyBorder="1" applyProtection="1"/>
    <xf numFmtId="180" fontId="22" fillId="0" borderId="11" xfId="1" applyNumberFormat="1" applyFont="1" applyFill="1" applyBorder="1" applyProtection="1"/>
    <xf numFmtId="174" fontId="22" fillId="0" borderId="0" xfId="0" applyNumberFormat="1" applyFont="1" applyFill="1" applyBorder="1" applyAlignment="1" applyProtection="1">
      <alignment horizontal="right"/>
    </xf>
    <xf numFmtId="180" fontId="0" fillId="0" borderId="0" xfId="1" applyNumberFormat="1" applyFont="1" applyFill="1" applyBorder="1" applyProtection="1"/>
    <xf numFmtId="169" fontId="17" fillId="0" borderId="0" xfId="1" applyNumberFormat="1" applyFont="1" applyFill="1" applyBorder="1" applyProtection="1"/>
    <xf numFmtId="39" fontId="17" fillId="0" borderId="0" xfId="0" applyNumberFormat="1" applyFont="1" applyFill="1" applyBorder="1" applyProtection="1"/>
    <xf numFmtId="181" fontId="0" fillId="0" borderId="0" xfId="0" applyProtection="1">
      <protection locked="0"/>
    </xf>
    <xf numFmtId="181" fontId="0" fillId="0" borderId="0" xfId="0" applyBorder="1" applyProtection="1">
      <protection locked="0"/>
    </xf>
    <xf numFmtId="37" fontId="0" fillId="0" borderId="0" xfId="0" applyNumberFormat="1" applyBorder="1" applyProtection="1">
      <protection locked="0"/>
    </xf>
    <xf numFmtId="180" fontId="0" fillId="0" borderId="0" xfId="1" applyNumberFormat="1" applyFont="1" applyBorder="1" applyProtection="1">
      <protection locked="0"/>
    </xf>
    <xf numFmtId="181" fontId="17" fillId="0" borderId="11" xfId="0" applyFont="1" applyBorder="1" applyProtection="1">
      <protection locked="0"/>
    </xf>
    <xf numFmtId="181" fontId="0" fillId="0" borderId="3" xfId="0" applyBorder="1" applyProtection="1">
      <protection locked="0"/>
    </xf>
    <xf numFmtId="181" fontId="0" fillId="0" borderId="9" xfId="0" applyBorder="1" applyProtection="1">
      <protection locked="0"/>
    </xf>
    <xf numFmtId="181" fontId="0" fillId="0" borderId="10" xfId="0" applyBorder="1" applyProtection="1">
      <protection locked="0"/>
    </xf>
    <xf numFmtId="181" fontId="16" fillId="0" borderId="3" xfId="0" applyFont="1" applyFill="1" applyBorder="1" applyAlignment="1" applyProtection="1">
      <alignment horizontal="center"/>
      <protection locked="0"/>
    </xf>
    <xf numFmtId="181" fontId="17" fillId="0" borderId="9" xfId="0" applyFont="1" applyBorder="1" applyProtection="1">
      <protection locked="0"/>
    </xf>
    <xf numFmtId="181" fontId="17" fillId="0" borderId="0" xfId="0" applyFont="1" applyBorder="1" applyProtection="1">
      <protection locked="0"/>
    </xf>
    <xf numFmtId="181" fontId="17" fillId="0" borderId="0" xfId="0" applyFont="1" applyProtection="1">
      <protection locked="0"/>
    </xf>
    <xf numFmtId="37" fontId="17" fillId="0" borderId="0" xfId="7" applyNumberFormat="1" applyFont="1" applyFill="1" applyBorder="1" applyAlignment="1" applyProtection="1">
      <alignment horizontal="right"/>
      <protection locked="0"/>
    </xf>
    <xf numFmtId="37" fontId="17" fillId="0" borderId="0" xfId="0" applyNumberFormat="1" applyFont="1" applyBorder="1" applyProtection="1">
      <protection locked="0"/>
    </xf>
    <xf numFmtId="168" fontId="17" fillId="0" borderId="0" xfId="0" applyNumberFormat="1" applyFont="1" applyBorder="1" applyProtection="1">
      <protection locked="0"/>
    </xf>
    <xf numFmtId="37" fontId="17" fillId="0" borderId="13" xfId="7" applyNumberFormat="1" applyFont="1" applyFill="1" applyBorder="1" applyAlignment="1" applyProtection="1">
      <alignment horizontal="right"/>
      <protection locked="0"/>
    </xf>
    <xf numFmtId="180" fontId="17" fillId="0" borderId="0" xfId="1" applyNumberFormat="1" applyFont="1" applyFill="1" applyBorder="1" applyAlignment="1" applyProtection="1">
      <alignment horizontal="right"/>
      <protection locked="0"/>
    </xf>
    <xf numFmtId="180" fontId="17" fillId="0" borderId="0" xfId="1" applyNumberFormat="1" applyFont="1" applyBorder="1" applyProtection="1">
      <protection locked="0"/>
    </xf>
    <xf numFmtId="37" fontId="17" fillId="0" borderId="6" xfId="7" applyNumberFormat="1" applyFont="1" applyFill="1" applyBorder="1" applyAlignment="1" applyProtection="1">
      <alignment horizontal="right"/>
      <protection locked="0"/>
    </xf>
    <xf numFmtId="180" fontId="17" fillId="0" borderId="6" xfId="1" applyNumberFormat="1" applyFont="1" applyFill="1" applyBorder="1" applyAlignment="1" applyProtection="1">
      <alignment horizontal="right"/>
      <protection locked="0"/>
    </xf>
    <xf numFmtId="180" fontId="17" fillId="0" borderId="6" xfId="1" applyNumberFormat="1" applyFont="1" applyBorder="1" applyProtection="1">
      <protection locked="0"/>
    </xf>
    <xf numFmtId="37" fontId="17" fillId="0" borderId="11" xfId="7" applyNumberFormat="1" applyFont="1" applyFill="1" applyBorder="1" applyAlignment="1" applyProtection="1">
      <alignment horizontal="right"/>
      <protection locked="0"/>
    </xf>
    <xf numFmtId="168" fontId="17" fillId="0" borderId="0" xfId="0" applyNumberFormat="1" applyFont="1" applyFill="1" applyProtection="1">
      <protection locked="0"/>
    </xf>
    <xf numFmtId="181" fontId="17" fillId="0" borderId="0" xfId="0" applyFont="1" applyFill="1" applyProtection="1">
      <protection locked="0"/>
    </xf>
    <xf numFmtId="167" fontId="17" fillId="0" borderId="9" xfId="7" applyNumberFormat="1" applyFont="1" applyFill="1" applyBorder="1" applyAlignment="1" applyProtection="1">
      <alignment horizontal="left"/>
      <protection locked="0"/>
    </xf>
    <xf numFmtId="37" fontId="17" fillId="0" borderId="0" xfId="0" applyNumberFormat="1" applyFont="1" applyFill="1" applyBorder="1" applyProtection="1">
      <protection locked="0"/>
    </xf>
    <xf numFmtId="37" fontId="0" fillId="0" borderId="0" xfId="0" applyNumberFormat="1" applyProtection="1">
      <protection locked="0"/>
    </xf>
    <xf numFmtId="37" fontId="17" fillId="0" borderId="13" xfId="1" applyNumberFormat="1" applyFont="1" applyFill="1" applyBorder="1" applyProtection="1">
      <protection locked="0"/>
    </xf>
    <xf numFmtId="180" fontId="17" fillId="0" borderId="0" xfId="1" applyNumberFormat="1" applyFont="1" applyFill="1" applyBorder="1" applyProtection="1">
      <protection locked="0"/>
    </xf>
    <xf numFmtId="37" fontId="17" fillId="0" borderId="0" xfId="1" applyNumberFormat="1" applyFont="1" applyFill="1" applyBorder="1" applyProtection="1">
      <protection locked="0"/>
    </xf>
    <xf numFmtId="181" fontId="26" fillId="0" borderId="0" xfId="0" applyFont="1" applyProtection="1">
      <protection locked="0"/>
    </xf>
    <xf numFmtId="180" fontId="17" fillId="0" borderId="13" xfId="1" applyNumberFormat="1" applyFont="1" applyFill="1" applyBorder="1" applyProtection="1">
      <protection locked="0"/>
    </xf>
    <xf numFmtId="180" fontId="17" fillId="0" borderId="19" xfId="1" applyNumberFormat="1" applyFont="1" applyFill="1" applyBorder="1" applyProtection="1">
      <protection locked="0"/>
    </xf>
    <xf numFmtId="180" fontId="17" fillId="0" borderId="13" xfId="1" applyNumberFormat="1" applyFont="1" applyBorder="1" applyProtection="1">
      <protection locked="0"/>
    </xf>
    <xf numFmtId="167" fontId="17" fillId="0" borderId="0" xfId="0" applyNumberFormat="1" applyFont="1" applyBorder="1" applyProtection="1">
      <protection locked="0"/>
    </xf>
    <xf numFmtId="183" fontId="17" fillId="0" borderId="0" xfId="7" applyNumberFormat="1" applyFont="1" applyFill="1" applyBorder="1" applyAlignment="1" applyProtection="1">
      <alignment horizontal="right"/>
      <protection locked="0"/>
    </xf>
    <xf numFmtId="181" fontId="17" fillId="0" borderId="6" xfId="0" applyFont="1" applyFill="1" applyBorder="1" applyProtection="1">
      <protection locked="0"/>
    </xf>
    <xf numFmtId="181" fontId="23" fillId="0" borderId="3" xfId="0" applyFont="1" applyFill="1" applyBorder="1" applyAlignment="1" applyProtection="1">
      <alignment horizontal="center"/>
      <protection locked="0"/>
    </xf>
    <xf numFmtId="181" fontId="17" fillId="0" borderId="9" xfId="0" applyFont="1" applyFill="1" applyBorder="1" applyAlignment="1" applyProtection="1">
      <alignment horizontal="center"/>
      <protection locked="0"/>
    </xf>
    <xf numFmtId="165" fontId="0" fillId="0" borderId="0" xfId="1" applyFont="1" applyProtection="1">
      <protection locked="0"/>
    </xf>
    <xf numFmtId="37" fontId="17" fillId="0" borderId="6" xfId="0" applyNumberFormat="1" applyFont="1" applyFill="1" applyBorder="1" applyProtection="1">
      <protection locked="0"/>
    </xf>
    <xf numFmtId="180" fontId="17" fillId="0" borderId="6" xfId="1" applyNumberFormat="1" applyFont="1" applyFill="1" applyBorder="1" applyProtection="1">
      <protection locked="0"/>
    </xf>
    <xf numFmtId="181" fontId="0" fillId="0" borderId="0" xfId="0" applyProtection="1"/>
    <xf numFmtId="181" fontId="0" fillId="0" borderId="0" xfId="0" applyBorder="1" applyProtection="1"/>
    <xf numFmtId="181" fontId="14" fillId="0" borderId="0" xfId="0" applyFont="1" applyProtection="1"/>
    <xf numFmtId="181" fontId="17" fillId="0" borderId="11" xfId="0" applyFont="1" applyBorder="1" applyProtection="1"/>
    <xf numFmtId="181" fontId="24" fillId="0" borderId="4" xfId="0" applyFont="1" applyFill="1" applyBorder="1" applyAlignment="1" applyProtection="1">
      <alignment horizontal="center"/>
    </xf>
    <xf numFmtId="181" fontId="17" fillId="0" borderId="10" xfId="0" applyFont="1" applyBorder="1" applyProtection="1"/>
    <xf numFmtId="168" fontId="17" fillId="0" borderId="12" xfId="1" applyNumberFormat="1" applyFont="1" applyFill="1" applyBorder="1" applyProtection="1"/>
    <xf numFmtId="167" fontId="17" fillId="0" borderId="14" xfId="7" applyNumberFormat="1" applyFont="1" applyFill="1" applyBorder="1" applyAlignment="1" applyProtection="1">
      <alignment horizontal="right"/>
    </xf>
    <xf numFmtId="168" fontId="17" fillId="0" borderId="5" xfId="1" applyNumberFormat="1" applyFont="1" applyFill="1" applyBorder="1" applyProtection="1"/>
    <xf numFmtId="167" fontId="17" fillId="0" borderId="1" xfId="7" applyNumberFormat="1" applyFont="1" applyFill="1" applyBorder="1" applyAlignment="1" applyProtection="1">
      <alignment horizontal="right"/>
    </xf>
    <xf numFmtId="181" fontId="17" fillId="0" borderId="0" xfId="0" applyFont="1" applyProtection="1"/>
    <xf numFmtId="166" fontId="17" fillId="0" borderId="0" xfId="0" applyNumberFormat="1" applyFont="1" applyFill="1" applyBorder="1" applyProtection="1"/>
    <xf numFmtId="180" fontId="17" fillId="0" borderId="12" xfId="1" applyNumberFormat="1" applyFont="1" applyFill="1" applyBorder="1" applyProtection="1"/>
    <xf numFmtId="37" fontId="17" fillId="0" borderId="10" xfId="1" applyNumberFormat="1" applyFont="1" applyFill="1" applyBorder="1" applyProtection="1"/>
    <xf numFmtId="181" fontId="23" fillId="0" borderId="0" xfId="0" applyFont="1" applyProtection="1"/>
    <xf numFmtId="180" fontId="17" fillId="0" borderId="10" xfId="1" applyNumberFormat="1" applyFont="1" applyFill="1" applyBorder="1" applyProtection="1"/>
    <xf numFmtId="181" fontId="35" fillId="0" borderId="0" xfId="0" applyFont="1" applyProtection="1"/>
    <xf numFmtId="180" fontId="17" fillId="0" borderId="16" xfId="1" applyNumberFormat="1" applyFont="1" applyFill="1" applyBorder="1" applyProtection="1"/>
    <xf numFmtId="167" fontId="17" fillId="0" borderId="17" xfId="7" applyNumberFormat="1" applyFont="1" applyFill="1" applyBorder="1" applyAlignment="1" applyProtection="1">
      <alignment horizontal="right"/>
    </xf>
    <xf numFmtId="181" fontId="17" fillId="0" borderId="0" xfId="0" applyFont="1" applyFill="1" applyProtection="1"/>
    <xf numFmtId="176" fontId="17" fillId="0" borderId="0" xfId="0" applyNumberFormat="1" applyFont="1" applyFill="1" applyBorder="1" applyAlignment="1" applyProtection="1">
      <alignment horizontal="right"/>
    </xf>
    <xf numFmtId="167" fontId="17" fillId="0" borderId="0" xfId="0" applyNumberFormat="1" applyFont="1" applyProtection="1"/>
    <xf numFmtId="167" fontId="17" fillId="0" borderId="0" xfId="0" applyNumberFormat="1" applyFont="1" applyFill="1" applyProtection="1"/>
    <xf numFmtId="180" fontId="17" fillId="0" borderId="0" xfId="1" applyNumberFormat="1" applyFont="1" applyFill="1" applyBorder="1" applyAlignment="1" applyProtection="1">
      <alignment horizontal="right"/>
    </xf>
    <xf numFmtId="174" fontId="17" fillId="0" borderId="0" xfId="1" applyNumberFormat="1" applyFont="1" applyFill="1" applyBorder="1" applyProtection="1"/>
    <xf numFmtId="181" fontId="16" fillId="0" borderId="0" xfId="0" applyFont="1" applyProtection="1"/>
    <xf numFmtId="181" fontId="17" fillId="0" borderId="0" xfId="0" applyFont="1" applyBorder="1" applyProtection="1"/>
    <xf numFmtId="168" fontId="17" fillId="0" borderId="10" xfId="0" applyNumberFormat="1" applyFont="1" applyFill="1" applyBorder="1" applyProtection="1"/>
    <xf numFmtId="167" fontId="17" fillId="0" borderId="4" xfId="7" applyNumberFormat="1" applyFont="1" applyFill="1" applyBorder="1" applyAlignment="1" applyProtection="1">
      <alignment horizontal="right"/>
    </xf>
    <xf numFmtId="168" fontId="17" fillId="0" borderId="5" xfId="0" applyNumberFormat="1" applyFont="1" applyFill="1" applyBorder="1" applyProtection="1"/>
    <xf numFmtId="167" fontId="38" fillId="0" borderId="0" xfId="7" applyNumberFormat="1" applyFont="1" applyFill="1" applyBorder="1" applyAlignment="1" applyProtection="1">
      <alignment horizontal="right"/>
    </xf>
    <xf numFmtId="37" fontId="0" fillId="0" borderId="0" xfId="0" applyNumberFormat="1" applyBorder="1" applyProtection="1"/>
    <xf numFmtId="2" fontId="0" fillId="0" borderId="0" xfId="0" applyNumberFormat="1" applyBorder="1" applyProtection="1"/>
    <xf numFmtId="180" fontId="0" fillId="0" borderId="0" xfId="1" applyNumberFormat="1" applyFont="1" applyBorder="1" applyProtection="1"/>
    <xf numFmtId="170" fontId="0" fillId="0" borderId="0" xfId="7" applyNumberFormat="1" applyFont="1" applyBorder="1" applyProtection="1"/>
    <xf numFmtId="181" fontId="0" fillId="0" borderId="0" xfId="0" applyBorder="1" applyAlignment="1" applyProtection="1"/>
    <xf numFmtId="181" fontId="0" fillId="0" borderId="4" xfId="0" applyBorder="1" applyProtection="1"/>
    <xf numFmtId="181" fontId="0" fillId="0" borderId="2" xfId="0" applyBorder="1" applyProtection="1"/>
    <xf numFmtId="181" fontId="0" fillId="0" borderId="3" xfId="0" applyBorder="1" applyProtection="1"/>
    <xf numFmtId="181" fontId="0" fillId="0" borderId="7" xfId="0" applyBorder="1" applyProtection="1"/>
    <xf numFmtId="181" fontId="0" fillId="0" borderId="9" xfId="0" applyBorder="1" applyProtection="1"/>
    <xf numFmtId="181" fontId="0" fillId="0" borderId="10" xfId="0" applyBorder="1" applyProtection="1"/>
    <xf numFmtId="181" fontId="16" fillId="0" borderId="3" xfId="0" applyFont="1" applyFill="1" applyBorder="1" applyAlignment="1" applyProtection="1">
      <alignment horizontal="center"/>
    </xf>
    <xf numFmtId="181" fontId="16" fillId="0" borderId="4" xfId="0" applyFont="1" applyFill="1" applyBorder="1" applyAlignment="1" applyProtection="1">
      <alignment horizontal="center"/>
    </xf>
    <xf numFmtId="181" fontId="16" fillId="0" borderId="2" xfId="0" applyFont="1" applyFill="1" applyBorder="1" applyAlignment="1" applyProtection="1">
      <alignment horizontal="center"/>
    </xf>
    <xf numFmtId="181" fontId="23" fillId="0" borderId="11" xfId="0" applyFont="1" applyFill="1" applyBorder="1" applyAlignment="1" applyProtection="1">
      <alignment horizontal="center"/>
    </xf>
    <xf numFmtId="181" fontId="16" fillId="0" borderId="7" xfId="0" applyFont="1" applyFill="1" applyBorder="1" applyAlignment="1" applyProtection="1">
      <alignment horizontal="center"/>
    </xf>
    <xf numFmtId="181" fontId="17" fillId="0" borderId="9" xfId="0" applyFont="1" applyBorder="1" applyProtection="1"/>
    <xf numFmtId="37" fontId="17" fillId="0" borderId="0" xfId="7" applyNumberFormat="1" applyFont="1" applyFill="1" applyBorder="1" applyAlignment="1" applyProtection="1">
      <alignment horizontal="right"/>
    </xf>
    <xf numFmtId="37" fontId="17" fillId="0" borderId="11" xfId="1" applyNumberFormat="1" applyFont="1" applyFill="1" applyBorder="1" applyProtection="1"/>
    <xf numFmtId="168" fontId="17" fillId="0" borderId="0" xfId="0" applyNumberFormat="1" applyFont="1" applyProtection="1"/>
    <xf numFmtId="168" fontId="17" fillId="0" borderId="11" xfId="0" applyNumberFormat="1" applyFont="1" applyBorder="1" applyProtection="1"/>
    <xf numFmtId="168" fontId="17" fillId="0" borderId="9" xfId="0" applyNumberFormat="1" applyFont="1" applyBorder="1" applyProtection="1"/>
    <xf numFmtId="37" fontId="17" fillId="0" borderId="0" xfId="0" applyNumberFormat="1" applyFont="1" applyBorder="1" applyProtection="1"/>
    <xf numFmtId="168" fontId="17" fillId="0" borderId="0" xfId="0" applyNumberFormat="1" applyFont="1" applyBorder="1" applyProtection="1"/>
    <xf numFmtId="37" fontId="17" fillId="0" borderId="9" xfId="1" applyNumberFormat="1" applyFont="1" applyFill="1" applyBorder="1" applyProtection="1"/>
    <xf numFmtId="167" fontId="17" fillId="0" borderId="11" xfId="0" applyNumberFormat="1" applyFont="1" applyBorder="1" applyProtection="1"/>
    <xf numFmtId="37" fontId="17" fillId="0" borderId="13" xfId="7" applyNumberFormat="1" applyFont="1" applyFill="1" applyBorder="1" applyAlignment="1" applyProtection="1">
      <alignment horizontal="right"/>
    </xf>
    <xf numFmtId="37" fontId="17" fillId="0" borderId="14" xfId="7" applyNumberFormat="1" applyFont="1" applyFill="1" applyBorder="1" applyAlignment="1" applyProtection="1">
      <alignment horizontal="right"/>
    </xf>
    <xf numFmtId="37" fontId="17" fillId="0" borderId="14" xfId="1" applyNumberFormat="1" applyFont="1" applyFill="1" applyBorder="1" applyProtection="1"/>
    <xf numFmtId="168" fontId="17" fillId="0" borderId="13" xfId="0" applyNumberFormat="1" applyFont="1" applyBorder="1" applyProtection="1"/>
    <xf numFmtId="168" fontId="17" fillId="0" borderId="14" xfId="0" applyNumberFormat="1" applyFont="1" applyBorder="1" applyProtection="1"/>
    <xf numFmtId="168" fontId="17" fillId="0" borderId="15" xfId="0" applyNumberFormat="1" applyFont="1" applyBorder="1" applyProtection="1"/>
    <xf numFmtId="167" fontId="17" fillId="0" borderId="14" xfId="0" applyNumberFormat="1" applyFont="1" applyBorder="1" applyProtection="1"/>
    <xf numFmtId="37" fontId="17" fillId="0" borderId="15" xfId="1" applyNumberFormat="1" applyFont="1" applyFill="1" applyBorder="1" applyProtection="1"/>
    <xf numFmtId="168" fontId="17" fillId="0" borderId="15" xfId="1" applyNumberFormat="1" applyFont="1" applyFill="1" applyBorder="1" applyProtection="1"/>
    <xf numFmtId="180" fontId="17" fillId="0" borderId="11" xfId="1" applyNumberFormat="1" applyFont="1" applyFill="1" applyBorder="1" applyProtection="1"/>
    <xf numFmtId="180" fontId="17" fillId="0" borderId="0" xfId="1" applyNumberFormat="1" applyFont="1" applyBorder="1" applyProtection="1"/>
    <xf numFmtId="180" fontId="17" fillId="0" borderId="0" xfId="1" applyNumberFormat="1" applyFont="1" applyProtection="1"/>
    <xf numFmtId="180" fontId="17" fillId="0" borderId="11" xfId="1" applyNumberFormat="1" applyFont="1" applyBorder="1" applyProtection="1"/>
    <xf numFmtId="180" fontId="17" fillId="0" borderId="9" xfId="1" applyNumberFormat="1" applyFont="1" applyBorder="1" applyProtection="1"/>
    <xf numFmtId="37" fontId="17" fillId="0" borderId="6" xfId="7" applyNumberFormat="1" applyFont="1" applyFill="1" applyBorder="1" applyAlignment="1" applyProtection="1">
      <alignment horizontal="right"/>
    </xf>
    <xf numFmtId="37" fontId="17" fillId="0" borderId="1" xfId="1" applyNumberFormat="1" applyFont="1" applyFill="1" applyBorder="1" applyProtection="1"/>
    <xf numFmtId="180" fontId="17" fillId="0" borderId="6" xfId="1" applyNumberFormat="1" applyFont="1" applyFill="1" applyBorder="1" applyAlignment="1" applyProtection="1">
      <alignment horizontal="right"/>
    </xf>
    <xf numFmtId="180" fontId="17" fillId="0" borderId="1" xfId="1" applyNumberFormat="1" applyFont="1" applyFill="1" applyBorder="1" applyProtection="1"/>
    <xf numFmtId="180" fontId="17" fillId="0" borderId="6" xfId="1" applyNumberFormat="1" applyFont="1" applyBorder="1" applyProtection="1"/>
    <xf numFmtId="37" fontId="17" fillId="0" borderId="6" xfId="0" applyNumberFormat="1" applyFont="1" applyBorder="1" applyProtection="1"/>
    <xf numFmtId="168" fontId="17" fillId="0" borderId="6" xfId="0" applyNumberFormat="1" applyFont="1" applyBorder="1" applyProtection="1"/>
    <xf numFmtId="37" fontId="17" fillId="0" borderId="8" xfId="1" applyNumberFormat="1" applyFont="1" applyFill="1" applyBorder="1" applyProtection="1"/>
    <xf numFmtId="37" fontId="17" fillId="0" borderId="11" xfId="7" applyNumberFormat="1" applyFont="1" applyFill="1" applyBorder="1" applyAlignment="1" applyProtection="1">
      <alignment horizontal="right"/>
    </xf>
    <xf numFmtId="168" fontId="17" fillId="0" borderId="0" xfId="0" applyNumberFormat="1" applyFont="1" applyFill="1" applyProtection="1"/>
    <xf numFmtId="168" fontId="17" fillId="0" borderId="11" xfId="0" applyNumberFormat="1" applyFont="1" applyFill="1" applyBorder="1" applyProtection="1"/>
    <xf numFmtId="168" fontId="17" fillId="0" borderId="9" xfId="0" applyNumberFormat="1" applyFont="1" applyFill="1" applyBorder="1" applyProtection="1"/>
    <xf numFmtId="37" fontId="17" fillId="0" borderId="0" xfId="0" applyNumberFormat="1" applyFont="1" applyFill="1" applyBorder="1" applyProtection="1"/>
    <xf numFmtId="165" fontId="17" fillId="0" borderId="9" xfId="1" applyFont="1" applyFill="1" applyBorder="1" applyProtection="1"/>
    <xf numFmtId="168" fontId="17" fillId="0" borderId="10" xfId="0" applyNumberFormat="1" applyFont="1" applyBorder="1" applyProtection="1"/>
    <xf numFmtId="37" fontId="17" fillId="0" borderId="9" xfId="0" applyNumberFormat="1" applyFont="1" applyFill="1" applyBorder="1" applyProtection="1"/>
    <xf numFmtId="180" fontId="17" fillId="0" borderId="9" xfId="1" applyNumberFormat="1" applyFont="1" applyFill="1" applyBorder="1" applyProtection="1"/>
    <xf numFmtId="37" fontId="17" fillId="0" borderId="13" xfId="1" applyNumberFormat="1" applyFont="1" applyFill="1" applyBorder="1" applyProtection="1"/>
    <xf numFmtId="168" fontId="17" fillId="0" borderId="13" xfId="0" applyNumberFormat="1" applyFont="1" applyFill="1" applyBorder="1" applyProtection="1"/>
    <xf numFmtId="168" fontId="17" fillId="0" borderId="14" xfId="0" applyNumberFormat="1" applyFont="1" applyFill="1" applyBorder="1" applyProtection="1"/>
    <xf numFmtId="168" fontId="17" fillId="0" borderId="15" xfId="0" applyNumberFormat="1" applyFont="1" applyFill="1" applyBorder="1" applyProtection="1"/>
    <xf numFmtId="167" fontId="17" fillId="0" borderId="14" xfId="0" applyNumberFormat="1" applyFont="1" applyBorder="1" applyAlignment="1" applyProtection="1">
      <alignment horizontal="right"/>
    </xf>
    <xf numFmtId="180" fontId="17" fillId="0" borderId="15" xfId="1" applyNumberFormat="1" applyFont="1" applyFill="1" applyBorder="1" applyProtection="1"/>
    <xf numFmtId="167" fontId="17" fillId="0" borderId="11" xfId="0" applyNumberFormat="1" applyFont="1" applyBorder="1" applyAlignment="1" applyProtection="1">
      <alignment horizontal="right"/>
    </xf>
    <xf numFmtId="180" fontId="17" fillId="0" borderId="0" xfId="1" applyNumberFormat="1" applyFont="1" applyFill="1" applyBorder="1" applyProtection="1"/>
    <xf numFmtId="37" fontId="17" fillId="0" borderId="0" xfId="1" applyNumberFormat="1" applyFont="1" applyFill="1" applyBorder="1" applyProtection="1"/>
    <xf numFmtId="180" fontId="17" fillId="0" borderId="0" xfId="1" applyNumberFormat="1" applyFont="1" applyFill="1" applyProtection="1"/>
    <xf numFmtId="37" fontId="17" fillId="0" borderId="11" xfId="0" applyNumberFormat="1" applyFont="1" applyFill="1" applyBorder="1" applyProtection="1"/>
    <xf numFmtId="37" fontId="17" fillId="0" borderId="9" xfId="0" applyNumberFormat="1" applyFont="1" applyBorder="1" applyProtection="1"/>
    <xf numFmtId="180" fontId="17" fillId="0" borderId="8" xfId="1" applyNumberFormat="1" applyFont="1" applyFill="1" applyBorder="1" applyProtection="1"/>
    <xf numFmtId="168" fontId="17" fillId="0" borderId="8" xfId="1" applyNumberFormat="1" applyFont="1" applyFill="1" applyBorder="1" applyProtection="1"/>
    <xf numFmtId="180" fontId="17" fillId="0" borderId="13" xfId="1" applyNumberFormat="1" applyFont="1" applyFill="1" applyBorder="1" applyProtection="1"/>
    <xf numFmtId="180" fontId="17" fillId="0" borderId="14" xfId="1" applyNumberFormat="1" applyFont="1" applyFill="1" applyBorder="1" applyProtection="1"/>
    <xf numFmtId="180" fontId="17" fillId="0" borderId="17" xfId="1" applyNumberFormat="1" applyFont="1" applyFill="1" applyBorder="1" applyProtection="1"/>
    <xf numFmtId="180" fontId="17" fillId="0" borderId="19" xfId="1" applyNumberFormat="1" applyFont="1" applyFill="1" applyBorder="1" applyProtection="1"/>
    <xf numFmtId="180" fontId="17" fillId="0" borderId="18" xfId="1" applyNumberFormat="1" applyFont="1" applyFill="1" applyBorder="1" applyProtection="1"/>
    <xf numFmtId="180" fontId="17" fillId="0" borderId="13" xfId="1" applyNumberFormat="1" applyFont="1" applyBorder="1" applyProtection="1"/>
    <xf numFmtId="37" fontId="17" fillId="0" borderId="17" xfId="1" applyNumberFormat="1" applyFont="1" applyFill="1" applyBorder="1" applyProtection="1"/>
    <xf numFmtId="37" fontId="17" fillId="0" borderId="19" xfId="1" applyNumberFormat="1" applyFont="1" applyFill="1" applyBorder="1" applyProtection="1"/>
    <xf numFmtId="168" fontId="17" fillId="0" borderId="19" xfId="0" applyNumberFormat="1" applyFont="1" applyFill="1" applyBorder="1" applyProtection="1"/>
    <xf numFmtId="168" fontId="17" fillId="0" borderId="17" xfId="0" applyNumberFormat="1" applyFont="1" applyFill="1" applyBorder="1" applyProtection="1"/>
    <xf numFmtId="168" fontId="17" fillId="0" borderId="18" xfId="0" applyNumberFormat="1" applyFont="1" applyFill="1" applyBorder="1" applyProtection="1"/>
    <xf numFmtId="168" fontId="17" fillId="0" borderId="8" xfId="0" applyNumberFormat="1" applyFont="1" applyBorder="1" applyProtection="1"/>
    <xf numFmtId="168" fontId="17" fillId="0" borderId="1" xfId="0" applyNumberFormat="1" applyFont="1" applyBorder="1" applyProtection="1"/>
    <xf numFmtId="168" fontId="17" fillId="0" borderId="19" xfId="0" applyNumberFormat="1" applyFont="1" applyBorder="1" applyProtection="1"/>
    <xf numFmtId="168" fontId="17" fillId="0" borderId="17" xfId="0" applyNumberFormat="1" applyFont="1" applyBorder="1" applyProtection="1"/>
    <xf numFmtId="168" fontId="17" fillId="0" borderId="18" xfId="0" applyNumberFormat="1" applyFont="1" applyBorder="1" applyProtection="1"/>
    <xf numFmtId="169" fontId="17" fillId="0" borderId="0" xfId="0" applyNumberFormat="1" applyFont="1" applyBorder="1" applyProtection="1"/>
    <xf numFmtId="169" fontId="17" fillId="0" borderId="0" xfId="0" applyNumberFormat="1" applyFont="1" applyFill="1" applyProtection="1"/>
    <xf numFmtId="167" fontId="17" fillId="0" borderId="0" xfId="0" applyNumberFormat="1" applyFont="1" applyBorder="1" applyProtection="1"/>
    <xf numFmtId="167" fontId="17" fillId="0" borderId="0" xfId="7" applyNumberFormat="1" applyFont="1" applyFill="1" applyProtection="1"/>
    <xf numFmtId="170" fontId="17" fillId="0" borderId="0" xfId="7" applyNumberFormat="1" applyFont="1" applyFill="1" applyProtection="1"/>
    <xf numFmtId="183" fontId="17" fillId="0" borderId="0" xfId="7" applyNumberFormat="1" applyFont="1" applyFill="1" applyBorder="1" applyAlignment="1" applyProtection="1">
      <alignment horizontal="right"/>
    </xf>
    <xf numFmtId="165" fontId="17" fillId="0" borderId="0" xfId="1" applyFont="1" applyFill="1" applyProtection="1"/>
    <xf numFmtId="181" fontId="17" fillId="0" borderId="6" xfId="0" applyFont="1" applyFill="1" applyBorder="1" applyProtection="1"/>
    <xf numFmtId="181" fontId="23" fillId="0" borderId="3" xfId="0" applyFont="1" applyFill="1" applyBorder="1" applyAlignment="1" applyProtection="1">
      <alignment horizontal="center"/>
    </xf>
    <xf numFmtId="181" fontId="17" fillId="0" borderId="4" xfId="0" applyFont="1" applyFill="1" applyBorder="1" applyProtection="1"/>
    <xf numFmtId="181" fontId="17" fillId="0" borderId="3" xfId="0" applyFont="1" applyFill="1" applyBorder="1" applyProtection="1"/>
    <xf numFmtId="181" fontId="17" fillId="0" borderId="0" xfId="0" applyFont="1" applyFill="1" applyBorder="1" applyAlignment="1" applyProtection="1">
      <alignment horizontal="center"/>
    </xf>
    <xf numFmtId="37" fontId="17" fillId="0" borderId="2" xfId="0" applyNumberFormat="1" applyFont="1" applyFill="1" applyBorder="1" applyProtection="1"/>
    <xf numFmtId="37" fontId="17" fillId="0" borderId="4" xfId="0" applyNumberFormat="1" applyFont="1" applyFill="1" applyBorder="1" applyProtection="1"/>
    <xf numFmtId="37" fontId="17" fillId="0" borderId="3" xfId="0" applyNumberFormat="1" applyFont="1" applyFill="1" applyBorder="1" applyProtection="1"/>
    <xf numFmtId="168" fontId="17" fillId="0" borderId="4" xfId="1" applyNumberFormat="1" applyFont="1" applyFill="1" applyBorder="1" applyProtection="1"/>
    <xf numFmtId="168" fontId="17" fillId="0" borderId="3" xfId="0" applyNumberFormat="1" applyFont="1" applyFill="1" applyBorder="1" applyProtection="1"/>
    <xf numFmtId="167" fontId="17" fillId="0" borderId="4" xfId="0" applyNumberFormat="1" applyFont="1" applyFill="1" applyBorder="1" applyProtection="1"/>
    <xf numFmtId="168" fontId="17" fillId="0" borderId="7" xfId="1" applyNumberFormat="1" applyFont="1" applyFill="1" applyBorder="1" applyProtection="1"/>
    <xf numFmtId="37" fontId="17" fillId="0" borderId="10" xfId="0" applyNumberFormat="1" applyFont="1" applyFill="1" applyBorder="1" applyProtection="1"/>
    <xf numFmtId="167" fontId="17" fillId="0" borderId="11" xfId="0" applyNumberFormat="1" applyFont="1" applyFill="1" applyBorder="1" applyProtection="1"/>
    <xf numFmtId="167" fontId="17" fillId="0" borderId="11" xfId="0" applyNumberFormat="1" applyFont="1" applyFill="1" applyBorder="1" applyAlignment="1" applyProtection="1">
      <alignment horizontal="right"/>
    </xf>
    <xf numFmtId="37" fontId="17" fillId="0" borderId="1" xfId="0" applyNumberFormat="1" applyFont="1" applyFill="1" applyBorder="1" applyProtection="1"/>
    <xf numFmtId="37" fontId="17" fillId="0" borderId="6" xfId="0" applyNumberFormat="1" applyFont="1" applyFill="1" applyBorder="1" applyProtection="1"/>
    <xf numFmtId="168" fontId="17" fillId="0" borderId="6" xfId="1" applyNumberFormat="1" applyFont="1" applyFill="1" applyBorder="1" applyProtection="1"/>
    <xf numFmtId="168" fontId="17" fillId="0" borderId="1" xfId="1" applyNumberFormat="1" applyFont="1" applyFill="1" applyBorder="1" applyProtection="1"/>
    <xf numFmtId="180" fontId="17" fillId="0" borderId="6" xfId="1" applyNumberFormat="1" applyFont="1" applyFill="1" applyBorder="1" applyProtection="1"/>
    <xf numFmtId="37" fontId="17" fillId="0" borderId="5" xfId="0" applyNumberFormat="1" applyFont="1" applyFill="1" applyBorder="1" applyProtection="1"/>
    <xf numFmtId="37" fontId="17" fillId="0" borderId="8" xfId="0" applyNumberFormat="1" applyFont="1" applyFill="1" applyBorder="1" applyProtection="1"/>
    <xf numFmtId="180" fontId="17" fillId="0" borderId="5" xfId="1" applyNumberFormat="1" applyFont="1" applyFill="1" applyBorder="1" applyProtection="1"/>
    <xf numFmtId="168" fontId="17" fillId="0" borderId="6" xfId="0" applyNumberFormat="1" applyFont="1" applyFill="1" applyBorder="1" applyProtection="1"/>
    <xf numFmtId="167" fontId="17" fillId="0" borderId="1" xfId="0" applyNumberFormat="1" applyFont="1" applyFill="1" applyBorder="1" applyAlignment="1" applyProtection="1">
      <alignment horizontal="right"/>
    </xf>
    <xf numFmtId="183" fontId="17" fillId="0" borderId="0" xfId="1" applyNumberFormat="1" applyFont="1" applyFill="1" applyBorder="1" applyAlignment="1" applyProtection="1">
      <alignment horizontal="right"/>
    </xf>
    <xf numFmtId="182" fontId="17" fillId="0" borderId="0" xfId="1" applyNumberFormat="1" applyFont="1" applyFill="1" applyBorder="1" applyProtection="1"/>
    <xf numFmtId="165" fontId="0" fillId="0" borderId="0" xfId="1" applyFont="1" applyFill="1" applyBorder="1" applyProtection="1"/>
    <xf numFmtId="180" fontId="0" fillId="0" borderId="0" xfId="1" applyNumberFormat="1" applyFont="1" applyFill="1" applyProtection="1"/>
    <xf numFmtId="10" fontId="0" fillId="0" borderId="0" xfId="0" applyNumberFormat="1" applyFill="1" applyProtection="1"/>
    <xf numFmtId="180" fontId="0" fillId="0" borderId="0" xfId="1" applyNumberFormat="1" applyFont="1" applyProtection="1"/>
    <xf numFmtId="170" fontId="0" fillId="0" borderId="0" xfId="7" applyNumberFormat="1" applyFont="1" applyProtection="1"/>
    <xf numFmtId="169" fontId="0" fillId="0" borderId="0" xfId="0" applyNumberFormat="1" applyFill="1" applyBorder="1" applyProtection="1"/>
    <xf numFmtId="170" fontId="17" fillId="0" borderId="0" xfId="7" applyNumberFormat="1" applyFont="1" applyBorder="1" applyProtection="1">
      <protection locked="0"/>
    </xf>
    <xf numFmtId="37" fontId="17" fillId="0" borderId="9" xfId="1" applyNumberFormat="1" applyFont="1" applyFill="1" applyBorder="1" applyAlignment="1" applyProtection="1">
      <alignment horizontal="right"/>
      <protection locked="0"/>
    </xf>
    <xf numFmtId="37" fontId="17" fillId="0" borderId="3" xfId="1" applyNumberFormat="1" applyFont="1" applyFill="1" applyBorder="1" applyProtection="1">
      <protection locked="0"/>
    </xf>
    <xf numFmtId="37" fontId="17" fillId="0" borderId="3" xfId="7" applyNumberFormat="1" applyFont="1" applyFill="1" applyBorder="1" applyAlignment="1" applyProtection="1">
      <alignment horizontal="right"/>
      <protection locked="0"/>
    </xf>
    <xf numFmtId="168" fontId="17" fillId="0" borderId="0" xfId="0" applyNumberFormat="1" applyFont="1" applyBorder="1" applyAlignment="1" applyProtection="1">
      <alignment horizontal="right"/>
      <protection locked="0"/>
    </xf>
    <xf numFmtId="180" fontId="17" fillId="0" borderId="13" xfId="1" applyNumberFormat="1" applyFont="1" applyFill="1" applyBorder="1" applyAlignment="1" applyProtection="1">
      <alignment horizontal="right"/>
      <protection locked="0"/>
    </xf>
    <xf numFmtId="37" fontId="17" fillId="0" borderId="13" xfId="1" applyNumberFormat="1" applyFont="1" applyFill="1" applyBorder="1" applyAlignment="1" applyProtection="1">
      <alignment horizontal="right"/>
      <protection locked="0"/>
    </xf>
    <xf numFmtId="37" fontId="17" fillId="0" borderId="0" xfId="1" applyNumberFormat="1" applyFont="1" applyFill="1" applyBorder="1" applyAlignment="1" applyProtection="1">
      <alignment horizontal="right"/>
      <protection locked="0"/>
    </xf>
    <xf numFmtId="181" fontId="26" fillId="0" borderId="0" xfId="0" applyFont="1" applyBorder="1" applyAlignment="1" applyProtection="1">
      <alignment horizontal="right"/>
      <protection locked="0"/>
    </xf>
    <xf numFmtId="181" fontId="26" fillId="0" borderId="0" xfId="0" applyFont="1" applyBorder="1" applyProtection="1">
      <protection locked="0"/>
    </xf>
    <xf numFmtId="180" fontId="17" fillId="0" borderId="3" xfId="1" applyNumberFormat="1" applyFont="1" applyFill="1" applyBorder="1" applyAlignment="1" applyProtection="1">
      <alignment horizontal="right"/>
      <protection locked="0"/>
    </xf>
    <xf numFmtId="37" fontId="17" fillId="0" borderId="3" xfId="1" applyNumberFormat="1" applyFont="1" applyFill="1" applyBorder="1" applyAlignment="1" applyProtection="1">
      <alignment horizontal="right"/>
      <protection locked="0"/>
    </xf>
    <xf numFmtId="181" fontId="17" fillId="0" borderId="9" xfId="0" applyFont="1" applyFill="1" applyBorder="1" applyAlignment="1" applyProtection="1">
      <alignment horizontal="right"/>
      <protection locked="0"/>
    </xf>
    <xf numFmtId="37" fontId="17" fillId="0" borderId="6" xfId="1" applyNumberFormat="1" applyFont="1" applyFill="1" applyBorder="1" applyAlignment="1" applyProtection="1">
      <alignment horizontal="right"/>
      <protection locked="0"/>
    </xf>
    <xf numFmtId="37" fontId="17" fillId="0" borderId="7" xfId="1" applyNumberFormat="1" applyFont="1" applyFill="1" applyBorder="1" applyAlignment="1" applyProtection="1">
      <alignment horizontal="right"/>
      <protection locked="0"/>
    </xf>
    <xf numFmtId="181" fontId="26" fillId="0" borderId="0" xfId="0" applyFont="1" applyFill="1" applyBorder="1" applyProtection="1">
      <protection locked="0"/>
    </xf>
    <xf numFmtId="181" fontId="17" fillId="0" borderId="9" xfId="0" applyFont="1" applyBorder="1" applyAlignment="1" applyProtection="1">
      <alignment horizontal="right"/>
      <protection locked="0"/>
    </xf>
    <xf numFmtId="180" fontId="17" fillId="0" borderId="19" xfId="1" applyNumberFormat="1" applyFont="1" applyFill="1" applyBorder="1" applyAlignment="1" applyProtection="1">
      <alignment horizontal="right"/>
      <protection locked="0"/>
    </xf>
    <xf numFmtId="37" fontId="17" fillId="0" borderId="19" xfId="1" applyNumberFormat="1" applyFont="1" applyFill="1" applyBorder="1" applyAlignment="1" applyProtection="1">
      <alignment horizontal="right"/>
      <protection locked="0"/>
    </xf>
    <xf numFmtId="167" fontId="17" fillId="0" borderId="0" xfId="0" applyNumberFormat="1" applyFont="1" applyBorder="1" applyAlignment="1" applyProtection="1">
      <alignment horizontal="right"/>
      <protection locked="0"/>
    </xf>
    <xf numFmtId="181" fontId="17" fillId="0" borderId="6" xfId="0" applyFont="1" applyBorder="1" applyProtection="1">
      <protection locked="0"/>
    </xf>
    <xf numFmtId="175" fontId="5" fillId="0" borderId="0" xfId="2268" applyNumberFormat="1" applyFont="1" applyProtection="1">
      <protection locked="0"/>
    </xf>
    <xf numFmtId="181" fontId="17" fillId="0" borderId="9" xfId="0" applyFont="1" applyFill="1" applyBorder="1" applyAlignment="1" applyProtection="1">
      <protection locked="0"/>
    </xf>
    <xf numFmtId="37" fontId="17" fillId="0" borderId="13" xfId="0" applyNumberFormat="1" applyFont="1" applyBorder="1" applyProtection="1">
      <protection locked="0"/>
    </xf>
    <xf numFmtId="37" fontId="17" fillId="0" borderId="3" xfId="0" applyNumberFormat="1" applyFont="1" applyBorder="1" applyProtection="1">
      <protection locked="0"/>
    </xf>
    <xf numFmtId="181" fontId="17" fillId="0" borderId="4" xfId="0" applyFont="1" applyBorder="1" applyProtection="1"/>
    <xf numFmtId="167" fontId="17" fillId="0" borderId="11" xfId="7" quotePrefix="1" applyNumberFormat="1" applyFont="1" applyFill="1" applyBorder="1" applyAlignment="1" applyProtection="1">
      <alignment horizontal="right"/>
    </xf>
    <xf numFmtId="167" fontId="17" fillId="0" borderId="14" xfId="7" applyNumberFormat="1" applyFont="1" applyFill="1" applyBorder="1" applyAlignment="1" applyProtection="1"/>
    <xf numFmtId="181" fontId="23" fillId="0" borderId="0" xfId="0" applyFont="1" applyBorder="1" applyAlignment="1" applyProtection="1">
      <alignment wrapText="1"/>
    </xf>
    <xf numFmtId="181" fontId="17" fillId="0" borderId="0" xfId="0" applyFont="1" applyBorder="1" applyAlignment="1" applyProtection="1">
      <alignment horizontal="left" wrapText="1" indent="1"/>
    </xf>
    <xf numFmtId="168" fontId="17" fillId="0" borderId="2" xfId="1" applyNumberFormat="1" applyFont="1" applyFill="1" applyBorder="1" applyProtection="1"/>
    <xf numFmtId="167" fontId="17" fillId="0" borderId="11" xfId="7" applyNumberFormat="1" applyFont="1" applyFill="1" applyBorder="1" applyAlignment="1" applyProtection="1"/>
    <xf numFmtId="181" fontId="17" fillId="0" borderId="0" xfId="0" applyFont="1" applyBorder="1" applyAlignment="1" applyProtection="1">
      <alignment wrapText="1"/>
    </xf>
    <xf numFmtId="167" fontId="17" fillId="0" borderId="4" xfId="7" applyNumberFormat="1" applyFont="1" applyFill="1" applyBorder="1" applyAlignment="1" applyProtection="1"/>
    <xf numFmtId="168" fontId="17" fillId="0" borderId="16" xfId="1" applyNumberFormat="1" applyFont="1" applyFill="1" applyBorder="1" applyProtection="1"/>
    <xf numFmtId="167" fontId="35" fillId="0" borderId="0" xfId="0" applyNumberFormat="1" applyFont="1" applyFill="1" applyProtection="1"/>
    <xf numFmtId="176" fontId="17" fillId="0" borderId="0" xfId="0" applyNumberFormat="1" applyFont="1" applyProtection="1"/>
    <xf numFmtId="167" fontId="14" fillId="0" borderId="0" xfId="0" applyNumberFormat="1" applyFont="1" applyBorder="1" applyProtection="1"/>
    <xf numFmtId="167" fontId="19" fillId="0" borderId="0" xfId="0" applyNumberFormat="1" applyFont="1" applyBorder="1" applyProtection="1"/>
    <xf numFmtId="168" fontId="17" fillId="0" borderId="12" xfId="0" applyNumberFormat="1" applyFont="1" applyFill="1" applyBorder="1" applyProtection="1"/>
    <xf numFmtId="167" fontId="17" fillId="0" borderId="14" xfId="0" applyNumberFormat="1" applyFont="1" applyFill="1" applyBorder="1" applyProtection="1"/>
    <xf numFmtId="168" fontId="17" fillId="0" borderId="2" xfId="0" applyNumberFormat="1" applyFont="1" applyFill="1" applyBorder="1" applyProtection="1"/>
    <xf numFmtId="167" fontId="17" fillId="0" borderId="1" xfId="0" applyNumberFormat="1" applyFont="1" applyFill="1" applyBorder="1" applyProtection="1"/>
    <xf numFmtId="181" fontId="17" fillId="0" borderId="0" xfId="0" applyFont="1" applyBorder="1" applyAlignment="1" applyProtection="1">
      <alignment horizontal="left" indent="1"/>
    </xf>
    <xf numFmtId="165" fontId="12" fillId="0" borderId="0" xfId="1" applyFont="1" applyBorder="1" applyProtection="1"/>
    <xf numFmtId="165" fontId="0" fillId="0" borderId="0" xfId="1" applyFont="1" applyBorder="1" applyProtection="1"/>
    <xf numFmtId="0" fontId="15" fillId="0" borderId="0" xfId="1" applyNumberFormat="1" applyFont="1" applyFill="1" applyBorder="1" applyAlignment="1" applyProtection="1">
      <alignment horizontal="left"/>
    </xf>
    <xf numFmtId="2" fontId="0" fillId="0" borderId="0" xfId="7" applyNumberFormat="1" applyFont="1" applyBorder="1" applyProtection="1"/>
    <xf numFmtId="165" fontId="15" fillId="0" borderId="0" xfId="1" applyFont="1" applyFill="1" applyBorder="1" applyAlignment="1" applyProtection="1">
      <alignment horizontal="left"/>
    </xf>
    <xf numFmtId="170" fontId="17" fillId="0" borderId="0" xfId="7" applyNumberFormat="1" applyFont="1" applyBorder="1" applyProtection="1"/>
    <xf numFmtId="170" fontId="0" fillId="0" borderId="6" xfId="7" applyNumberFormat="1" applyFont="1" applyFill="1" applyBorder="1" applyProtection="1"/>
    <xf numFmtId="170" fontId="0" fillId="0" borderId="0" xfId="7" applyNumberFormat="1" applyFont="1" applyBorder="1" applyAlignment="1" applyProtection="1"/>
    <xf numFmtId="181" fontId="16" fillId="0" borderId="12" xfId="0" applyFont="1" applyFill="1" applyBorder="1" applyAlignment="1" applyProtection="1">
      <alignment horizontal="center"/>
    </xf>
    <xf numFmtId="181" fontId="16" fillId="0" borderId="15" xfId="0" applyFont="1" applyFill="1" applyBorder="1" applyAlignment="1" applyProtection="1">
      <alignment horizontal="center"/>
    </xf>
    <xf numFmtId="175" fontId="17" fillId="0" borderId="7" xfId="1" applyNumberFormat="1" applyFont="1" applyFill="1" applyBorder="1" applyProtection="1"/>
    <xf numFmtId="175" fontId="17" fillId="0" borderId="2" xfId="1" applyNumberFormat="1" applyFont="1" applyFill="1" applyBorder="1" applyProtection="1"/>
    <xf numFmtId="37" fontId="17" fillId="0" borderId="9" xfId="1" applyNumberFormat="1" applyFont="1" applyFill="1" applyBorder="1" applyAlignment="1" applyProtection="1">
      <alignment horizontal="right"/>
    </xf>
    <xf numFmtId="37" fontId="17" fillId="0" borderId="10" xfId="7" applyNumberFormat="1" applyFont="1" applyFill="1" applyBorder="1" applyAlignment="1" applyProtection="1">
      <alignment horizontal="right"/>
    </xf>
    <xf numFmtId="166" fontId="17" fillId="0" borderId="11" xfId="1" applyNumberFormat="1" applyFont="1" applyFill="1" applyBorder="1" applyProtection="1"/>
    <xf numFmtId="166" fontId="17" fillId="0" borderId="0" xfId="0" applyNumberFormat="1" applyFont="1" applyProtection="1"/>
    <xf numFmtId="37" fontId="17" fillId="0" borderId="8" xfId="1" applyNumberFormat="1" applyFont="1" applyFill="1" applyBorder="1" applyAlignment="1" applyProtection="1">
      <alignment horizontal="right"/>
    </xf>
    <xf numFmtId="37" fontId="17" fillId="0" borderId="3" xfId="1" applyNumberFormat="1" applyFont="1" applyFill="1" applyBorder="1" applyProtection="1"/>
    <xf numFmtId="37" fontId="17" fillId="0" borderId="4" xfId="1" applyNumberFormat="1" applyFont="1" applyFill="1" applyBorder="1" applyProtection="1"/>
    <xf numFmtId="37" fontId="17" fillId="0" borderId="5" xfId="7" applyNumberFormat="1" applyFont="1" applyFill="1" applyBorder="1" applyAlignment="1" applyProtection="1">
      <alignment horizontal="right"/>
    </xf>
    <xf numFmtId="37" fontId="17" fillId="0" borderId="12" xfId="1" applyNumberFormat="1" applyFont="1" applyFill="1" applyBorder="1" applyProtection="1"/>
    <xf numFmtId="168" fontId="17" fillId="0" borderId="13" xfId="1" applyNumberFormat="1" applyFont="1" applyFill="1" applyBorder="1" applyProtection="1"/>
    <xf numFmtId="37" fontId="17" fillId="0" borderId="15" xfId="1" applyNumberFormat="1" applyFont="1" applyFill="1" applyBorder="1" applyAlignment="1" applyProtection="1">
      <alignment horizontal="right"/>
    </xf>
    <xf numFmtId="37" fontId="17" fillId="0" borderId="3" xfId="7" applyNumberFormat="1" applyFont="1" applyFill="1" applyBorder="1" applyAlignment="1" applyProtection="1">
      <alignment horizontal="right"/>
    </xf>
    <xf numFmtId="37" fontId="17" fillId="0" borderId="2" xfId="7" applyNumberFormat="1" applyFont="1" applyFill="1" applyBorder="1" applyAlignment="1" applyProtection="1">
      <alignment horizontal="right"/>
    </xf>
    <xf numFmtId="37" fontId="17" fillId="0" borderId="9" xfId="0" applyNumberFormat="1" applyFont="1" applyBorder="1" applyAlignment="1" applyProtection="1">
      <alignment horizontal="right"/>
    </xf>
    <xf numFmtId="168" fontId="17" fillId="0" borderId="0" xfId="0" applyNumberFormat="1" applyFont="1" applyFill="1" applyBorder="1" applyAlignment="1" applyProtection="1">
      <alignment horizontal="right"/>
    </xf>
    <xf numFmtId="168" fontId="17" fillId="0" borderId="10" xfId="0" applyNumberFormat="1" applyFont="1" applyFill="1" applyBorder="1" applyAlignment="1" applyProtection="1">
      <alignment horizontal="right"/>
    </xf>
    <xf numFmtId="168" fontId="17" fillId="0" borderId="11" xfId="0" applyNumberFormat="1" applyFont="1" applyFill="1" applyBorder="1" applyAlignment="1" applyProtection="1">
      <alignment horizontal="right"/>
    </xf>
    <xf numFmtId="168" fontId="17" fillId="0" borderId="5" xfId="0" applyNumberFormat="1" applyFont="1" applyFill="1" applyBorder="1" applyAlignment="1" applyProtection="1">
      <alignment horizontal="right"/>
    </xf>
    <xf numFmtId="168" fontId="17" fillId="0" borderId="9" xfId="0" applyNumberFormat="1" applyFont="1" applyBorder="1" applyAlignment="1" applyProtection="1">
      <alignment horizontal="right"/>
    </xf>
    <xf numFmtId="37" fontId="17" fillId="0" borderId="9" xfId="0" applyNumberFormat="1" applyFont="1" applyFill="1" applyBorder="1" applyAlignment="1" applyProtection="1">
      <alignment horizontal="right"/>
    </xf>
    <xf numFmtId="168" fontId="17" fillId="0" borderId="0" xfId="0" applyNumberFormat="1" applyFont="1" applyBorder="1" applyAlignment="1" applyProtection="1">
      <alignment horizontal="right"/>
    </xf>
    <xf numFmtId="179" fontId="17" fillId="0" borderId="0" xfId="1" applyNumberFormat="1" applyFont="1" applyFill="1" applyBorder="1" applyProtection="1"/>
    <xf numFmtId="37" fontId="17" fillId="0" borderId="2" xfId="1" applyNumberFormat="1" applyFont="1" applyFill="1" applyBorder="1" applyProtection="1"/>
    <xf numFmtId="180"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right"/>
    </xf>
    <xf numFmtId="37" fontId="17" fillId="0" borderId="13" xfId="1" applyNumberFormat="1" applyFont="1" applyFill="1" applyBorder="1" applyAlignment="1" applyProtection="1">
      <alignment horizontal="right"/>
    </xf>
    <xf numFmtId="180" fontId="17" fillId="0" borderId="13" xfId="1" applyNumberFormat="1" applyFont="1" applyFill="1" applyBorder="1" applyAlignment="1" applyProtection="1">
      <alignment horizontal="right"/>
    </xf>
    <xf numFmtId="180" fontId="17" fillId="0" borderId="10" xfId="1" applyNumberFormat="1" applyFont="1" applyFill="1" applyBorder="1" applyAlignment="1" applyProtection="1">
      <alignment horizontal="right"/>
    </xf>
    <xf numFmtId="37" fontId="17" fillId="0" borderId="11" xfId="1" applyNumberFormat="1" applyFont="1" applyFill="1" applyBorder="1" applyAlignment="1" applyProtection="1">
      <alignment horizontal="right"/>
    </xf>
    <xf numFmtId="37" fontId="17" fillId="0" borderId="0" xfId="1" applyNumberFormat="1" applyFont="1" applyFill="1" applyBorder="1" applyAlignment="1" applyProtection="1">
      <alignment horizontal="right"/>
    </xf>
    <xf numFmtId="37" fontId="17" fillId="0" borderId="4" xfId="1" applyNumberFormat="1" applyFont="1" applyFill="1" applyBorder="1" applyAlignment="1" applyProtection="1">
      <alignment horizontal="right"/>
    </xf>
    <xf numFmtId="37" fontId="17" fillId="0" borderId="12" xfId="1" applyNumberFormat="1" applyFont="1" applyFill="1" applyBorder="1" applyAlignment="1" applyProtection="1">
      <alignment horizontal="right"/>
    </xf>
    <xf numFmtId="180" fontId="17" fillId="0" borderId="14" xfId="1" applyNumberFormat="1" applyFont="1" applyFill="1" applyBorder="1" applyAlignment="1" applyProtection="1">
      <alignment horizontal="right"/>
    </xf>
    <xf numFmtId="180" fontId="17" fillId="0" borderId="12" xfId="1" applyNumberFormat="1" applyFont="1" applyFill="1" applyBorder="1" applyAlignment="1" applyProtection="1">
      <alignment horizontal="right"/>
    </xf>
    <xf numFmtId="37" fontId="17" fillId="0" borderId="10" xfId="1" applyNumberFormat="1" applyFont="1" applyFill="1" applyBorder="1" applyAlignment="1" applyProtection="1">
      <alignment horizontal="right"/>
    </xf>
    <xf numFmtId="180" fontId="17" fillId="0" borderId="15" xfId="1" applyNumberFormat="1" applyFont="1" applyFill="1" applyBorder="1" applyAlignment="1" applyProtection="1">
      <alignment horizontal="right"/>
    </xf>
    <xf numFmtId="168" fontId="17" fillId="0" borderId="19" xfId="1" applyNumberFormat="1" applyFont="1" applyFill="1" applyBorder="1" applyAlignment="1" applyProtection="1">
      <alignment horizontal="right"/>
    </xf>
    <xf numFmtId="181" fontId="26" fillId="0" borderId="10" xfId="0" applyFont="1" applyBorder="1" applyAlignment="1" applyProtection="1">
      <alignment horizontal="right"/>
    </xf>
    <xf numFmtId="37" fontId="17" fillId="0" borderId="3" xfId="1" applyNumberFormat="1" applyFont="1" applyFill="1" applyBorder="1" applyAlignment="1" applyProtection="1">
      <alignment horizontal="right"/>
    </xf>
    <xf numFmtId="180" fontId="17" fillId="0" borderId="3" xfId="1" applyNumberFormat="1" applyFont="1" applyFill="1" applyBorder="1" applyAlignment="1" applyProtection="1">
      <alignment horizontal="right"/>
    </xf>
    <xf numFmtId="180" fontId="17" fillId="0" borderId="2" xfId="1" applyNumberFormat="1" applyFont="1" applyFill="1" applyBorder="1" applyAlignment="1" applyProtection="1">
      <alignment horizontal="right"/>
    </xf>
    <xf numFmtId="180" fontId="17" fillId="0" borderId="11" xfId="1" applyNumberFormat="1" applyFont="1" applyFill="1" applyBorder="1" applyAlignment="1" applyProtection="1">
      <alignment horizontal="right"/>
    </xf>
    <xf numFmtId="37" fontId="17" fillId="0" borderId="10" xfId="1" applyNumberFormat="1" applyFont="1" applyFill="1" applyBorder="1" applyAlignment="1" applyProtection="1">
      <alignment horizontal="center"/>
    </xf>
    <xf numFmtId="37" fontId="17" fillId="0" borderId="0" xfId="1" applyNumberFormat="1" applyFont="1" applyFill="1" applyBorder="1" applyAlignment="1" applyProtection="1">
      <alignment horizontal="center"/>
    </xf>
    <xf numFmtId="37" fontId="17" fillId="0" borderId="11" xfId="1" applyNumberFormat="1" applyFont="1" applyFill="1" applyBorder="1" applyAlignment="1" applyProtection="1">
      <alignment horizontal="center"/>
    </xf>
    <xf numFmtId="181" fontId="17" fillId="0" borderId="9" xfId="0" applyFont="1" applyFill="1" applyBorder="1" applyAlignment="1" applyProtection="1">
      <alignment horizontal="right"/>
    </xf>
    <xf numFmtId="180" fontId="17" fillId="0" borderId="9" xfId="1" applyNumberFormat="1" applyFont="1" applyFill="1" applyBorder="1" applyAlignment="1" applyProtection="1">
      <alignment horizontal="right"/>
    </xf>
    <xf numFmtId="37" fontId="17" fillId="0" borderId="4" xfId="1" applyNumberFormat="1" applyFont="1" applyFill="1" applyBorder="1" applyAlignment="1" applyProtection="1">
      <alignment horizontal="center"/>
    </xf>
    <xf numFmtId="168" fontId="17" fillId="0" borderId="7" xfId="1" applyNumberFormat="1" applyFont="1" applyFill="1" applyBorder="1" applyAlignment="1" applyProtection="1">
      <alignment horizontal="center"/>
    </xf>
    <xf numFmtId="181" fontId="26" fillId="0" borderId="0" xfId="0" applyFont="1" applyBorder="1" applyAlignment="1" applyProtection="1">
      <alignment horizontal="right"/>
    </xf>
    <xf numFmtId="166" fontId="17" fillId="0" borderId="0" xfId="1" applyNumberFormat="1" applyFont="1" applyFill="1" applyBorder="1" applyAlignment="1" applyProtection="1">
      <alignment horizontal="right"/>
    </xf>
    <xf numFmtId="166" fontId="17" fillId="0" borderId="11" xfId="1" applyNumberFormat="1" applyFont="1" applyFill="1" applyBorder="1" applyAlignment="1" applyProtection="1">
      <alignment horizontal="right"/>
    </xf>
    <xf numFmtId="168" fontId="17" fillId="0" borderId="9" xfId="1" applyNumberFormat="1" applyFont="1" applyFill="1" applyBorder="1" applyAlignment="1" applyProtection="1">
      <alignment horizontal="center"/>
    </xf>
    <xf numFmtId="37" fontId="17" fillId="0" borderId="6" xfId="1" applyNumberFormat="1" applyFont="1" applyFill="1" applyBorder="1" applyAlignment="1" applyProtection="1">
      <alignment horizontal="right"/>
    </xf>
    <xf numFmtId="37" fontId="17" fillId="0" borderId="1" xfId="1" applyNumberFormat="1" applyFont="1" applyFill="1" applyBorder="1" applyAlignment="1" applyProtection="1">
      <alignment horizontal="right"/>
    </xf>
    <xf numFmtId="37" fontId="17" fillId="0" borderId="1" xfId="1" applyNumberFormat="1" applyFont="1" applyFill="1" applyBorder="1" applyAlignment="1" applyProtection="1">
      <alignment horizontal="center"/>
    </xf>
    <xf numFmtId="168" fontId="17" fillId="0" borderId="8" xfId="1" applyNumberFormat="1" applyFont="1" applyFill="1" applyBorder="1" applyAlignment="1" applyProtection="1">
      <alignment horizontal="center"/>
    </xf>
    <xf numFmtId="180" fontId="17" fillId="0" borderId="4" xfId="1" applyNumberFormat="1" applyFont="1" applyFill="1" applyBorder="1" applyAlignment="1" applyProtection="1">
      <alignment horizontal="right"/>
    </xf>
    <xf numFmtId="37" fontId="17" fillId="0" borderId="3" xfId="1" applyNumberFormat="1" applyFont="1" applyFill="1" applyBorder="1" applyAlignment="1" applyProtection="1">
      <alignment horizontal="center"/>
    </xf>
    <xf numFmtId="37"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center"/>
    </xf>
    <xf numFmtId="168" fontId="17" fillId="0" borderId="15" xfId="1" applyNumberFormat="1" applyFont="1" applyFill="1" applyBorder="1" applyAlignment="1" applyProtection="1">
      <alignment horizontal="center"/>
    </xf>
    <xf numFmtId="180" fontId="17" fillId="0" borderId="5" xfId="1" applyNumberFormat="1" applyFont="1" applyFill="1" applyBorder="1" applyAlignment="1" applyProtection="1">
      <alignment horizontal="right"/>
    </xf>
    <xf numFmtId="180" fontId="17" fillId="0" borderId="1" xfId="1" applyNumberFormat="1" applyFont="1" applyFill="1" applyBorder="1" applyAlignment="1" applyProtection="1">
      <alignment horizontal="right"/>
    </xf>
    <xf numFmtId="168" fontId="17" fillId="0" borderId="6" xfId="1" applyNumberFormat="1" applyFont="1" applyFill="1" applyBorder="1" applyAlignment="1" applyProtection="1">
      <alignment horizontal="right"/>
    </xf>
    <xf numFmtId="37" fontId="17" fillId="0" borderId="8" xfId="1" applyNumberFormat="1" applyFont="1" applyFill="1" applyBorder="1" applyAlignment="1" applyProtection="1">
      <alignment horizontal="center"/>
    </xf>
    <xf numFmtId="37" fontId="17" fillId="0" borderId="9" xfId="1" applyNumberFormat="1" applyFont="1" applyFill="1" applyBorder="1" applyAlignment="1" applyProtection="1">
      <alignment horizontal="center"/>
    </xf>
    <xf numFmtId="166" fontId="17" fillId="0" borderId="6" xfId="1" applyNumberFormat="1" applyFont="1" applyFill="1" applyBorder="1" applyAlignment="1" applyProtection="1">
      <alignment horizontal="right"/>
    </xf>
    <xf numFmtId="181" fontId="17" fillId="0" borderId="9" xfId="0" applyFont="1" applyBorder="1" applyAlignment="1" applyProtection="1">
      <alignment horizontal="right"/>
    </xf>
    <xf numFmtId="180" fontId="17" fillId="0" borderId="19" xfId="1" applyNumberFormat="1" applyFont="1" applyFill="1" applyBorder="1" applyAlignment="1" applyProtection="1">
      <alignment horizontal="right"/>
    </xf>
    <xf numFmtId="180" fontId="17" fillId="0" borderId="16" xfId="1" applyNumberFormat="1" applyFont="1" applyFill="1" applyBorder="1" applyAlignment="1" applyProtection="1">
      <alignment horizontal="right"/>
    </xf>
    <xf numFmtId="37" fontId="17" fillId="0" borderId="19" xfId="1" applyNumberFormat="1" applyFont="1" applyFill="1" applyBorder="1" applyAlignment="1" applyProtection="1">
      <alignment horizontal="right"/>
    </xf>
    <xf numFmtId="37" fontId="17" fillId="0" borderId="17" xfId="1" applyNumberFormat="1" applyFont="1" applyFill="1" applyBorder="1" applyAlignment="1" applyProtection="1">
      <alignment horizontal="right"/>
    </xf>
    <xf numFmtId="180" fontId="17" fillId="0" borderId="17" xfId="1" applyNumberFormat="1" applyFont="1" applyFill="1" applyBorder="1" applyAlignment="1" applyProtection="1">
      <alignment horizontal="right"/>
    </xf>
    <xf numFmtId="37" fontId="17" fillId="0" borderId="19" xfId="1" applyNumberFormat="1" applyFont="1" applyFill="1" applyBorder="1" applyAlignment="1" applyProtection="1">
      <alignment horizontal="center"/>
    </xf>
    <xf numFmtId="37" fontId="17" fillId="0" borderId="17" xfId="1" applyNumberFormat="1" applyFont="1" applyFill="1" applyBorder="1" applyAlignment="1" applyProtection="1">
      <alignment horizontal="center"/>
    </xf>
    <xf numFmtId="181" fontId="17" fillId="0" borderId="0" xfId="0" applyFont="1" applyBorder="1" applyAlignment="1" applyProtection="1">
      <alignment horizontal="right"/>
    </xf>
    <xf numFmtId="180" fontId="17" fillId="0" borderId="18" xfId="1" applyNumberFormat="1" applyFont="1" applyFill="1" applyBorder="1" applyAlignment="1" applyProtection="1">
      <alignment horizontal="right"/>
    </xf>
    <xf numFmtId="37" fontId="17" fillId="0" borderId="18" xfId="1" applyNumberFormat="1" applyFont="1" applyFill="1" applyBorder="1" applyAlignment="1" applyProtection="1">
      <alignment horizontal="right"/>
    </xf>
    <xf numFmtId="168" fontId="17" fillId="0" borderId="18" xfId="1" applyNumberFormat="1" applyFont="1" applyFill="1" applyBorder="1" applyAlignment="1" applyProtection="1">
      <alignment horizontal="center"/>
    </xf>
    <xf numFmtId="181" fontId="17" fillId="0" borderId="10" xfId="0" applyFont="1" applyBorder="1" applyAlignment="1" applyProtection="1">
      <alignment horizontal="right"/>
    </xf>
    <xf numFmtId="168" fontId="17" fillId="0" borderId="18" xfId="1" applyNumberFormat="1" applyFont="1" applyFill="1" applyBorder="1" applyAlignment="1" applyProtection="1">
      <alignment horizontal="right"/>
    </xf>
    <xf numFmtId="167" fontId="17" fillId="0" borderId="0" xfId="0" applyNumberFormat="1" applyFont="1" applyBorder="1" applyAlignment="1" applyProtection="1">
      <alignment horizontal="right"/>
    </xf>
    <xf numFmtId="179" fontId="17" fillId="0" borderId="0" xfId="0" applyNumberFormat="1" applyFont="1" applyFill="1" applyProtection="1"/>
    <xf numFmtId="165" fontId="17" fillId="0" borderId="0" xfId="1" applyFont="1" applyProtection="1"/>
    <xf numFmtId="181" fontId="17" fillId="0" borderId="6" xfId="0" applyFont="1" applyBorder="1" applyProtection="1"/>
    <xf numFmtId="181" fontId="17" fillId="0" borderId="2" xfId="0" applyFont="1" applyBorder="1" applyProtection="1"/>
    <xf numFmtId="181" fontId="17" fillId="0" borderId="7" xfId="0" applyFont="1" applyBorder="1" applyProtection="1"/>
    <xf numFmtId="37" fontId="17" fillId="0" borderId="11" xfId="0" applyNumberFormat="1" applyFont="1" applyBorder="1" applyProtection="1"/>
    <xf numFmtId="180" fontId="17" fillId="0" borderId="3" xfId="1" applyNumberFormat="1" applyFont="1" applyFill="1" applyBorder="1" applyProtection="1"/>
    <xf numFmtId="37" fontId="17" fillId="0" borderId="7" xfId="1" applyNumberFormat="1" applyFont="1" applyFill="1" applyBorder="1" applyProtection="1"/>
    <xf numFmtId="37" fontId="17" fillId="0" borderId="1" xfId="0" applyNumberFormat="1" applyFont="1" applyBorder="1" applyProtection="1"/>
    <xf numFmtId="180" fontId="17" fillId="0" borderId="1" xfId="1" applyNumberFormat="1" applyFont="1" applyBorder="1" applyProtection="1"/>
    <xf numFmtId="37" fontId="17" fillId="0" borderId="6" xfId="1" applyNumberFormat="1" applyFont="1" applyFill="1" applyBorder="1" applyProtection="1"/>
    <xf numFmtId="37" fontId="17" fillId="0" borderId="5" xfId="1" applyNumberFormat="1" applyFont="1" applyFill="1" applyBorder="1" applyProtection="1"/>
    <xf numFmtId="37" fontId="17" fillId="0" borderId="8" xfId="0" applyNumberFormat="1" applyFont="1" applyBorder="1" applyProtection="1"/>
    <xf numFmtId="37" fontId="17" fillId="0" borderId="10" xfId="0" applyNumberFormat="1" applyFont="1" applyBorder="1" applyProtection="1"/>
    <xf numFmtId="180" fontId="17" fillId="0" borderId="3" xfId="1" applyNumberFormat="1" applyFont="1" applyBorder="1" applyProtection="1"/>
    <xf numFmtId="180" fontId="17" fillId="0" borderId="5" xfId="1" applyNumberFormat="1" applyFont="1" applyBorder="1" applyProtection="1"/>
    <xf numFmtId="37" fontId="17" fillId="0" borderId="13" xfId="0" applyNumberFormat="1" applyFont="1" applyBorder="1" applyProtection="1"/>
    <xf numFmtId="37" fontId="17" fillId="0" borderId="14" xfId="0" applyNumberFormat="1" applyFont="1" applyBorder="1" applyProtection="1"/>
    <xf numFmtId="37" fontId="17" fillId="0" borderId="12" xfId="0" applyNumberFormat="1" applyFont="1" applyBorder="1" applyProtection="1"/>
    <xf numFmtId="180" fontId="17" fillId="0" borderId="13" xfId="0" applyNumberFormat="1" applyFont="1" applyBorder="1" applyProtection="1"/>
    <xf numFmtId="180" fontId="17" fillId="0" borderId="15" xfId="1" applyNumberFormat="1" applyFont="1" applyBorder="1" applyProtection="1"/>
    <xf numFmtId="37" fontId="17" fillId="0" borderId="15" xfId="0" applyNumberFormat="1" applyFont="1" applyBorder="1" applyProtection="1"/>
    <xf numFmtId="37" fontId="17" fillId="0" borderId="3" xfId="0" applyNumberFormat="1" applyFont="1" applyBorder="1" applyProtection="1"/>
    <xf numFmtId="37" fontId="17" fillId="0" borderId="4" xfId="0" applyNumberFormat="1" applyFont="1" applyBorder="1" applyProtection="1"/>
    <xf numFmtId="37" fontId="17" fillId="0" borderId="2" xfId="0" applyNumberFormat="1" applyFont="1" applyBorder="1" applyProtection="1"/>
    <xf numFmtId="180" fontId="17" fillId="0" borderId="7" xfId="1" applyNumberFormat="1" applyFont="1" applyBorder="1" applyProtection="1"/>
    <xf numFmtId="37" fontId="17" fillId="0" borderId="7" xfId="0" applyNumberFormat="1" applyFont="1" applyBorder="1" applyProtection="1"/>
    <xf numFmtId="180" fontId="17" fillId="0" borderId="10" xfId="1" applyNumberFormat="1" applyFont="1" applyBorder="1" applyProtection="1"/>
    <xf numFmtId="180" fontId="17" fillId="0" borderId="8" xfId="1" applyNumberFormat="1" applyFont="1" applyFill="1" applyBorder="1" applyAlignment="1" applyProtection="1">
      <alignment horizontal="right"/>
    </xf>
    <xf numFmtId="180" fontId="17" fillId="0" borderId="8" xfId="1" applyNumberFormat="1" applyFont="1" applyBorder="1" applyProtection="1"/>
    <xf numFmtId="37" fontId="17" fillId="0" borderId="8" xfId="0" applyNumberFormat="1" applyFont="1" applyBorder="1" applyAlignment="1" applyProtection="1">
      <alignment horizontal="right"/>
    </xf>
    <xf numFmtId="37" fontId="17" fillId="0" borderId="5" xfId="1" applyNumberFormat="1" applyFont="1" applyFill="1" applyBorder="1" applyAlignment="1" applyProtection="1">
      <alignment horizontal="right"/>
    </xf>
    <xf numFmtId="180" fontId="17" fillId="0" borderId="0" xfId="0" applyNumberFormat="1" applyFont="1" applyBorder="1" applyProtection="1"/>
    <xf numFmtId="165" fontId="0" fillId="0" borderId="0" xfId="1" applyFont="1" applyFill="1" applyBorder="1" applyAlignment="1" applyProtection="1"/>
    <xf numFmtId="180" fontId="0" fillId="0" borderId="0" xfId="1" applyNumberFormat="1" applyFont="1" applyFill="1" applyBorder="1" applyAlignment="1" applyProtection="1"/>
    <xf numFmtId="37" fontId="0" fillId="0" borderId="0" xfId="0" applyNumberFormat="1" applyProtection="1"/>
    <xf numFmtId="0" fontId="12" fillId="0" borderId="0" xfId="75" applyProtection="1">
      <protection locked="0"/>
    </xf>
    <xf numFmtId="0" fontId="12" fillId="0" borderId="0" xfId="75" applyBorder="1" applyProtection="1">
      <protection locked="0"/>
    </xf>
    <xf numFmtId="0" fontId="12" fillId="0" borderId="0" xfId="75" applyAlignment="1" applyProtection="1">
      <protection locked="0"/>
    </xf>
    <xf numFmtId="0" fontId="15" fillId="0" borderId="0" xfId="75" applyFont="1" applyFill="1" applyBorder="1" applyAlignment="1" applyProtection="1">
      <alignment horizontal="left"/>
      <protection locked="0"/>
    </xf>
    <xf numFmtId="0" fontId="12" fillId="0" borderId="0" xfId="75" applyFill="1" applyBorder="1" applyProtection="1">
      <protection locked="0"/>
    </xf>
    <xf numFmtId="0" fontId="17" fillId="0" borderId="0" xfId="75" applyFont="1" applyFill="1" applyBorder="1" applyProtection="1">
      <protection locked="0"/>
    </xf>
    <xf numFmtId="0" fontId="23" fillId="0" borderId="9" xfId="75" applyFont="1" applyFill="1" applyBorder="1" applyAlignment="1" applyProtection="1">
      <alignment horizontal="center"/>
      <protection locked="0"/>
    </xf>
    <xf numFmtId="0" fontId="12" fillId="0" borderId="3" xfId="75" applyBorder="1" applyProtection="1">
      <protection locked="0"/>
    </xf>
    <xf numFmtId="0" fontId="12" fillId="0" borderId="2" xfId="75" applyBorder="1" applyProtection="1">
      <protection locked="0"/>
    </xf>
    <xf numFmtId="0" fontId="13" fillId="0" borderId="9" xfId="75" applyFont="1" applyFill="1" applyBorder="1" applyAlignment="1" applyProtection="1">
      <alignment horizontal="center"/>
      <protection locked="0"/>
    </xf>
    <xf numFmtId="0" fontId="67" fillId="0" borderId="9" xfId="75" applyFont="1" applyFill="1" applyBorder="1" applyAlignment="1" applyProtection="1">
      <alignment horizontal="center"/>
      <protection locked="0"/>
    </xf>
    <xf numFmtId="0" fontId="42" fillId="0" borderId="0" xfId="75" applyFont="1" applyBorder="1" applyProtection="1">
      <protection locked="0"/>
    </xf>
    <xf numFmtId="0" fontId="42" fillId="0" borderId="0" xfId="75" applyFont="1" applyProtection="1">
      <protection locked="0"/>
    </xf>
    <xf numFmtId="0" fontId="17" fillId="0" borderId="9" xfId="75" applyFont="1" applyBorder="1" applyProtection="1">
      <protection locked="0"/>
    </xf>
    <xf numFmtId="0" fontId="17" fillId="0" borderId="0" xfId="75" applyFont="1" applyBorder="1" applyProtection="1">
      <protection locked="0"/>
    </xf>
    <xf numFmtId="167" fontId="17" fillId="0" borderId="9" xfId="16" applyNumberFormat="1" applyFont="1" applyFill="1" applyBorder="1" applyAlignment="1" applyProtection="1">
      <alignment horizontal="right"/>
      <protection locked="0"/>
    </xf>
    <xf numFmtId="37" fontId="17" fillId="0" borderId="6" xfId="13" applyNumberFormat="1" applyFont="1" applyFill="1" applyBorder="1" applyProtection="1">
      <protection locked="0"/>
    </xf>
    <xf numFmtId="166" fontId="17" fillId="0" borderId="6" xfId="13" applyNumberFormat="1" applyFont="1" applyFill="1" applyBorder="1" applyProtection="1">
      <protection locked="0"/>
    </xf>
    <xf numFmtId="166" fontId="17" fillId="0" borderId="0" xfId="16" applyNumberFormat="1" applyFont="1" applyFill="1" applyBorder="1" applyAlignment="1" applyProtection="1">
      <alignment horizontal="right"/>
      <protection locked="0"/>
    </xf>
    <xf numFmtId="166" fontId="17" fillId="0" borderId="13" xfId="13" applyNumberFormat="1" applyFont="1" applyFill="1" applyBorder="1" applyProtection="1">
      <protection locked="0"/>
    </xf>
    <xf numFmtId="37" fontId="17" fillId="0" borderId="0" xfId="16" applyNumberFormat="1" applyFont="1" applyFill="1" applyBorder="1" applyAlignment="1" applyProtection="1">
      <alignment horizontal="right"/>
      <protection locked="0"/>
    </xf>
    <xf numFmtId="37" fontId="17" fillId="0" borderId="6" xfId="16" applyNumberFormat="1" applyFont="1" applyFill="1" applyBorder="1" applyAlignment="1" applyProtection="1">
      <alignment horizontal="right"/>
      <protection locked="0"/>
    </xf>
    <xf numFmtId="166" fontId="17" fillId="0" borderId="9" xfId="13" applyNumberFormat="1" applyFont="1" applyFill="1" applyBorder="1" applyAlignment="1" applyProtection="1">
      <alignment horizontal="right"/>
      <protection locked="0"/>
    </xf>
    <xf numFmtId="168" fontId="17" fillId="0" borderId="0" xfId="13" applyNumberFormat="1" applyFont="1" applyFill="1" applyBorder="1" applyProtection="1">
      <protection locked="0"/>
    </xf>
    <xf numFmtId="167" fontId="17" fillId="0" borderId="9" xfId="16" applyNumberFormat="1" applyFont="1" applyFill="1" applyBorder="1" applyAlignment="1" applyProtection="1">
      <alignment horizontal="left"/>
      <protection locked="0"/>
    </xf>
    <xf numFmtId="168" fontId="17" fillId="0" borderId="0" xfId="75" applyNumberFormat="1" applyFont="1" applyBorder="1" applyAlignment="1" applyProtection="1">
      <alignment horizontal="right"/>
      <protection locked="0"/>
    </xf>
    <xf numFmtId="168" fontId="17" fillId="0" borderId="0" xfId="75" applyNumberFormat="1" applyFont="1" applyFill="1" applyBorder="1" applyAlignment="1" applyProtection="1">
      <alignment horizontal="right"/>
      <protection locked="0"/>
    </xf>
    <xf numFmtId="168" fontId="17" fillId="0" borderId="0" xfId="13" applyNumberFormat="1" applyFont="1" applyFill="1" applyBorder="1" applyAlignment="1" applyProtection="1">
      <alignment horizontal="right"/>
      <protection locked="0"/>
    </xf>
    <xf numFmtId="166" fontId="17" fillId="0" borderId="6" xfId="13" applyNumberFormat="1" applyFont="1" applyFill="1" applyBorder="1" applyAlignment="1" applyProtection="1">
      <alignment horizontal="right"/>
      <protection locked="0"/>
    </xf>
    <xf numFmtId="166" fontId="17" fillId="0" borderId="13" xfId="13" applyNumberFormat="1" applyFont="1" applyFill="1" applyBorder="1" applyAlignment="1" applyProtection="1">
      <alignment horizontal="right"/>
      <protection locked="0"/>
    </xf>
    <xf numFmtId="0" fontId="26" fillId="0" borderId="0" xfId="75" applyFont="1" applyBorder="1" applyProtection="1">
      <protection locked="0"/>
    </xf>
    <xf numFmtId="0" fontId="26" fillId="0" borderId="0" xfId="75" applyFont="1" applyProtection="1">
      <protection locked="0"/>
    </xf>
    <xf numFmtId="0" fontId="17" fillId="0" borderId="9" xfId="75" applyFont="1" applyFill="1" applyBorder="1" applyAlignment="1" applyProtection="1">
      <alignment horizontal="center"/>
      <protection locked="0"/>
    </xf>
    <xf numFmtId="166" fontId="17" fillId="0" borderId="19" xfId="13" applyNumberFormat="1" applyFont="1" applyFill="1" applyBorder="1" applyAlignment="1" applyProtection="1">
      <alignment horizontal="right"/>
      <protection locked="0"/>
    </xf>
    <xf numFmtId="167" fontId="17" fillId="0" borderId="0" xfId="16" applyNumberFormat="1" applyFont="1" applyFill="1" applyBorder="1" applyAlignment="1" applyProtection="1">
      <alignment horizontal="right"/>
      <protection locked="0"/>
    </xf>
    <xf numFmtId="167" fontId="17" fillId="0" borderId="0" xfId="75" applyNumberFormat="1" applyFont="1" applyFill="1" applyBorder="1" applyProtection="1">
      <protection locked="0"/>
    </xf>
    <xf numFmtId="37" fontId="17" fillId="0" borderId="0" xfId="75" applyNumberFormat="1" applyFont="1" applyFill="1" applyBorder="1" applyProtection="1">
      <protection locked="0"/>
    </xf>
    <xf numFmtId="37" fontId="17" fillId="0" borderId="0" xfId="13" applyNumberFormat="1" applyFont="1" applyFill="1" applyBorder="1" applyProtection="1">
      <protection locked="0"/>
    </xf>
    <xf numFmtId="167" fontId="17" fillId="0" borderId="9" xfId="75" applyNumberFormat="1" applyFont="1" applyFill="1" applyBorder="1" applyProtection="1">
      <protection locked="0"/>
    </xf>
    <xf numFmtId="0" fontId="17" fillId="0" borderId="9" xfId="75" applyFont="1" applyFill="1" applyBorder="1" applyAlignment="1" applyProtection="1">
      <protection locked="0"/>
    </xf>
    <xf numFmtId="0" fontId="12" fillId="0" borderId="9" xfId="75" applyBorder="1" applyProtection="1">
      <protection locked="0"/>
    </xf>
    <xf numFmtId="37" fontId="17" fillId="0" borderId="13" xfId="75" applyNumberFormat="1" applyFont="1" applyBorder="1" applyProtection="1">
      <protection locked="0"/>
    </xf>
    <xf numFmtId="37" fontId="17" fillId="0" borderId="0" xfId="75" applyNumberFormat="1" applyFont="1" applyBorder="1" applyProtection="1">
      <protection locked="0"/>
    </xf>
    <xf numFmtId="181" fontId="66" fillId="0" borderId="9" xfId="76" applyNumberFormat="1" applyBorder="1" applyProtection="1">
      <protection locked="0"/>
    </xf>
    <xf numFmtId="168" fontId="17" fillId="0" borderId="13" xfId="76" applyNumberFormat="1" applyFont="1" applyBorder="1" applyProtection="1">
      <protection locked="0"/>
    </xf>
    <xf numFmtId="0" fontId="12" fillId="0" borderId="0" xfId="75" applyProtection="1"/>
    <xf numFmtId="0" fontId="12" fillId="0" borderId="0" xfId="75" applyBorder="1" applyProtection="1"/>
    <xf numFmtId="0" fontId="14" fillId="0" borderId="0" xfId="75" applyFont="1" applyProtection="1"/>
    <xf numFmtId="0" fontId="15" fillId="0" borderId="0" xfId="75" applyFont="1" applyFill="1" applyBorder="1" applyAlignment="1" applyProtection="1">
      <alignment horizontal="left"/>
    </xf>
    <xf numFmtId="0" fontId="12" fillId="0" borderId="0" xfId="75" applyFill="1" applyBorder="1" applyProtection="1"/>
    <xf numFmtId="0" fontId="16" fillId="0" borderId="0" xfId="75" applyFont="1" applyFill="1" applyBorder="1" applyProtection="1"/>
    <xf numFmtId="0" fontId="17" fillId="0" borderId="0" xfId="75" applyFont="1" applyFill="1" applyBorder="1" applyProtection="1"/>
    <xf numFmtId="0" fontId="67" fillId="0" borderId="10" xfId="75" applyFont="1" applyFill="1" applyBorder="1" applyAlignment="1" applyProtection="1">
      <alignment horizontal="center"/>
    </xf>
    <xf numFmtId="0" fontId="67" fillId="0" borderId="4" xfId="75" applyFont="1" applyFill="1" applyBorder="1" applyAlignment="1" applyProtection="1">
      <alignment horizontal="center"/>
    </xf>
    <xf numFmtId="0" fontId="23" fillId="0" borderId="0" xfId="75" applyFont="1" applyFill="1" applyBorder="1" applyProtection="1"/>
    <xf numFmtId="0" fontId="19" fillId="0" borderId="0" xfId="75" applyFont="1" applyFill="1" applyBorder="1" applyProtection="1"/>
    <xf numFmtId="0" fontId="17" fillId="0" borderId="10" xfId="75" applyFont="1" applyBorder="1" applyProtection="1"/>
    <xf numFmtId="0" fontId="17" fillId="0" borderId="11" xfId="75" applyFont="1" applyBorder="1" applyProtection="1"/>
    <xf numFmtId="168" fontId="17" fillId="0" borderId="10" xfId="13" applyNumberFormat="1" applyFont="1" applyFill="1" applyBorder="1" applyProtection="1"/>
    <xf numFmtId="168" fontId="17" fillId="0" borderId="12" xfId="13" applyNumberFormat="1" applyFont="1" applyFill="1" applyBorder="1" applyProtection="1"/>
    <xf numFmtId="167" fontId="17" fillId="0" borderId="14" xfId="16" applyNumberFormat="1" applyFont="1" applyFill="1" applyBorder="1" applyAlignment="1" applyProtection="1">
      <alignment horizontal="right"/>
    </xf>
    <xf numFmtId="167" fontId="17" fillId="0" borderId="11" xfId="16" applyNumberFormat="1" applyFont="1" applyFill="1" applyBorder="1" applyAlignment="1" applyProtection="1">
      <alignment horizontal="right"/>
    </xf>
    <xf numFmtId="168" fontId="17" fillId="0" borderId="5" xfId="13" applyNumberFormat="1" applyFont="1" applyFill="1" applyBorder="1" applyProtection="1"/>
    <xf numFmtId="167" fontId="17" fillId="0" borderId="1" xfId="16" applyNumberFormat="1" applyFont="1" applyFill="1" applyBorder="1" applyAlignment="1" applyProtection="1">
      <alignment horizontal="right"/>
    </xf>
    <xf numFmtId="167" fontId="17" fillId="0" borderId="11" xfId="16" applyNumberFormat="1" applyFont="1" applyFill="1" applyBorder="1" applyAlignment="1" applyProtection="1"/>
    <xf numFmtId="0" fontId="17" fillId="0" borderId="0" xfId="75" applyFont="1" applyFill="1" applyProtection="1"/>
    <xf numFmtId="167" fontId="17" fillId="0" borderId="4" xfId="16" applyNumberFormat="1" applyFont="1" applyFill="1" applyBorder="1" applyAlignment="1" applyProtection="1"/>
    <xf numFmtId="0" fontId="17" fillId="0" borderId="0" xfId="75" applyFont="1" applyBorder="1" applyAlignment="1" applyProtection="1">
      <alignment wrapText="1"/>
    </xf>
    <xf numFmtId="168" fontId="17" fillId="0" borderId="16" xfId="13" applyNumberFormat="1" applyFont="1" applyFill="1" applyBorder="1" applyProtection="1"/>
    <xf numFmtId="167" fontId="17" fillId="0" borderId="17" xfId="16" applyNumberFormat="1" applyFont="1" applyFill="1" applyBorder="1" applyAlignment="1" applyProtection="1">
      <alignment horizontal="right"/>
    </xf>
    <xf numFmtId="168" fontId="17" fillId="0" borderId="0" xfId="13" applyNumberFormat="1" applyFont="1" applyFill="1" applyBorder="1" applyProtection="1"/>
    <xf numFmtId="167" fontId="17" fillId="0" borderId="0" xfId="16" applyNumberFormat="1" applyFont="1" applyFill="1" applyBorder="1" applyAlignment="1" applyProtection="1">
      <alignment horizontal="right"/>
    </xf>
    <xf numFmtId="176" fontId="17" fillId="0" borderId="0" xfId="75" applyNumberFormat="1" applyFont="1" applyFill="1" applyBorder="1" applyAlignment="1" applyProtection="1">
      <alignment horizontal="right"/>
    </xf>
    <xf numFmtId="167" fontId="17" fillId="0" borderId="0" xfId="75" applyNumberFormat="1" applyFont="1" applyProtection="1"/>
    <xf numFmtId="167" fontId="17" fillId="0" borderId="0" xfId="75" applyNumberFormat="1" applyFont="1" applyFill="1" applyProtection="1"/>
    <xf numFmtId="168" fontId="17" fillId="0" borderId="0" xfId="75" applyNumberFormat="1" applyFont="1" applyFill="1" applyBorder="1" applyAlignment="1" applyProtection="1">
      <alignment horizontal="right"/>
    </xf>
    <xf numFmtId="0" fontId="17" fillId="0" borderId="0" xfId="75" applyFont="1" applyBorder="1" applyProtection="1"/>
    <xf numFmtId="167" fontId="14" fillId="0" borderId="0" xfId="77" applyNumberFormat="1" applyFont="1" applyBorder="1" applyProtection="1"/>
    <xf numFmtId="0" fontId="17" fillId="0" borderId="0" xfId="75" applyFont="1" applyProtection="1"/>
    <xf numFmtId="167" fontId="19" fillId="0" borderId="0" xfId="75" applyNumberFormat="1" applyFont="1" applyBorder="1" applyProtection="1"/>
    <xf numFmtId="0" fontId="16" fillId="0" borderId="0" xfId="75" applyFont="1" applyProtection="1"/>
    <xf numFmtId="168" fontId="17" fillId="0" borderId="10" xfId="75" applyNumberFormat="1" applyFont="1" applyFill="1" applyBorder="1" applyProtection="1"/>
    <xf numFmtId="167" fontId="17" fillId="0" borderId="11" xfId="75" applyNumberFormat="1" applyFont="1" applyFill="1" applyBorder="1" applyProtection="1"/>
    <xf numFmtId="167" fontId="17" fillId="0" borderId="11" xfId="75" applyNumberFormat="1" applyFont="1" applyFill="1" applyBorder="1" applyAlignment="1" applyProtection="1">
      <alignment horizontal="right"/>
    </xf>
    <xf numFmtId="168" fontId="17" fillId="0" borderId="5" xfId="75" applyNumberFormat="1" applyFont="1" applyFill="1" applyBorder="1" applyProtection="1"/>
    <xf numFmtId="167" fontId="17" fillId="0" borderId="1" xfId="75" applyNumberFormat="1" applyFont="1" applyFill="1" applyBorder="1" applyAlignment="1" applyProtection="1">
      <alignment horizontal="right"/>
    </xf>
    <xf numFmtId="168" fontId="17" fillId="0" borderId="0" xfId="75" applyNumberFormat="1" applyFont="1" applyFill="1" applyBorder="1" applyProtection="1"/>
    <xf numFmtId="167" fontId="17" fillId="0" borderId="0" xfId="75" applyNumberFormat="1" applyFont="1" applyFill="1" applyBorder="1" applyProtection="1"/>
    <xf numFmtId="176" fontId="17" fillId="0" borderId="0" xfId="75" applyNumberFormat="1" applyFont="1" applyProtection="1"/>
    <xf numFmtId="167" fontId="14" fillId="0" borderId="0" xfId="75" applyNumberFormat="1" applyFont="1" applyBorder="1" applyProtection="1"/>
    <xf numFmtId="168" fontId="17" fillId="0" borderId="12" xfId="75" applyNumberFormat="1" applyFont="1" applyFill="1" applyBorder="1" applyProtection="1"/>
    <xf numFmtId="167" fontId="17" fillId="0" borderId="14" xfId="75" applyNumberFormat="1" applyFont="1" applyFill="1" applyBorder="1" applyProtection="1"/>
    <xf numFmtId="167" fontId="17" fillId="0" borderId="1" xfId="75" applyNumberFormat="1" applyFont="1" applyFill="1" applyBorder="1" applyProtection="1"/>
    <xf numFmtId="168" fontId="17" fillId="0" borderId="5" xfId="76" applyNumberFormat="1" applyFont="1" applyFill="1" applyBorder="1" applyProtection="1"/>
    <xf numFmtId="167" fontId="17" fillId="0" borderId="1" xfId="76" applyNumberFormat="1" applyFont="1" applyFill="1" applyBorder="1" applyProtection="1"/>
    <xf numFmtId="37" fontId="12" fillId="0" borderId="0" xfId="75" applyNumberFormat="1" applyBorder="1" applyProtection="1"/>
    <xf numFmtId="0" fontId="12" fillId="0" borderId="0" xfId="75" applyAlignment="1" applyProtection="1"/>
    <xf numFmtId="166" fontId="12" fillId="0" borderId="0" xfId="75" applyNumberFormat="1" applyBorder="1" applyProtection="1"/>
    <xf numFmtId="170" fontId="12" fillId="0" borderId="0" xfId="7" applyNumberFormat="1" applyBorder="1" applyProtection="1"/>
    <xf numFmtId="0" fontId="12" fillId="0" borderId="6" xfId="75" applyFill="1" applyBorder="1" applyProtection="1"/>
    <xf numFmtId="0" fontId="12" fillId="0" borderId="0" xfId="75" applyBorder="1" applyAlignment="1" applyProtection="1"/>
    <xf numFmtId="0" fontId="12" fillId="0" borderId="4" xfId="75" applyBorder="1" applyProtection="1"/>
    <xf numFmtId="0" fontId="12" fillId="0" borderId="3" xfId="75" applyBorder="1" applyProtection="1"/>
    <xf numFmtId="0" fontId="12" fillId="0" borderId="2" xfId="75" applyBorder="1" applyProtection="1"/>
    <xf numFmtId="0" fontId="23" fillId="0" borderId="9" xfId="75" applyFont="1" applyFill="1" applyBorder="1" applyAlignment="1" applyProtection="1">
      <alignment horizontal="center"/>
    </xf>
    <xf numFmtId="0" fontId="23" fillId="0" borderId="0" xfId="75" applyFont="1" applyFill="1" applyBorder="1" applyAlignment="1" applyProtection="1">
      <alignment horizontal="center"/>
    </xf>
    <xf numFmtId="0" fontId="23" fillId="0" borderId="7" xfId="75" applyFont="1" applyFill="1" applyBorder="1" applyAlignment="1" applyProtection="1">
      <alignment horizontal="center"/>
    </xf>
    <xf numFmtId="0" fontId="23" fillId="0" borderId="6" xfId="75" applyFont="1" applyFill="1" applyBorder="1" applyAlignment="1" applyProtection="1">
      <alignment horizontal="center"/>
    </xf>
    <xf numFmtId="0" fontId="23" fillId="0" borderId="1" xfId="75" applyFont="1" applyFill="1" applyBorder="1" applyAlignment="1" applyProtection="1">
      <alignment horizontal="center"/>
    </xf>
    <xf numFmtId="0" fontId="23" fillId="0" borderId="5" xfId="75" applyFont="1" applyFill="1" applyBorder="1" applyAlignment="1" applyProtection="1">
      <alignment horizontal="center"/>
    </xf>
    <xf numFmtId="0" fontId="13" fillId="0" borderId="9" xfId="75" applyFont="1" applyFill="1" applyBorder="1" applyAlignment="1" applyProtection="1">
      <alignment horizontal="center"/>
    </xf>
    <xf numFmtId="0" fontId="13" fillId="0" borderId="0" xfId="75" applyFont="1" applyFill="1" applyBorder="1" applyAlignment="1" applyProtection="1">
      <alignment horizontal="center"/>
    </xf>
    <xf numFmtId="0" fontId="23" fillId="0" borderId="8" xfId="75" applyFont="1" applyFill="1" applyBorder="1" applyAlignment="1" applyProtection="1">
      <alignment horizontal="center"/>
    </xf>
    <xf numFmtId="0" fontId="16" fillId="0" borderId="3" xfId="75" applyFont="1" applyFill="1" applyBorder="1" applyAlignment="1" applyProtection="1">
      <alignment horizontal="center"/>
    </xf>
    <xf numFmtId="0" fontId="16" fillId="0" borderId="4" xfId="75" applyFont="1" applyFill="1" applyBorder="1" applyAlignment="1" applyProtection="1">
      <alignment horizontal="center"/>
    </xf>
    <xf numFmtId="0" fontId="16" fillId="0" borderId="0" xfId="75" applyFont="1" applyFill="1" applyBorder="1" applyAlignment="1" applyProtection="1">
      <alignment horizontal="center"/>
    </xf>
    <xf numFmtId="0" fontId="16" fillId="0" borderId="11" xfId="75" applyFont="1" applyFill="1" applyBorder="1" applyAlignment="1" applyProtection="1">
      <alignment horizontal="center"/>
    </xf>
    <xf numFmtId="0" fontId="16" fillId="0" borderId="10" xfId="75" applyFont="1" applyFill="1" applyBorder="1" applyAlignment="1" applyProtection="1">
      <alignment horizontal="center"/>
    </xf>
    <xf numFmtId="0" fontId="67" fillId="0" borderId="9" xfId="75" applyFont="1" applyFill="1" applyBorder="1" applyAlignment="1" applyProtection="1">
      <alignment horizontal="center"/>
    </xf>
    <xf numFmtId="181" fontId="16" fillId="0" borderId="3" xfId="29" applyFont="1" applyFill="1" applyBorder="1" applyAlignment="1" applyProtection="1">
      <alignment horizontal="center"/>
    </xf>
    <xf numFmtId="181" fontId="12" fillId="0" borderId="3" xfId="29" applyBorder="1" applyProtection="1"/>
    <xf numFmtId="181" fontId="12" fillId="0" borderId="4" xfId="29" applyBorder="1" applyProtection="1"/>
    <xf numFmtId="0" fontId="67" fillId="0" borderId="0" xfId="75" applyFont="1" applyFill="1" applyBorder="1" applyAlignment="1" applyProtection="1">
      <alignment horizontal="center"/>
    </xf>
    <xf numFmtId="0" fontId="16" fillId="0" borderId="7" xfId="75" applyFont="1" applyFill="1" applyBorder="1" applyAlignment="1" applyProtection="1">
      <alignment horizontal="center"/>
    </xf>
    <xf numFmtId="0" fontId="16" fillId="0" borderId="9" xfId="75" applyFont="1" applyFill="1" applyBorder="1" applyAlignment="1" applyProtection="1">
      <alignment horizontal="center"/>
    </xf>
    <xf numFmtId="0" fontId="17" fillId="0" borderId="9" xfId="75" applyFont="1" applyBorder="1" applyProtection="1"/>
    <xf numFmtId="0" fontId="17" fillId="0" borderId="0" xfId="75" applyFont="1" applyBorder="1" applyAlignment="1" applyProtection="1"/>
    <xf numFmtId="0" fontId="17" fillId="0" borderId="11" xfId="75" applyFont="1" applyBorder="1" applyAlignment="1" applyProtection="1"/>
    <xf numFmtId="166" fontId="17" fillId="0" borderId="6" xfId="13" applyNumberFormat="1" applyFont="1" applyFill="1" applyBorder="1" applyProtection="1"/>
    <xf numFmtId="166" fontId="17" fillId="0" borderId="11" xfId="13" applyNumberFormat="1" applyFont="1" applyFill="1" applyBorder="1" applyProtection="1"/>
    <xf numFmtId="37" fontId="17" fillId="0" borderId="6" xfId="13" applyNumberFormat="1" applyFont="1" applyFill="1" applyBorder="1" applyProtection="1"/>
    <xf numFmtId="166" fontId="17" fillId="0" borderId="6" xfId="75" applyNumberFormat="1" applyFont="1" applyFill="1" applyBorder="1" applyProtection="1"/>
    <xf numFmtId="166" fontId="17" fillId="0" borderId="0" xfId="16" applyNumberFormat="1" applyFont="1" applyFill="1" applyBorder="1" applyAlignment="1" applyProtection="1">
      <alignment horizontal="right"/>
    </xf>
    <xf numFmtId="166" fontId="17" fillId="0" borderId="0" xfId="75" applyNumberFormat="1" applyFont="1" applyBorder="1" applyProtection="1"/>
    <xf numFmtId="166" fontId="17" fillId="0" borderId="0" xfId="75" applyNumberFormat="1" applyFont="1" applyProtection="1"/>
    <xf numFmtId="166" fontId="17" fillId="0" borderId="11" xfId="75" applyNumberFormat="1" applyFont="1" applyBorder="1" applyProtection="1"/>
    <xf numFmtId="166" fontId="17" fillId="0" borderId="10" xfId="75" applyNumberFormat="1" applyFont="1" applyBorder="1" applyProtection="1"/>
    <xf numFmtId="168" fontId="17" fillId="0" borderId="0" xfId="13" applyNumberFormat="1" applyFont="1" applyFill="1" applyBorder="1" applyAlignment="1" applyProtection="1"/>
    <xf numFmtId="37" fontId="17" fillId="0" borderId="9" xfId="13" applyNumberFormat="1" applyFont="1" applyFill="1" applyBorder="1" applyAlignment="1" applyProtection="1">
      <alignment horizontal="right"/>
    </xf>
    <xf numFmtId="166" fontId="17" fillId="0" borderId="14" xfId="13" applyNumberFormat="1" applyFont="1" applyFill="1" applyBorder="1" applyProtection="1"/>
    <xf numFmtId="166" fontId="17" fillId="0" borderId="13" xfId="13" applyNumberFormat="1" applyFont="1" applyFill="1" applyBorder="1" applyProtection="1"/>
    <xf numFmtId="166" fontId="17" fillId="0" borderId="12" xfId="13" applyNumberFormat="1" applyFont="1" applyFill="1" applyBorder="1" applyProtection="1"/>
    <xf numFmtId="168" fontId="17" fillId="0" borderId="13" xfId="13" applyNumberFormat="1" applyFont="1" applyFill="1" applyBorder="1" applyAlignment="1" applyProtection="1"/>
    <xf numFmtId="37" fontId="17" fillId="0" borderId="15" xfId="13" applyNumberFormat="1" applyFont="1" applyFill="1" applyBorder="1" applyAlignment="1" applyProtection="1">
      <alignment horizontal="right"/>
    </xf>
    <xf numFmtId="37" fontId="17" fillId="0" borderId="0" xfId="16" applyNumberFormat="1" applyFont="1" applyFill="1" applyBorder="1" applyAlignment="1" applyProtection="1">
      <alignment horizontal="right"/>
    </xf>
    <xf numFmtId="166" fontId="17" fillId="0" borderId="3" xfId="16" applyNumberFormat="1" applyFont="1" applyFill="1" applyBorder="1" applyAlignment="1" applyProtection="1">
      <alignment horizontal="right"/>
    </xf>
    <xf numFmtId="166" fontId="17" fillId="0" borderId="4" xfId="13" applyNumberFormat="1" applyFont="1" applyFill="1" applyBorder="1" applyProtection="1"/>
    <xf numFmtId="166" fontId="17" fillId="0" borderId="0" xfId="13" applyNumberFormat="1" applyFont="1" applyFill="1" applyBorder="1" applyProtection="1"/>
    <xf numFmtId="166" fontId="17" fillId="0" borderId="10" xfId="13" applyNumberFormat="1" applyFont="1" applyFill="1" applyBorder="1" applyProtection="1"/>
    <xf numFmtId="0" fontId="17" fillId="0" borderId="9" xfId="75" applyFont="1" applyBorder="1" applyAlignment="1" applyProtection="1">
      <alignment horizontal="right"/>
    </xf>
    <xf numFmtId="37" fontId="17" fillId="0" borderId="9" xfId="75" applyNumberFormat="1" applyFont="1" applyBorder="1" applyAlignment="1" applyProtection="1">
      <alignment horizontal="right"/>
    </xf>
    <xf numFmtId="37" fontId="17" fillId="0" borderId="11" xfId="13" applyNumberFormat="1" applyFont="1" applyFill="1" applyBorder="1" applyAlignment="1" applyProtection="1">
      <alignment horizontal="right"/>
    </xf>
    <xf numFmtId="166" fontId="17" fillId="0" borderId="6" xfId="16" applyNumberFormat="1" applyFont="1" applyFill="1" applyBorder="1" applyAlignment="1" applyProtection="1">
      <alignment horizontal="right"/>
    </xf>
    <xf numFmtId="166" fontId="17" fillId="0" borderId="1" xfId="13" applyNumberFormat="1" applyFont="1" applyFill="1" applyBorder="1" applyProtection="1"/>
    <xf numFmtId="37" fontId="17" fillId="0" borderId="6" xfId="16" applyNumberFormat="1" applyFont="1" applyFill="1" applyBorder="1" applyAlignment="1" applyProtection="1">
      <alignment horizontal="right"/>
    </xf>
    <xf numFmtId="168" fontId="17" fillId="0" borderId="6" xfId="13" applyNumberFormat="1" applyFont="1" applyFill="1" applyBorder="1" applyAlignment="1" applyProtection="1"/>
    <xf numFmtId="37" fontId="17" fillId="0" borderId="8" xfId="75" applyNumberFormat="1" applyFont="1" applyBorder="1" applyAlignment="1" applyProtection="1">
      <alignment horizontal="right"/>
    </xf>
    <xf numFmtId="166" fontId="17" fillId="0" borderId="9" xfId="75" applyNumberFormat="1" applyFont="1" applyBorder="1" applyProtection="1"/>
    <xf numFmtId="166" fontId="17" fillId="0" borderId="0" xfId="13" applyNumberFormat="1" applyFont="1" applyFill="1" applyBorder="1" applyAlignment="1" applyProtection="1"/>
    <xf numFmtId="166" fontId="17" fillId="0" borderId="0" xfId="13" applyNumberFormat="1" applyFont="1" applyFill="1" applyBorder="1" applyAlignment="1" applyProtection="1">
      <alignment horizontal="right"/>
    </xf>
    <xf numFmtId="166" fontId="17" fillId="0" borderId="11" xfId="13" applyNumberFormat="1" applyFont="1" applyFill="1" applyBorder="1" applyAlignment="1" applyProtection="1">
      <alignment horizontal="right"/>
    </xf>
    <xf numFmtId="166" fontId="17" fillId="0" borderId="0" xfId="75" applyNumberFormat="1" applyFont="1" applyBorder="1" applyAlignment="1" applyProtection="1">
      <alignment horizontal="right"/>
    </xf>
    <xf numFmtId="166" fontId="17" fillId="0" borderId="9" xfId="13" applyNumberFormat="1" applyFont="1" applyFill="1" applyBorder="1" applyProtection="1"/>
    <xf numFmtId="166" fontId="17" fillId="0" borderId="9" xfId="75" applyNumberFormat="1" applyFont="1" applyFill="1" applyBorder="1" applyProtection="1"/>
    <xf numFmtId="166" fontId="17" fillId="0" borderId="0" xfId="13" applyNumberFormat="1" applyFont="1" applyProtection="1"/>
    <xf numFmtId="180" fontId="17" fillId="0" borderId="9" xfId="1" applyNumberFormat="1" applyFont="1" applyBorder="1" applyAlignment="1" applyProtection="1">
      <alignment horizontal="right"/>
    </xf>
    <xf numFmtId="166" fontId="17" fillId="0" borderId="9" xfId="75" applyNumberFormat="1" applyFont="1" applyFill="1" applyBorder="1" applyAlignment="1" applyProtection="1">
      <alignment horizontal="right"/>
    </xf>
    <xf numFmtId="165" fontId="17" fillId="0" borderId="9" xfId="13" applyFont="1" applyFill="1" applyBorder="1" applyProtection="1"/>
    <xf numFmtId="166" fontId="17" fillId="0" borderId="0" xfId="75" applyNumberFormat="1" applyFont="1" applyFill="1" applyBorder="1" applyAlignment="1" applyProtection="1">
      <alignment horizontal="right"/>
    </xf>
    <xf numFmtId="166" fontId="17" fillId="0" borderId="11" xfId="75" applyNumberFormat="1" applyFont="1" applyFill="1" applyBorder="1" applyAlignment="1" applyProtection="1">
      <alignment horizontal="right"/>
    </xf>
    <xf numFmtId="166" fontId="17" fillId="0" borderId="10" xfId="75" applyNumberFormat="1" applyFont="1" applyFill="1" applyBorder="1" applyAlignment="1" applyProtection="1">
      <alignment horizontal="right"/>
    </xf>
    <xf numFmtId="168" fontId="17" fillId="0" borderId="0" xfId="13" applyNumberFormat="1" applyFont="1" applyFill="1" applyBorder="1" applyAlignment="1" applyProtection="1">
      <alignment horizontal="right"/>
    </xf>
    <xf numFmtId="166" fontId="17" fillId="0" borderId="6" xfId="13" applyNumberFormat="1" applyFont="1" applyFill="1" applyBorder="1" applyAlignment="1" applyProtection="1">
      <alignment horizontal="right"/>
    </xf>
    <xf numFmtId="166" fontId="17" fillId="0" borderId="9" xfId="1" applyNumberFormat="1" applyFont="1" applyFill="1" applyBorder="1" applyAlignment="1" applyProtection="1">
      <alignment horizontal="right"/>
    </xf>
    <xf numFmtId="166" fontId="17" fillId="0" borderId="3" xfId="13" applyNumberFormat="1" applyFont="1" applyFill="1" applyBorder="1" applyProtection="1"/>
    <xf numFmtId="166" fontId="17" fillId="0" borderId="2" xfId="13" applyNumberFormat="1" applyFont="1" applyFill="1" applyBorder="1" applyProtection="1"/>
    <xf numFmtId="0" fontId="17" fillId="0" borderId="9" xfId="75" applyFont="1" applyFill="1" applyBorder="1" applyProtection="1"/>
    <xf numFmtId="180" fontId="17" fillId="0" borderId="3" xfId="1" applyNumberFormat="1" applyFont="1" applyFill="1" applyBorder="1" applyAlignment="1" applyProtection="1"/>
    <xf numFmtId="167" fontId="17" fillId="0" borderId="4" xfId="16" applyNumberFormat="1" applyFont="1" applyFill="1" applyBorder="1" applyAlignment="1" applyProtection="1">
      <alignment horizontal="right"/>
    </xf>
    <xf numFmtId="37" fontId="17" fillId="0" borderId="7" xfId="13" applyNumberFormat="1" applyFont="1" applyFill="1" applyBorder="1" applyAlignment="1" applyProtection="1">
      <alignment horizontal="right"/>
    </xf>
    <xf numFmtId="166" fontId="17" fillId="0" borderId="13" xfId="13" applyNumberFormat="1" applyFont="1" applyFill="1" applyBorder="1" applyAlignment="1" applyProtection="1">
      <alignment horizontal="right"/>
    </xf>
    <xf numFmtId="166" fontId="17" fillId="0" borderId="14" xfId="13" applyNumberFormat="1" applyFont="1" applyFill="1" applyBorder="1" applyAlignment="1" applyProtection="1">
      <alignment horizontal="right"/>
    </xf>
    <xf numFmtId="166" fontId="17" fillId="0" borderId="0" xfId="13" applyNumberFormat="1" applyFont="1" applyFill="1" applyBorder="1" applyAlignment="1" applyProtection="1">
      <alignment horizontal="center"/>
    </xf>
    <xf numFmtId="166" fontId="17" fillId="0" borderId="11" xfId="13" applyNumberFormat="1" applyFont="1" applyFill="1" applyBorder="1" applyAlignment="1" applyProtection="1">
      <alignment horizontal="center"/>
    </xf>
    <xf numFmtId="0" fontId="17" fillId="0" borderId="9" xfId="75" applyFont="1" applyFill="1" applyBorder="1" applyAlignment="1" applyProtection="1">
      <alignment horizontal="center"/>
    </xf>
    <xf numFmtId="0" fontId="17" fillId="0" borderId="0" xfId="75" applyFont="1" applyBorder="1" applyAlignment="1" applyProtection="1">
      <alignment horizontal="center"/>
    </xf>
    <xf numFmtId="37" fontId="17" fillId="0" borderId="8" xfId="13" applyNumberFormat="1" applyFont="1" applyFill="1" applyBorder="1" applyAlignment="1" applyProtection="1">
      <alignment horizontal="right"/>
    </xf>
    <xf numFmtId="168" fontId="17" fillId="0" borderId="9" xfId="13" applyNumberFormat="1" applyFont="1" applyFill="1" applyBorder="1" applyAlignment="1" applyProtection="1">
      <alignment horizontal="right"/>
    </xf>
    <xf numFmtId="166" fontId="17" fillId="0" borderId="19" xfId="13" applyNumberFormat="1" applyFont="1" applyFill="1" applyBorder="1" applyAlignment="1" applyProtection="1">
      <alignment horizontal="right"/>
    </xf>
    <xf numFmtId="166" fontId="17" fillId="0" borderId="17" xfId="13" applyNumberFormat="1" applyFont="1" applyFill="1" applyBorder="1" applyAlignment="1" applyProtection="1">
      <alignment horizontal="right"/>
    </xf>
    <xf numFmtId="166" fontId="17" fillId="0" borderId="19" xfId="13" applyNumberFormat="1" applyFont="1" applyFill="1" applyBorder="1" applyAlignment="1" applyProtection="1">
      <alignment horizontal="center"/>
    </xf>
    <xf numFmtId="166" fontId="17" fillId="0" borderId="17" xfId="13" applyNumberFormat="1" applyFont="1" applyFill="1" applyBorder="1" applyAlignment="1" applyProtection="1">
      <alignment horizontal="center"/>
    </xf>
    <xf numFmtId="37" fontId="17" fillId="0" borderId="18" xfId="13" applyNumberFormat="1" applyFont="1" applyFill="1" applyBorder="1" applyAlignment="1" applyProtection="1">
      <alignment horizontal="right"/>
    </xf>
    <xf numFmtId="37" fontId="17" fillId="0" borderId="17" xfId="13" applyNumberFormat="1" applyFont="1" applyFill="1" applyBorder="1" applyAlignment="1" applyProtection="1">
      <alignment horizontal="right"/>
    </xf>
    <xf numFmtId="0" fontId="17" fillId="0" borderId="0" xfId="16" applyNumberFormat="1" applyFont="1" applyFill="1" applyBorder="1" applyAlignment="1" applyProtection="1">
      <alignment horizontal="right"/>
    </xf>
    <xf numFmtId="169" fontId="17" fillId="0" borderId="0" xfId="75" applyNumberFormat="1" applyFont="1" applyFill="1" applyBorder="1" applyProtection="1"/>
    <xf numFmtId="167" fontId="17" fillId="0" borderId="0" xfId="75" applyNumberFormat="1" applyFont="1" applyBorder="1" applyProtection="1"/>
    <xf numFmtId="167" fontId="17" fillId="0" borderId="0" xfId="16" applyNumberFormat="1" applyFont="1" applyFill="1" applyBorder="1" applyProtection="1"/>
    <xf numFmtId="176" fontId="17" fillId="0" borderId="0" xfId="75" applyNumberFormat="1" applyFont="1" applyFill="1" applyBorder="1" applyAlignment="1" applyProtection="1">
      <alignment horizontal="center"/>
    </xf>
    <xf numFmtId="0" fontId="17" fillId="0" borderId="0" xfId="75" applyFont="1" applyFill="1" applyBorder="1" applyAlignment="1" applyProtection="1">
      <alignment horizontal="right"/>
    </xf>
    <xf numFmtId="0" fontId="17" fillId="0" borderId="0" xfId="75" applyFont="1" applyBorder="1" applyAlignment="1" applyProtection="1">
      <alignment horizontal="right"/>
    </xf>
    <xf numFmtId="0" fontId="17" fillId="0" borderId="6" xfId="75" applyFont="1" applyBorder="1" applyProtection="1"/>
    <xf numFmtId="0" fontId="17" fillId="0" borderId="2" xfId="75" applyFont="1" applyBorder="1" applyProtection="1"/>
    <xf numFmtId="0" fontId="17" fillId="0" borderId="0" xfId="75" applyFont="1" applyFill="1" applyBorder="1" applyAlignment="1" applyProtection="1">
      <alignment horizontal="center"/>
    </xf>
    <xf numFmtId="37" fontId="17" fillId="0" borderId="0" xfId="75" applyNumberFormat="1" applyFont="1" applyFill="1" applyBorder="1" applyProtection="1"/>
    <xf numFmtId="37" fontId="17" fillId="0" borderId="11" xfId="75" applyNumberFormat="1" applyFont="1" applyBorder="1" applyProtection="1"/>
    <xf numFmtId="37" fontId="17" fillId="0" borderId="3" xfId="75" applyNumberFormat="1" applyFont="1" applyFill="1" applyBorder="1" applyProtection="1"/>
    <xf numFmtId="37" fontId="17" fillId="0" borderId="0" xfId="13" applyNumberFormat="1" applyFont="1" applyFill="1" applyBorder="1" applyProtection="1"/>
    <xf numFmtId="37" fontId="17" fillId="0" borderId="2" xfId="13" applyNumberFormat="1" applyFont="1" applyFill="1" applyBorder="1" applyProtection="1"/>
    <xf numFmtId="37" fontId="17" fillId="0" borderId="11" xfId="13" applyNumberFormat="1" applyFont="1" applyFill="1" applyBorder="1" applyProtection="1"/>
    <xf numFmtId="37" fontId="17" fillId="0" borderId="4" xfId="13" applyNumberFormat="1" applyFont="1" applyFill="1" applyBorder="1" applyProtection="1"/>
    <xf numFmtId="167" fontId="17" fillId="0" borderId="4" xfId="75" applyNumberFormat="1" applyFont="1" applyFill="1" applyBorder="1" applyAlignment="1" applyProtection="1"/>
    <xf numFmtId="37" fontId="17" fillId="0" borderId="9" xfId="75" applyNumberFormat="1" applyFont="1" applyBorder="1" applyProtection="1"/>
    <xf numFmtId="37" fontId="17" fillId="0" borderId="10" xfId="13" applyNumberFormat="1" applyFont="1" applyFill="1" applyBorder="1" applyProtection="1"/>
    <xf numFmtId="168" fontId="17" fillId="0" borderId="0" xfId="16" applyNumberFormat="1" applyFont="1" applyFill="1" applyBorder="1" applyAlignment="1" applyProtection="1">
      <alignment horizontal="right"/>
    </xf>
    <xf numFmtId="180" fontId="17" fillId="0" borderId="0" xfId="1" applyNumberFormat="1" applyFont="1" applyFill="1" applyBorder="1" applyAlignment="1" applyProtection="1"/>
    <xf numFmtId="167" fontId="17" fillId="0" borderId="11" xfId="75" applyNumberFormat="1" applyFont="1" applyFill="1" applyBorder="1" applyAlignment="1" applyProtection="1"/>
    <xf numFmtId="37" fontId="17" fillId="0" borderId="5" xfId="13" applyNumberFormat="1" applyFont="1" applyFill="1" applyBorder="1" applyProtection="1"/>
    <xf numFmtId="37" fontId="17" fillId="0" borderId="8" xfId="13" applyNumberFormat="1" applyFont="1" applyFill="1" applyBorder="1" applyProtection="1"/>
    <xf numFmtId="37" fontId="17" fillId="0" borderId="6" xfId="75" applyNumberFormat="1" applyFont="1" applyFill="1" applyBorder="1" applyProtection="1"/>
    <xf numFmtId="37" fontId="17" fillId="0" borderId="1" xfId="75" applyNumberFormat="1" applyFont="1" applyBorder="1" applyProtection="1"/>
    <xf numFmtId="37" fontId="17" fillId="0" borderId="1" xfId="13" applyNumberFormat="1" applyFont="1" applyFill="1" applyBorder="1" applyProtection="1"/>
    <xf numFmtId="180" fontId="17" fillId="0" borderId="6" xfId="1" applyNumberFormat="1" applyFont="1" applyFill="1" applyBorder="1" applyAlignment="1" applyProtection="1"/>
    <xf numFmtId="37" fontId="17" fillId="0" borderId="8" xfId="75" applyNumberFormat="1" applyFont="1" applyBorder="1" applyProtection="1"/>
    <xf numFmtId="168" fontId="17" fillId="0" borderId="0" xfId="75" applyNumberFormat="1" applyFont="1" applyFill="1" applyBorder="1" applyAlignment="1" applyProtection="1"/>
    <xf numFmtId="167" fontId="17" fillId="0" borderId="0" xfId="75" applyNumberFormat="1" applyFont="1" applyFill="1" applyBorder="1" applyAlignment="1" applyProtection="1"/>
    <xf numFmtId="37" fontId="17" fillId="0" borderId="11" xfId="75" applyNumberFormat="1" applyFont="1" applyFill="1" applyBorder="1" applyProtection="1"/>
    <xf numFmtId="37" fontId="17" fillId="0" borderId="10" xfId="75" applyNumberFormat="1" applyFont="1" applyFill="1" applyBorder="1" applyProtection="1"/>
    <xf numFmtId="37" fontId="17" fillId="0" borderId="10" xfId="75" applyNumberFormat="1" applyFont="1" applyBorder="1" applyProtection="1"/>
    <xf numFmtId="37" fontId="17" fillId="0" borderId="4" xfId="75" applyNumberFormat="1" applyFont="1" applyFill="1" applyBorder="1" applyProtection="1"/>
    <xf numFmtId="180" fontId="17" fillId="0" borderId="3" xfId="13" applyNumberFormat="1" applyFont="1" applyFill="1" applyBorder="1" applyAlignment="1" applyProtection="1"/>
    <xf numFmtId="180" fontId="17" fillId="0" borderId="0" xfId="13" applyNumberFormat="1" applyFont="1" applyFill="1" applyBorder="1" applyAlignment="1" applyProtection="1"/>
    <xf numFmtId="37" fontId="17" fillId="0" borderId="9" xfId="75" applyNumberFormat="1" applyFont="1" applyFill="1" applyBorder="1" applyProtection="1"/>
    <xf numFmtId="180" fontId="17" fillId="0" borderId="0" xfId="13" applyNumberFormat="1" applyFont="1" applyBorder="1" applyAlignment="1" applyProtection="1"/>
    <xf numFmtId="180" fontId="17" fillId="0" borderId="0" xfId="13" applyNumberFormat="1" applyFont="1" applyFill="1" applyBorder="1" applyProtection="1"/>
    <xf numFmtId="165" fontId="17" fillId="0" borderId="0" xfId="13" applyFont="1" applyFill="1" applyBorder="1" applyProtection="1"/>
    <xf numFmtId="180" fontId="17" fillId="0" borderId="0" xfId="1" applyNumberFormat="1" applyFont="1" applyBorder="1" applyAlignment="1" applyProtection="1"/>
    <xf numFmtId="180" fontId="17" fillId="0" borderId="6" xfId="13" applyNumberFormat="1" applyFont="1" applyFill="1" applyBorder="1" applyProtection="1"/>
    <xf numFmtId="165" fontId="17" fillId="0" borderId="6" xfId="13" applyFont="1" applyFill="1" applyBorder="1" applyProtection="1"/>
    <xf numFmtId="165" fontId="17" fillId="0" borderId="10" xfId="13" applyFont="1" applyBorder="1" applyProtection="1"/>
    <xf numFmtId="165" fontId="17" fillId="0" borderId="1" xfId="13" applyFont="1" applyFill="1" applyBorder="1" applyProtection="1"/>
    <xf numFmtId="37" fontId="17" fillId="0" borderId="1" xfId="75" applyNumberFormat="1" applyFont="1" applyFill="1" applyBorder="1" applyProtection="1"/>
    <xf numFmtId="37" fontId="17" fillId="0" borderId="8" xfId="75" applyNumberFormat="1" applyFont="1" applyFill="1" applyBorder="1" applyProtection="1"/>
    <xf numFmtId="37" fontId="17" fillId="0" borderId="13" xfId="75" applyNumberFormat="1" applyFont="1" applyBorder="1" applyProtection="1"/>
    <xf numFmtId="37" fontId="17" fillId="0" borderId="14" xfId="75" applyNumberFormat="1" applyFont="1" applyBorder="1" applyProtection="1"/>
    <xf numFmtId="37" fontId="17" fillId="0" borderId="12" xfId="75" applyNumberFormat="1" applyFont="1" applyBorder="1" applyProtection="1"/>
    <xf numFmtId="0" fontId="12" fillId="0" borderId="9" xfId="75" applyBorder="1" applyProtection="1"/>
    <xf numFmtId="180" fontId="17" fillId="0" borderId="13" xfId="13" applyNumberFormat="1" applyFont="1" applyBorder="1" applyAlignment="1" applyProtection="1"/>
    <xf numFmtId="167" fontId="17" fillId="0" borderId="14" xfId="75" applyNumberFormat="1" applyFont="1" applyFill="1" applyBorder="1" applyAlignment="1" applyProtection="1"/>
    <xf numFmtId="168" fontId="17" fillId="0" borderId="15" xfId="75" applyNumberFormat="1" applyFont="1" applyBorder="1" applyProtection="1"/>
    <xf numFmtId="37" fontId="17" fillId="0" borderId="6" xfId="75" applyNumberFormat="1" applyFont="1" applyBorder="1" applyProtection="1"/>
    <xf numFmtId="37" fontId="17" fillId="0" borderId="0" xfId="75" applyNumberFormat="1" applyFont="1" applyBorder="1" applyProtection="1"/>
    <xf numFmtId="37" fontId="17" fillId="0" borderId="5" xfId="75" applyNumberFormat="1" applyFont="1" applyBorder="1" applyProtection="1"/>
    <xf numFmtId="180" fontId="17" fillId="0" borderId="6" xfId="13" applyNumberFormat="1" applyFont="1" applyBorder="1" applyAlignment="1" applyProtection="1"/>
    <xf numFmtId="167" fontId="17" fillId="0" borderId="1" xfId="75" applyNumberFormat="1" applyFont="1" applyFill="1" applyBorder="1" applyAlignment="1" applyProtection="1"/>
    <xf numFmtId="168" fontId="17" fillId="0" borderId="8" xfId="75" applyNumberFormat="1" applyFont="1" applyBorder="1" applyProtection="1"/>
    <xf numFmtId="168" fontId="17" fillId="0" borderId="0" xfId="75" applyNumberFormat="1" applyFont="1" applyBorder="1" applyProtection="1"/>
    <xf numFmtId="168" fontId="17" fillId="0" borderId="13" xfId="76" applyNumberFormat="1" applyFont="1" applyBorder="1" applyProtection="1"/>
    <xf numFmtId="168" fontId="17" fillId="0" borderId="1" xfId="76" applyNumberFormat="1" applyFont="1" applyBorder="1" applyProtection="1"/>
    <xf numFmtId="37" fontId="17" fillId="0" borderId="5" xfId="76" applyNumberFormat="1" applyFont="1" applyBorder="1" applyProtection="1"/>
    <xf numFmtId="37" fontId="17" fillId="0" borderId="6" xfId="76" applyNumberFormat="1" applyFont="1" applyBorder="1" applyProtection="1"/>
    <xf numFmtId="37" fontId="17" fillId="0" borderId="1" xfId="76" applyNumberFormat="1" applyFont="1" applyBorder="1" applyProtection="1"/>
    <xf numFmtId="37" fontId="17" fillId="0" borderId="5" xfId="76" applyNumberFormat="1" applyFont="1" applyBorder="1" applyAlignment="1" applyProtection="1">
      <alignment horizontal="center"/>
    </xf>
    <xf numFmtId="37" fontId="17" fillId="0" borderId="6" xfId="76" applyNumberFormat="1" applyFont="1" applyBorder="1" applyAlignment="1" applyProtection="1">
      <alignment horizontal="center"/>
    </xf>
    <xf numFmtId="37" fontId="17" fillId="0" borderId="1" xfId="76" applyNumberFormat="1" applyFont="1" applyBorder="1" applyAlignment="1" applyProtection="1">
      <alignment horizontal="center"/>
    </xf>
    <xf numFmtId="37" fontId="17" fillId="0" borderId="0" xfId="76" applyNumberFormat="1" applyFont="1" applyBorder="1" applyAlignment="1" applyProtection="1">
      <alignment horizontal="center"/>
    </xf>
    <xf numFmtId="181" fontId="66" fillId="0" borderId="0" xfId="76" applyNumberFormat="1" applyFill="1" applyBorder="1" applyAlignment="1" applyProtection="1">
      <alignment horizontal="center"/>
    </xf>
    <xf numFmtId="181" fontId="66" fillId="0" borderId="9" xfId="76" applyNumberFormat="1" applyBorder="1" applyAlignment="1" applyProtection="1">
      <alignment horizontal="center"/>
    </xf>
    <xf numFmtId="167" fontId="17" fillId="0" borderId="1" xfId="76" applyNumberFormat="1" applyFont="1" applyFill="1" applyBorder="1" applyAlignment="1" applyProtection="1">
      <alignment horizontal="right"/>
    </xf>
    <xf numFmtId="181" fontId="66" fillId="0" borderId="0" xfId="76" applyNumberFormat="1" applyAlignment="1" applyProtection="1">
      <alignment horizontal="center"/>
    </xf>
    <xf numFmtId="180" fontId="17" fillId="0" borderId="8" xfId="1" applyNumberFormat="1" applyFont="1" applyBorder="1" applyAlignment="1" applyProtection="1">
      <alignment horizontal="center"/>
    </xf>
    <xf numFmtId="168" fontId="12" fillId="0" borderId="0" xfId="75" applyNumberFormat="1" applyBorder="1" applyProtection="1"/>
    <xf numFmtId="37" fontId="12" fillId="0" borderId="0" xfId="75" applyNumberFormat="1" applyBorder="1" applyAlignment="1" applyProtection="1"/>
    <xf numFmtId="168" fontId="17" fillId="0" borderId="0" xfId="75" applyNumberFormat="1" applyFont="1" applyProtection="1"/>
    <xf numFmtId="168" fontId="17" fillId="0" borderId="0" xfId="75" applyNumberFormat="1" applyFont="1" applyAlignment="1" applyProtection="1"/>
    <xf numFmtId="169" fontId="17" fillId="0" borderId="0" xfId="13" applyNumberFormat="1" applyFont="1" applyFill="1" applyBorder="1" applyProtection="1"/>
    <xf numFmtId="169" fontId="12" fillId="0" borderId="0" xfId="75" applyNumberFormat="1" applyFill="1" applyBorder="1" applyProtection="1"/>
    <xf numFmtId="3" fontId="12" fillId="0" borderId="0" xfId="75" applyNumberFormat="1" applyBorder="1" applyProtection="1"/>
    <xf numFmtId="37" fontId="12" fillId="0" borderId="0" xfId="75" applyNumberFormat="1" applyProtection="1"/>
    <xf numFmtId="39" fontId="17" fillId="0" borderId="0" xfId="75" applyNumberFormat="1" applyFont="1" applyFill="1" applyBorder="1" applyProtection="1"/>
    <xf numFmtId="174" fontId="17" fillId="0" borderId="0" xfId="75" applyNumberFormat="1" applyFont="1" applyFill="1" applyBorder="1" applyAlignment="1" applyProtection="1">
      <alignment horizontal="right"/>
    </xf>
    <xf numFmtId="171" fontId="17" fillId="0" borderId="0" xfId="75" applyNumberFormat="1" applyFont="1" applyFill="1" applyBorder="1" applyProtection="1"/>
    <xf numFmtId="169" fontId="17" fillId="0" borderId="0" xfId="75" applyNumberFormat="1" applyFont="1" applyFill="1" applyBorder="1" applyAlignment="1" applyProtection="1">
      <alignment horizontal="right"/>
    </xf>
    <xf numFmtId="170" fontId="17" fillId="0" borderId="0" xfId="16" applyNumberFormat="1" applyFont="1" applyFill="1" applyBorder="1" applyProtection="1"/>
    <xf numFmtId="172" fontId="17" fillId="0" borderId="0" xfId="75" applyNumberFormat="1" applyFont="1" applyFill="1" applyBorder="1" applyProtection="1"/>
    <xf numFmtId="0" fontId="17" fillId="0" borderId="3" xfId="75" applyFont="1" applyBorder="1" applyProtection="1">
      <protection locked="0"/>
    </xf>
    <xf numFmtId="37" fontId="17" fillId="0" borderId="13" xfId="13" applyNumberFormat="1" applyFont="1" applyFill="1" applyBorder="1" applyProtection="1">
      <protection locked="0"/>
    </xf>
    <xf numFmtId="168" fontId="17" fillId="0" borderId="13" xfId="13" applyNumberFormat="1" applyFont="1" applyFill="1" applyBorder="1" applyAlignment="1" applyProtection="1">
      <alignment horizontal="right"/>
      <protection locked="0"/>
    </xf>
    <xf numFmtId="181" fontId="66" fillId="0" borderId="9" xfId="157" applyNumberFormat="1" applyBorder="1" applyProtection="1">
      <protection locked="0"/>
    </xf>
    <xf numFmtId="168" fontId="17" fillId="0" borderId="13" xfId="157" applyNumberFormat="1" applyFont="1" applyBorder="1" applyProtection="1">
      <protection locked="0"/>
    </xf>
    <xf numFmtId="181" fontId="14" fillId="0" borderId="0" xfId="77" applyFont="1" applyProtection="1"/>
    <xf numFmtId="181" fontId="17" fillId="0" borderId="0" xfId="157" applyNumberFormat="1" applyFont="1" applyFill="1" applyBorder="1" applyProtection="1"/>
    <xf numFmtId="168" fontId="12" fillId="0" borderId="0" xfId="75" applyNumberFormat="1" applyProtection="1"/>
    <xf numFmtId="0" fontId="17" fillId="0" borderId="3" xfId="75" applyFont="1" applyBorder="1" applyProtection="1"/>
    <xf numFmtId="0" fontId="17" fillId="0" borderId="4" xfId="75" applyFont="1" applyBorder="1" applyProtection="1"/>
    <xf numFmtId="168" fontId="17" fillId="0" borderId="0" xfId="75" applyNumberFormat="1" applyFont="1" applyFill="1" applyProtection="1"/>
    <xf numFmtId="168" fontId="17" fillId="0" borderId="11" xfId="75" applyNumberFormat="1" applyFont="1" applyFill="1" applyBorder="1" applyProtection="1"/>
    <xf numFmtId="37" fontId="17" fillId="0" borderId="13" xfId="13" applyNumberFormat="1" applyFont="1" applyFill="1" applyBorder="1" applyProtection="1"/>
    <xf numFmtId="37" fontId="17" fillId="0" borderId="14" xfId="13" applyNumberFormat="1" applyFont="1" applyFill="1" applyBorder="1" applyProtection="1"/>
    <xf numFmtId="37" fontId="17" fillId="0" borderId="12" xfId="13" applyNumberFormat="1" applyFont="1" applyFill="1" applyBorder="1" applyProtection="1"/>
    <xf numFmtId="37" fontId="17" fillId="0" borderId="3" xfId="16" applyNumberFormat="1" applyFont="1" applyFill="1" applyBorder="1" applyAlignment="1" applyProtection="1">
      <alignment horizontal="right"/>
    </xf>
    <xf numFmtId="0" fontId="17" fillId="0" borderId="9" xfId="75" applyFont="1" applyFill="1" applyBorder="1" applyAlignment="1" applyProtection="1">
      <alignment horizontal="right"/>
    </xf>
    <xf numFmtId="168" fontId="17" fillId="0" borderId="11" xfId="13" applyNumberFormat="1" applyFont="1" applyFill="1" applyBorder="1" applyAlignment="1" applyProtection="1">
      <alignment horizontal="right"/>
    </xf>
    <xf numFmtId="168" fontId="17" fillId="0" borderId="1" xfId="1" applyNumberFormat="1" applyFont="1" applyFill="1" applyBorder="1" applyAlignment="1" applyProtection="1">
      <alignment horizontal="right"/>
    </xf>
    <xf numFmtId="165" fontId="17" fillId="0" borderId="0" xfId="13" applyFont="1" applyFill="1" applyBorder="1" applyAlignment="1" applyProtection="1">
      <alignment horizontal="right"/>
    </xf>
    <xf numFmtId="165" fontId="17" fillId="0" borderId="6" xfId="13" applyFont="1" applyFill="1" applyBorder="1" applyAlignment="1" applyProtection="1">
      <alignment horizontal="right"/>
    </xf>
    <xf numFmtId="165" fontId="17" fillId="0" borderId="1" xfId="13" applyFont="1" applyFill="1" applyBorder="1" applyAlignment="1" applyProtection="1">
      <alignment horizontal="right"/>
    </xf>
    <xf numFmtId="168" fontId="17" fillId="0" borderId="5" xfId="75" applyNumberFormat="1" applyFont="1" applyFill="1" applyBorder="1" applyAlignment="1" applyProtection="1">
      <alignment horizontal="right"/>
    </xf>
    <xf numFmtId="168" fontId="17" fillId="0" borderId="10" xfId="75" applyNumberFormat="1" applyFont="1" applyFill="1" applyBorder="1" applyAlignment="1" applyProtection="1">
      <alignment horizontal="right"/>
    </xf>
    <xf numFmtId="168" fontId="17" fillId="0" borderId="11" xfId="75" applyNumberFormat="1" applyFont="1" applyFill="1" applyBorder="1" applyAlignment="1" applyProtection="1">
      <alignment horizontal="right"/>
    </xf>
    <xf numFmtId="168" fontId="17" fillId="0" borderId="9" xfId="75" applyNumberFormat="1" applyFont="1" applyFill="1" applyBorder="1" applyAlignment="1" applyProtection="1">
      <alignment horizontal="right"/>
    </xf>
    <xf numFmtId="168" fontId="17" fillId="0" borderId="9" xfId="75" applyNumberFormat="1" applyFont="1" applyFill="1" applyBorder="1" applyProtection="1"/>
    <xf numFmtId="165" fontId="17" fillId="0" borderId="11" xfId="13" applyFont="1" applyFill="1" applyBorder="1" applyAlignment="1" applyProtection="1">
      <alignment horizontal="right"/>
    </xf>
    <xf numFmtId="165" fontId="17" fillId="0" borderId="11" xfId="13" applyFont="1" applyFill="1" applyBorder="1" applyProtection="1"/>
    <xf numFmtId="165" fontId="17" fillId="0" borderId="10" xfId="13" applyFont="1" applyFill="1" applyBorder="1" applyProtection="1"/>
    <xf numFmtId="165" fontId="17" fillId="0" borderId="0" xfId="13" applyFont="1" applyFill="1" applyProtection="1"/>
    <xf numFmtId="37" fontId="17" fillId="0" borderId="3" xfId="13" applyNumberFormat="1" applyFont="1" applyFill="1" applyBorder="1" applyProtection="1"/>
    <xf numFmtId="168" fontId="17" fillId="0" borderId="10" xfId="1" applyNumberFormat="1" applyFont="1" applyFill="1" applyBorder="1" applyAlignment="1" applyProtection="1">
      <alignment horizontal="right"/>
    </xf>
    <xf numFmtId="168" fontId="17" fillId="0" borderId="5" xfId="1" applyNumberFormat="1" applyFont="1" applyFill="1" applyBorder="1" applyAlignment="1" applyProtection="1">
      <alignment horizontal="right"/>
    </xf>
    <xf numFmtId="168" fontId="17" fillId="0" borderId="13" xfId="13" applyNumberFormat="1" applyFont="1" applyFill="1" applyBorder="1" applyAlignment="1" applyProtection="1">
      <alignment horizontal="right"/>
    </xf>
    <xf numFmtId="168" fontId="17" fillId="0" borderId="13" xfId="1" applyNumberFormat="1" applyFont="1" applyFill="1" applyBorder="1" applyAlignment="1" applyProtection="1">
      <alignment horizontal="right"/>
    </xf>
    <xf numFmtId="168" fontId="17" fillId="0" borderId="14" xfId="1" applyNumberFormat="1" applyFont="1" applyFill="1" applyBorder="1" applyAlignment="1" applyProtection="1">
      <alignment horizontal="right"/>
    </xf>
    <xf numFmtId="180" fontId="17" fillId="0" borderId="11" xfId="1" applyNumberFormat="1" applyFont="1" applyFill="1" applyBorder="1" applyAlignment="1" applyProtection="1">
      <alignment horizontal="center"/>
    </xf>
    <xf numFmtId="180" fontId="17" fillId="0" borderId="9" xfId="1" applyNumberFormat="1" applyFont="1" applyFill="1" applyBorder="1" applyAlignment="1" applyProtection="1">
      <alignment horizontal="center"/>
    </xf>
    <xf numFmtId="168" fontId="17" fillId="0" borderId="15" xfId="13" applyNumberFormat="1" applyFont="1" applyFill="1" applyBorder="1" applyAlignment="1" applyProtection="1">
      <alignment horizontal="right"/>
    </xf>
    <xf numFmtId="37" fontId="17" fillId="0" borderId="19" xfId="13" applyNumberFormat="1" applyFont="1" applyFill="1" applyBorder="1" applyAlignment="1" applyProtection="1">
      <alignment horizontal="right"/>
    </xf>
    <xf numFmtId="180" fontId="17" fillId="0" borderId="19" xfId="1" applyNumberFormat="1" applyFont="1" applyFill="1" applyBorder="1" applyAlignment="1" applyProtection="1">
      <alignment horizontal="center"/>
    </xf>
    <xf numFmtId="180" fontId="17" fillId="0" borderId="17" xfId="1" applyNumberFormat="1" applyFont="1" applyFill="1" applyBorder="1" applyAlignment="1" applyProtection="1">
      <alignment horizontal="center"/>
    </xf>
    <xf numFmtId="180" fontId="17" fillId="0" borderId="10" xfId="1" applyNumberFormat="1" applyFont="1" applyBorder="1" applyAlignment="1" applyProtection="1"/>
    <xf numFmtId="180" fontId="17" fillId="0" borderId="6" xfId="1" applyNumberFormat="1" applyFont="1" applyBorder="1" applyAlignment="1" applyProtection="1"/>
    <xf numFmtId="168" fontId="17" fillId="0" borderId="13" xfId="157" applyNumberFormat="1" applyFont="1" applyBorder="1" applyProtection="1"/>
    <xf numFmtId="168" fontId="17" fillId="0" borderId="1" xfId="157" applyNumberFormat="1" applyFont="1" applyBorder="1" applyProtection="1"/>
    <xf numFmtId="168" fontId="17" fillId="0" borderId="5" xfId="157" applyNumberFormat="1" applyFont="1" applyBorder="1" applyProtection="1"/>
    <xf numFmtId="168" fontId="17" fillId="0" borderId="6" xfId="157" applyNumberFormat="1" applyFont="1" applyBorder="1" applyProtection="1"/>
    <xf numFmtId="168" fontId="17" fillId="0" borderId="5" xfId="157" applyNumberFormat="1" applyFont="1" applyBorder="1" applyAlignment="1" applyProtection="1">
      <alignment horizontal="center"/>
    </xf>
    <xf numFmtId="168" fontId="17" fillId="0" borderId="6" xfId="157" applyNumberFormat="1" applyFont="1" applyBorder="1" applyAlignment="1" applyProtection="1">
      <alignment horizontal="center"/>
    </xf>
    <xf numFmtId="168" fontId="17" fillId="0" borderId="1" xfId="157" applyNumberFormat="1" applyFont="1" applyBorder="1" applyAlignment="1" applyProtection="1">
      <alignment horizontal="center"/>
    </xf>
    <xf numFmtId="168" fontId="17" fillId="0" borderId="0" xfId="157" applyNumberFormat="1" applyFont="1" applyBorder="1" applyAlignment="1" applyProtection="1">
      <alignment horizontal="center"/>
    </xf>
    <xf numFmtId="168" fontId="66" fillId="0" borderId="0" xfId="157" applyNumberFormat="1" applyFill="1" applyBorder="1" applyAlignment="1" applyProtection="1">
      <alignment horizontal="center"/>
    </xf>
    <xf numFmtId="168" fontId="66" fillId="0" borderId="9" xfId="157" applyNumberFormat="1" applyBorder="1" applyAlignment="1" applyProtection="1">
      <alignment horizontal="center"/>
    </xf>
    <xf numFmtId="167" fontId="17" fillId="0" borderId="1" xfId="157" applyNumberFormat="1" applyFont="1" applyFill="1" applyBorder="1" applyAlignment="1" applyProtection="1">
      <alignment horizontal="right"/>
    </xf>
    <xf numFmtId="181" fontId="66" fillId="0" borderId="0" xfId="157" applyNumberFormat="1" applyAlignment="1" applyProtection="1">
      <alignment horizontal="center"/>
    </xf>
    <xf numFmtId="0" fontId="12" fillId="0" borderId="0" xfId="75" applyFont="1" applyBorder="1" applyProtection="1">
      <protection locked="0"/>
    </xf>
    <xf numFmtId="0" fontId="12" fillId="0" borderId="0" xfId="75" applyFont="1" applyProtection="1">
      <protection locked="0"/>
    </xf>
    <xf numFmtId="180" fontId="17" fillId="0" borderId="13" xfId="1" applyNumberFormat="1" applyFont="1" applyBorder="1" applyAlignment="1" applyProtection="1">
      <alignment horizontal="right"/>
      <protection locked="0"/>
    </xf>
    <xf numFmtId="167" fontId="17" fillId="0" borderId="14" xfId="75" applyNumberFormat="1" applyFont="1" applyFill="1" applyBorder="1" applyAlignment="1" applyProtection="1">
      <alignment horizontal="right"/>
    </xf>
    <xf numFmtId="37" fontId="15" fillId="0" borderId="0" xfId="75" applyNumberFormat="1" applyFont="1" applyFill="1" applyBorder="1" applyAlignment="1" applyProtection="1">
      <alignment horizontal="left"/>
    </xf>
    <xf numFmtId="168" fontId="12" fillId="0" borderId="0" xfId="75" applyNumberFormat="1" applyAlignment="1" applyProtection="1"/>
    <xf numFmtId="0" fontId="17" fillId="0" borderId="3" xfId="75" applyFont="1" applyBorder="1" applyAlignment="1" applyProtection="1"/>
    <xf numFmtId="0" fontId="17" fillId="0" borderId="4" xfId="75" applyFont="1" applyBorder="1" applyAlignment="1" applyProtection="1"/>
    <xf numFmtId="168" fontId="17" fillId="0" borderId="11" xfId="75" applyNumberFormat="1" applyFont="1" applyBorder="1" applyProtection="1"/>
    <xf numFmtId="168" fontId="17" fillId="0" borderId="10" xfId="75" applyNumberFormat="1" applyFont="1" applyBorder="1" applyProtection="1"/>
    <xf numFmtId="37" fontId="17" fillId="0" borderId="11" xfId="16" applyNumberFormat="1" applyFont="1" applyFill="1" applyBorder="1" applyAlignment="1" applyProtection="1">
      <alignment horizontal="right"/>
    </xf>
    <xf numFmtId="168" fontId="17" fillId="0" borderId="9" xfId="75" applyNumberFormat="1" applyFont="1" applyBorder="1" applyProtection="1"/>
    <xf numFmtId="165" fontId="17" fillId="0" borderId="9" xfId="1" applyFont="1" applyBorder="1" applyProtection="1"/>
    <xf numFmtId="178" fontId="17" fillId="0" borderId="13" xfId="1" applyNumberFormat="1" applyFont="1" applyFill="1" applyBorder="1" applyAlignment="1" applyProtection="1">
      <alignment horizontal="right"/>
    </xf>
    <xf numFmtId="178" fontId="17" fillId="0" borderId="14" xfId="1" applyNumberFormat="1" applyFont="1" applyFill="1" applyBorder="1" applyAlignment="1" applyProtection="1">
      <alignment horizontal="right"/>
    </xf>
    <xf numFmtId="0" fontId="12" fillId="0" borderId="0" xfId="75" applyFill="1" applyProtection="1"/>
    <xf numFmtId="0" fontId="17" fillId="0" borderId="6" xfId="75" applyFont="1" applyFill="1" applyBorder="1" applyProtection="1"/>
    <xf numFmtId="180" fontId="17" fillId="0" borderId="4" xfId="1" applyNumberFormat="1" applyFont="1" applyFill="1" applyBorder="1" applyProtection="1"/>
    <xf numFmtId="180" fontId="23" fillId="0" borderId="0" xfId="1" applyNumberFormat="1" applyFont="1" applyFill="1" applyBorder="1" applyAlignment="1" applyProtection="1">
      <alignment horizontal="center"/>
    </xf>
    <xf numFmtId="180" fontId="17" fillId="0" borderId="14" xfId="1" applyNumberFormat="1" applyFont="1" applyBorder="1" applyProtection="1"/>
    <xf numFmtId="180" fontId="17" fillId="0" borderId="12" xfId="1" applyNumberFormat="1" applyFont="1" applyBorder="1" applyProtection="1"/>
    <xf numFmtId="180" fontId="12" fillId="0" borderId="0" xfId="1" applyNumberFormat="1" applyFill="1" applyBorder="1" applyProtection="1"/>
    <xf numFmtId="180" fontId="12" fillId="0" borderId="9" xfId="1" applyNumberFormat="1" applyBorder="1" applyProtection="1"/>
    <xf numFmtId="180" fontId="17" fillId="0" borderId="13" xfId="1" applyNumberFormat="1" applyFont="1" applyBorder="1" applyAlignment="1" applyProtection="1"/>
    <xf numFmtId="180" fontId="17" fillId="0" borderId="13" xfId="1" applyNumberFormat="1" applyFont="1" applyBorder="1" applyAlignment="1" applyProtection="1">
      <alignment horizontal="right"/>
    </xf>
    <xf numFmtId="180" fontId="17" fillId="0" borderId="12" xfId="1" applyNumberFormat="1" applyFont="1" applyBorder="1" applyAlignment="1" applyProtection="1">
      <alignment horizontal="right"/>
    </xf>
    <xf numFmtId="180" fontId="17" fillId="0" borderId="14" xfId="1" applyNumberFormat="1" applyFont="1" applyBorder="1" applyAlignment="1" applyProtection="1">
      <alignment horizontal="right"/>
    </xf>
    <xf numFmtId="180" fontId="17" fillId="0" borderId="6" xfId="1" applyNumberFormat="1" applyFont="1" applyBorder="1" applyAlignment="1" applyProtection="1">
      <alignment horizontal="right"/>
    </xf>
    <xf numFmtId="180" fontId="17" fillId="0" borderId="1" xfId="1" applyNumberFormat="1" applyFont="1" applyBorder="1" applyAlignment="1" applyProtection="1">
      <alignment horizontal="right"/>
    </xf>
    <xf numFmtId="180" fontId="17" fillId="0" borderId="5" xfId="1" applyNumberFormat="1" applyFont="1" applyBorder="1" applyAlignment="1" applyProtection="1">
      <alignment horizontal="center"/>
    </xf>
    <xf numFmtId="180" fontId="17" fillId="0" borderId="1" xfId="1" applyNumberFormat="1" applyFont="1" applyBorder="1" applyAlignment="1" applyProtection="1">
      <alignment horizontal="center"/>
    </xf>
    <xf numFmtId="180" fontId="17" fillId="0" borderId="0" xfId="1" applyNumberFormat="1" applyFont="1" applyBorder="1" applyAlignment="1" applyProtection="1">
      <alignment horizontal="center"/>
    </xf>
    <xf numFmtId="180" fontId="0" fillId="0" borderId="0" xfId="1" applyNumberFormat="1" applyFont="1" applyFill="1" applyBorder="1" applyAlignment="1" applyProtection="1">
      <alignment horizontal="center"/>
    </xf>
    <xf numFmtId="180" fontId="0" fillId="0" borderId="9" xfId="1" applyNumberFormat="1" applyFont="1" applyBorder="1" applyAlignment="1" applyProtection="1">
      <alignment horizontal="center"/>
    </xf>
    <xf numFmtId="181" fontId="0" fillId="0" borderId="0" xfId="0" applyAlignment="1" applyProtection="1">
      <alignment horizontal="center"/>
    </xf>
    <xf numFmtId="168" fontId="17" fillId="0" borderId="8" xfId="1" applyNumberFormat="1" applyFont="1" applyBorder="1" applyAlignment="1" applyProtection="1">
      <alignment horizontal="right"/>
    </xf>
    <xf numFmtId="180" fontId="12" fillId="0" borderId="0" xfId="1" applyNumberFormat="1" applyBorder="1" applyAlignment="1" applyProtection="1"/>
    <xf numFmtId="165" fontId="12" fillId="0" borderId="0" xfId="75" applyNumberFormat="1" applyProtection="1"/>
    <xf numFmtId="181" fontId="13" fillId="0" borderId="9" xfId="0" applyFont="1" applyFill="1" applyBorder="1" applyAlignment="1" applyProtection="1">
      <alignment horizontal="center"/>
      <protection locked="0"/>
    </xf>
    <xf numFmtId="181" fontId="12" fillId="0" borderId="0" xfId="0" applyFont="1" applyBorder="1" applyProtection="1">
      <protection locked="0"/>
    </xf>
    <xf numFmtId="181" fontId="12" fillId="0" borderId="0" xfId="0" applyFont="1" applyProtection="1">
      <protection locked="0"/>
    </xf>
    <xf numFmtId="181" fontId="13" fillId="0" borderId="10" xfId="0" applyFont="1" applyFill="1" applyBorder="1" applyAlignment="1" applyProtection="1">
      <alignment horizontal="center"/>
    </xf>
    <xf numFmtId="176" fontId="17" fillId="0" borderId="0" xfId="7" applyNumberFormat="1" applyFont="1" applyFill="1" applyProtection="1"/>
    <xf numFmtId="181" fontId="35" fillId="0" borderId="0" xfId="0" applyFont="1" applyFill="1" applyBorder="1" applyProtection="1"/>
    <xf numFmtId="181" fontId="17" fillId="0" borderId="0" xfId="0" applyFont="1" applyFill="1" applyBorder="1" applyAlignment="1" applyProtection="1">
      <alignment horizontal="right"/>
    </xf>
    <xf numFmtId="181" fontId="23" fillId="0" borderId="10" xfId="0" applyFont="1" applyFill="1" applyBorder="1" applyAlignment="1" applyProtection="1">
      <alignment horizontal="center"/>
    </xf>
    <xf numFmtId="168" fontId="17" fillId="0" borderId="10" xfId="0" applyNumberFormat="1" applyFont="1" applyBorder="1" applyAlignment="1" applyProtection="1">
      <alignment horizontal="right"/>
    </xf>
    <xf numFmtId="37" fontId="17" fillId="0" borderId="10" xfId="0" applyNumberFormat="1" applyFont="1" applyBorder="1" applyAlignment="1" applyProtection="1">
      <alignment horizontal="right"/>
    </xf>
    <xf numFmtId="37" fontId="17" fillId="0" borderId="15" xfId="75" applyNumberFormat="1" applyFont="1" applyBorder="1" applyProtection="1"/>
    <xf numFmtId="168" fontId="17" fillId="0" borderId="0" xfId="75" applyNumberFormat="1" applyFont="1" applyBorder="1" applyAlignment="1" applyProtection="1">
      <alignment horizontal="center"/>
    </xf>
    <xf numFmtId="37" fontId="17" fillId="0" borderId="0" xfId="0" applyNumberFormat="1" applyFont="1" applyBorder="1" applyAlignment="1" applyProtection="1">
      <alignment horizontal="right"/>
    </xf>
    <xf numFmtId="168" fontId="17" fillId="0" borderId="3" xfId="1" applyNumberFormat="1" applyFont="1" applyFill="1" applyBorder="1" applyAlignment="1" applyProtection="1">
      <alignment horizontal="right"/>
    </xf>
    <xf numFmtId="180" fontId="17" fillId="0" borderId="12" xfId="1" applyNumberFormat="1" applyFont="1" applyBorder="1" applyAlignment="1" applyProtection="1"/>
    <xf numFmtId="165" fontId="26" fillId="0" borderId="0" xfId="1" applyFont="1" applyBorder="1" applyProtection="1">
      <protection locked="0"/>
    </xf>
    <xf numFmtId="9" fontId="26" fillId="0" borderId="0" xfId="7" applyFont="1" applyBorder="1" applyProtection="1">
      <protection locked="0"/>
    </xf>
    <xf numFmtId="181" fontId="13" fillId="0" borderId="11" xfId="0" applyFont="1" applyFill="1" applyBorder="1" applyAlignment="1" applyProtection="1">
      <alignment horizontal="center"/>
    </xf>
    <xf numFmtId="2" fontId="0" fillId="0" borderId="0" xfId="0" applyNumberFormat="1" applyProtection="1"/>
    <xf numFmtId="2" fontId="0" fillId="0" borderId="0" xfId="1" applyNumberFormat="1" applyFont="1" applyProtection="1"/>
    <xf numFmtId="180" fontId="0" fillId="0" borderId="0" xfId="0" applyNumberFormat="1" applyProtection="1"/>
    <xf numFmtId="181" fontId="0" fillId="0" borderId="11" xfId="0" applyBorder="1" applyProtection="1"/>
    <xf numFmtId="37" fontId="17" fillId="0" borderId="12" xfId="7" applyNumberFormat="1" applyFont="1" applyFill="1" applyBorder="1" applyAlignment="1" applyProtection="1">
      <alignment horizontal="right"/>
    </xf>
    <xf numFmtId="168" fontId="17" fillId="0" borderId="13" xfId="7" applyNumberFormat="1" applyFont="1" applyFill="1" applyBorder="1" applyAlignment="1" applyProtection="1">
      <alignment horizontal="right"/>
    </xf>
    <xf numFmtId="180" fontId="17" fillId="0" borderId="8" xfId="1" applyNumberFormat="1" applyFont="1" applyBorder="1" applyAlignment="1" applyProtection="1"/>
    <xf numFmtId="168" fontId="17" fillId="0" borderId="1" xfId="0" applyNumberFormat="1" applyFont="1" applyFill="1" applyBorder="1" applyProtection="1"/>
    <xf numFmtId="167" fontId="17" fillId="0" borderId="13" xfId="7" applyNumberFormat="1" applyFont="1" applyFill="1" applyBorder="1" applyAlignment="1" applyProtection="1">
      <alignment horizontal="right"/>
    </xf>
    <xf numFmtId="181" fontId="17" fillId="0" borderId="9" xfId="0" applyFont="1" applyFill="1" applyBorder="1" applyAlignment="1" applyProtection="1">
      <alignment horizontal="center"/>
    </xf>
    <xf numFmtId="37" fontId="17" fillId="0" borderId="7" xfId="1" applyNumberFormat="1" applyFont="1" applyFill="1" applyBorder="1" applyAlignment="1" applyProtection="1">
      <alignment horizontal="center"/>
    </xf>
    <xf numFmtId="37" fontId="17" fillId="0" borderId="18" xfId="1" applyNumberFormat="1" applyFont="1" applyFill="1" applyBorder="1" applyAlignment="1" applyProtection="1">
      <alignment horizontal="center"/>
    </xf>
    <xf numFmtId="168" fontId="17" fillId="0" borderId="0" xfId="1" applyNumberFormat="1" applyFont="1" applyBorder="1" applyProtection="1"/>
    <xf numFmtId="10" fontId="88" fillId="0" borderId="0" xfId="1" applyNumberFormat="1" applyFont="1" applyBorder="1" applyAlignment="1" applyProtection="1">
      <alignment horizontal="right" vertical="center" wrapText="1"/>
    </xf>
    <xf numFmtId="180" fontId="88" fillId="0" borderId="0" xfId="1" applyNumberFormat="1" applyFont="1" applyBorder="1" applyAlignment="1" applyProtection="1">
      <alignment horizontal="right" vertical="center" wrapText="1"/>
    </xf>
    <xf numFmtId="167" fontId="0" fillId="0" borderId="0" xfId="0" applyNumberFormat="1" applyFill="1" applyBorder="1" applyProtection="1"/>
    <xf numFmtId="168" fontId="17" fillId="0" borderId="31" xfId="1" applyNumberFormat="1" applyFont="1" applyFill="1" applyBorder="1" applyProtection="1"/>
    <xf numFmtId="167" fontId="17" fillId="0" borderId="21" xfId="7" applyNumberFormat="1" applyFont="1" applyFill="1" applyBorder="1" applyAlignment="1" applyProtection="1">
      <alignment horizontal="right"/>
    </xf>
    <xf numFmtId="181" fontId="35" fillId="0" borderId="0" xfId="0" applyFont="1" applyFill="1" applyProtection="1"/>
    <xf numFmtId="167" fontId="17" fillId="0" borderId="14" xfId="0" applyNumberFormat="1" applyFont="1" applyFill="1" applyBorder="1" applyAlignment="1" applyProtection="1">
      <alignment horizontal="right"/>
    </xf>
    <xf numFmtId="0" fontId="15" fillId="0" borderId="0" xfId="0" applyNumberFormat="1" applyFont="1" applyFill="1" applyBorder="1" applyAlignment="1" applyProtection="1">
      <alignment horizontal="left"/>
    </xf>
    <xf numFmtId="2" fontId="15" fillId="0" borderId="0" xfId="0" applyNumberFormat="1" applyFont="1" applyFill="1" applyBorder="1" applyAlignment="1" applyProtection="1">
      <alignment horizontal="left"/>
    </xf>
    <xf numFmtId="10" fontId="15" fillId="0" borderId="0" xfId="0" applyNumberFormat="1" applyFont="1" applyFill="1" applyBorder="1" applyAlignment="1" applyProtection="1">
      <alignment horizontal="left"/>
    </xf>
    <xf numFmtId="180" fontId="17" fillId="3" borderId="0" xfId="1" applyNumberFormat="1" applyFont="1" applyFill="1" applyBorder="1" applyAlignment="1" applyProtection="1">
      <alignment horizontal="right"/>
    </xf>
    <xf numFmtId="180" fontId="17" fillId="3" borderId="11" xfId="1" applyNumberFormat="1" applyFont="1" applyFill="1" applyBorder="1" applyProtection="1"/>
    <xf numFmtId="180" fontId="17" fillId="3" borderId="13" xfId="7" applyNumberFormat="1" applyFont="1" applyFill="1" applyBorder="1" applyAlignment="1" applyProtection="1">
      <alignment horizontal="right"/>
    </xf>
    <xf numFmtId="180" fontId="17" fillId="3" borderId="14" xfId="1" applyNumberFormat="1" applyFont="1" applyFill="1" applyBorder="1" applyProtection="1"/>
    <xf numFmtId="180" fontId="17" fillId="3" borderId="12" xfId="1" applyNumberFormat="1" applyFont="1" applyFill="1" applyBorder="1" applyAlignment="1" applyProtection="1">
      <alignment horizontal="right"/>
    </xf>
    <xf numFmtId="180" fontId="17" fillId="3" borderId="13" xfId="1" applyNumberFormat="1" applyFont="1" applyFill="1" applyBorder="1" applyAlignment="1" applyProtection="1">
      <alignment horizontal="right"/>
    </xf>
    <xf numFmtId="37" fontId="17" fillId="3" borderId="0" xfId="7" applyNumberFormat="1" applyFont="1" applyFill="1" applyBorder="1" applyAlignment="1" applyProtection="1">
      <alignment horizontal="right"/>
    </xf>
    <xf numFmtId="37" fontId="17" fillId="3" borderId="11" xfId="1" applyNumberFormat="1" applyFont="1" applyFill="1" applyBorder="1" applyProtection="1"/>
    <xf numFmtId="37" fontId="17" fillId="3" borderId="0" xfId="1" applyNumberFormat="1" applyFont="1" applyFill="1" applyBorder="1" applyProtection="1"/>
    <xf numFmtId="37" fontId="17" fillId="3" borderId="6" xfId="7" applyNumberFormat="1" applyFont="1" applyFill="1" applyBorder="1" applyAlignment="1" applyProtection="1">
      <alignment horizontal="right"/>
    </xf>
    <xf numFmtId="37" fontId="17" fillId="3" borderId="1" xfId="1" applyNumberFormat="1" applyFont="1" applyFill="1" applyBorder="1" applyProtection="1"/>
    <xf numFmtId="180" fontId="17" fillId="3" borderId="11" xfId="1" applyNumberFormat="1" applyFont="1" applyFill="1" applyBorder="1" applyAlignment="1" applyProtection="1">
      <alignment horizontal="right"/>
    </xf>
    <xf numFmtId="178" fontId="17" fillId="0" borderId="9" xfId="1" applyNumberFormat="1" applyFont="1" applyFill="1" applyBorder="1" applyAlignment="1" applyProtection="1">
      <alignment horizontal="right"/>
    </xf>
    <xf numFmtId="180" fontId="17" fillId="0" borderId="9" xfId="1" applyNumberFormat="1" applyFont="1" applyBorder="1" applyAlignment="1" applyProtection="1"/>
    <xf numFmtId="180" fontId="17" fillId="0" borderId="13" xfId="7" applyNumberFormat="1" applyFont="1" applyFill="1" applyBorder="1" applyAlignment="1" applyProtection="1">
      <alignment horizontal="right"/>
    </xf>
    <xf numFmtId="181" fontId="17" fillId="0" borderId="11" xfId="0" applyFont="1" applyBorder="1" applyAlignment="1" applyProtection="1">
      <alignment horizontal="center"/>
    </xf>
    <xf numFmtId="166" fontId="17" fillId="0" borderId="13" xfId="1" applyNumberFormat="1" applyFont="1" applyFill="1" applyBorder="1" applyAlignment="1" applyProtection="1">
      <alignment horizontal="right"/>
    </xf>
    <xf numFmtId="166" fontId="17" fillId="0" borderId="14" xfId="1" applyNumberFormat="1" applyFont="1" applyFill="1" applyBorder="1" applyAlignment="1" applyProtection="1">
      <alignment horizontal="right"/>
    </xf>
    <xf numFmtId="166" fontId="17" fillId="0" borderId="15" xfId="1" applyNumberFormat="1" applyFont="1" applyFill="1" applyBorder="1" applyAlignment="1" applyProtection="1">
      <alignment horizontal="right"/>
    </xf>
    <xf numFmtId="37" fontId="17" fillId="0" borderId="21" xfId="1" applyNumberFormat="1" applyFont="1" applyFill="1" applyBorder="1" applyAlignment="1" applyProtection="1">
      <alignment horizontal="right"/>
    </xf>
    <xf numFmtId="37" fontId="17" fillId="0" borderId="20" xfId="1" applyNumberFormat="1" applyFont="1" applyFill="1" applyBorder="1" applyAlignment="1" applyProtection="1">
      <alignment horizontal="right"/>
    </xf>
    <xf numFmtId="180" fontId="17" fillId="0" borderId="20" xfId="1" applyNumberFormat="1" applyFont="1" applyFill="1" applyBorder="1" applyAlignment="1" applyProtection="1">
      <alignment horizontal="right"/>
    </xf>
    <xf numFmtId="180" fontId="17" fillId="0" borderId="21" xfId="1" applyNumberFormat="1" applyFont="1" applyFill="1" applyBorder="1" applyAlignment="1" applyProtection="1">
      <alignment horizontal="right"/>
    </xf>
    <xf numFmtId="180" fontId="17" fillId="0" borderId="31" xfId="1" applyNumberFormat="1" applyFont="1" applyFill="1" applyBorder="1" applyAlignment="1" applyProtection="1">
      <alignment horizontal="right"/>
    </xf>
    <xf numFmtId="37" fontId="17" fillId="0" borderId="32" xfId="1" applyNumberFormat="1" applyFont="1" applyFill="1" applyBorder="1" applyAlignment="1" applyProtection="1">
      <alignment horizontal="right"/>
    </xf>
    <xf numFmtId="180" fontId="17" fillId="3" borderId="0" xfId="7" applyNumberFormat="1" applyFont="1" applyFill="1" applyBorder="1" applyProtection="1"/>
    <xf numFmtId="180" fontId="17" fillId="0" borderId="0" xfId="7" applyNumberFormat="1" applyFont="1" applyFill="1" applyBorder="1" applyAlignment="1" applyProtection="1">
      <alignment horizontal="right"/>
    </xf>
    <xf numFmtId="180" fontId="17" fillId="3" borderId="0" xfId="0" applyNumberFormat="1" applyFont="1" applyFill="1" applyBorder="1" applyProtection="1"/>
    <xf numFmtId="180" fontId="17" fillId="3" borderId="0" xfId="1" applyNumberFormat="1" applyFont="1" applyFill="1" applyBorder="1" applyProtection="1"/>
    <xf numFmtId="10" fontId="17" fillId="0" borderId="0" xfId="7" applyNumberFormat="1" applyFont="1" applyBorder="1" applyProtection="1"/>
    <xf numFmtId="180" fontId="17" fillId="3" borderId="11" xfId="0" applyNumberFormat="1" applyFont="1" applyFill="1" applyBorder="1" applyProtection="1"/>
    <xf numFmtId="168" fontId="17" fillId="0" borderId="3" xfId="1" applyNumberFormat="1" applyFont="1" applyFill="1" applyBorder="1" applyProtection="1"/>
    <xf numFmtId="180" fontId="17" fillId="3" borderId="6" xfId="0" applyNumberFormat="1" applyFont="1" applyFill="1" applyBorder="1" applyProtection="1"/>
    <xf numFmtId="180" fontId="17" fillId="3" borderId="1" xfId="0" applyNumberFormat="1" applyFont="1" applyFill="1" applyBorder="1" applyProtection="1"/>
    <xf numFmtId="166" fontId="17" fillId="0" borderId="0" xfId="0" applyNumberFormat="1" applyFont="1" applyBorder="1" applyProtection="1"/>
    <xf numFmtId="180" fontId="17" fillId="3" borderId="13" xfId="0" applyNumberFormat="1" applyFont="1" applyFill="1" applyBorder="1" applyProtection="1"/>
    <xf numFmtId="180" fontId="17" fillId="3" borderId="14" xfId="0" applyNumberFormat="1" applyFont="1" applyFill="1" applyBorder="1" applyProtection="1"/>
    <xf numFmtId="167" fontId="17" fillId="0" borderId="3" xfId="7" applyNumberFormat="1" applyFont="1" applyFill="1" applyBorder="1" applyAlignment="1" applyProtection="1"/>
    <xf numFmtId="186" fontId="0" fillId="0" borderId="0" xfId="1" applyNumberFormat="1" applyFont="1" applyBorder="1" applyProtection="1"/>
    <xf numFmtId="168" fontId="17" fillId="0" borderId="7" xfId="0" applyNumberFormat="1" applyFont="1" applyBorder="1" applyProtection="1"/>
    <xf numFmtId="166" fontId="17" fillId="0" borderId="7" xfId="0" applyNumberFormat="1" applyFont="1" applyBorder="1" applyProtection="1"/>
    <xf numFmtId="166" fontId="17" fillId="0" borderId="11" xfId="0" applyNumberFormat="1" applyFont="1" applyBorder="1" applyProtection="1"/>
    <xf numFmtId="186" fontId="17" fillId="0" borderId="0" xfId="1" applyNumberFormat="1" applyFont="1" applyProtection="1"/>
    <xf numFmtId="167" fontId="17" fillId="0" borderId="0" xfId="0" applyNumberFormat="1" applyFont="1" applyFill="1" applyBorder="1" applyAlignment="1" applyProtection="1">
      <alignment horizontal="right"/>
    </xf>
    <xf numFmtId="37" fontId="0" fillId="0" borderId="0" xfId="0" applyNumberFormat="1" applyFill="1" applyBorder="1" applyProtection="1"/>
    <xf numFmtId="37" fontId="17" fillId="0" borderId="0" xfId="0" applyNumberFormat="1" applyFont="1" applyProtection="1"/>
    <xf numFmtId="37" fontId="17" fillId="0" borderId="0" xfId="7" applyNumberFormat="1" applyFont="1" applyFill="1" applyBorder="1" applyProtection="1">
      <protection locked="0"/>
    </xf>
    <xf numFmtId="181" fontId="26" fillId="0" borderId="0" xfId="0" applyFont="1" applyFill="1" applyProtection="1">
      <protection locked="0"/>
    </xf>
    <xf numFmtId="37" fontId="17" fillId="0" borderId="0" xfId="0" applyNumberFormat="1" applyFont="1" applyFill="1" applyBorder="1" applyAlignment="1" applyProtection="1">
      <alignment horizontal="right"/>
      <protection locked="0"/>
    </xf>
    <xf numFmtId="181" fontId="14" fillId="0" borderId="0" xfId="0" applyFont="1" applyFill="1" applyAlignment="1" applyProtection="1">
      <alignment horizontal="left"/>
    </xf>
    <xf numFmtId="181" fontId="16" fillId="0" borderId="0" xfId="0" applyFont="1" applyFill="1" applyProtection="1"/>
    <xf numFmtId="181" fontId="19" fillId="0" borderId="0" xfId="0" applyFont="1" applyFill="1" applyProtection="1"/>
    <xf numFmtId="181" fontId="19" fillId="0" borderId="0" xfId="14" applyFont="1" applyFill="1" applyProtection="1"/>
    <xf numFmtId="181" fontId="17" fillId="0" borderId="0" xfId="14" applyFont="1" applyFill="1" applyProtection="1"/>
    <xf numFmtId="181" fontId="0" fillId="0" borderId="0" xfId="0" applyFill="1" applyAlignment="1" applyProtection="1">
      <alignment horizontal="left"/>
    </xf>
    <xf numFmtId="181" fontId="17" fillId="0" borderId="3" xfId="0" applyFont="1" applyBorder="1" applyProtection="1"/>
    <xf numFmtId="168" fontId="17" fillId="0" borderId="0" xfId="7" applyNumberFormat="1" applyFont="1" applyFill="1" applyBorder="1" applyAlignment="1" applyProtection="1">
      <alignment horizontal="right"/>
    </xf>
    <xf numFmtId="168" fontId="17" fillId="0" borderId="11" xfId="7" applyNumberFormat="1" applyFont="1" applyFill="1" applyBorder="1" applyAlignment="1" applyProtection="1">
      <alignment horizontal="right"/>
    </xf>
    <xf numFmtId="168" fontId="17" fillId="0" borderId="9" xfId="7" applyNumberFormat="1" applyFont="1" applyFill="1" applyBorder="1" applyAlignment="1" applyProtection="1">
      <alignment horizontal="right"/>
    </xf>
    <xf numFmtId="168" fontId="17" fillId="0" borderId="10" xfId="7" applyNumberFormat="1" applyFont="1" applyFill="1" applyBorder="1" applyAlignment="1" applyProtection="1">
      <alignment horizontal="right"/>
    </xf>
    <xf numFmtId="168" fontId="17" fillId="0" borderId="9" xfId="0" applyNumberFormat="1" applyFont="1" applyFill="1" applyBorder="1" applyAlignment="1" applyProtection="1">
      <alignment horizontal="right"/>
    </xf>
    <xf numFmtId="37" fontId="17" fillId="0" borderId="0" xfId="7" applyNumberFormat="1" applyFont="1" applyFill="1" applyBorder="1" applyProtection="1"/>
    <xf numFmtId="168" fontId="17" fillId="0" borderId="0" xfId="7" applyNumberFormat="1" applyFont="1" applyFill="1" applyBorder="1" applyProtection="1"/>
    <xf numFmtId="168" fontId="17" fillId="0" borderId="9" xfId="7" applyNumberFormat="1" applyFont="1" applyFill="1" applyBorder="1" applyProtection="1"/>
    <xf numFmtId="37" fontId="17" fillId="0" borderId="9" xfId="7" applyNumberFormat="1" applyFont="1" applyFill="1" applyBorder="1" applyProtection="1"/>
    <xf numFmtId="37" fontId="17" fillId="0" borderId="10" xfId="0" applyNumberFormat="1" applyFont="1" applyFill="1" applyBorder="1" applyAlignment="1" applyProtection="1">
      <alignment horizontal="right"/>
    </xf>
    <xf numFmtId="37" fontId="17" fillId="0" borderId="11" xfId="7" applyNumberFormat="1" applyFont="1" applyFill="1" applyBorder="1" applyProtection="1"/>
    <xf numFmtId="37" fontId="17" fillId="0" borderId="0" xfId="0" applyNumberFormat="1" applyFont="1" applyFill="1" applyBorder="1" applyAlignment="1" applyProtection="1">
      <alignment horizontal="right"/>
    </xf>
    <xf numFmtId="166" fontId="17" fillId="0" borderId="0" xfId="1" applyNumberFormat="1" applyFont="1" applyFill="1" applyBorder="1" applyProtection="1"/>
    <xf numFmtId="165" fontId="17" fillId="0" borderId="10" xfId="1" applyFont="1" applyFill="1" applyBorder="1" applyProtection="1"/>
    <xf numFmtId="165" fontId="17" fillId="0" borderId="0" xfId="1" applyFont="1" applyFill="1" applyBorder="1" applyAlignment="1" applyProtection="1"/>
    <xf numFmtId="165" fontId="17" fillId="0" borderId="10" xfId="1" applyFont="1" applyFill="1" applyBorder="1" applyAlignment="1" applyProtection="1">
      <alignment horizontal="right"/>
    </xf>
    <xf numFmtId="165" fontId="17" fillId="0" borderId="9" xfId="1" applyFont="1" applyFill="1" applyBorder="1" applyAlignment="1" applyProtection="1">
      <alignment horizontal="right"/>
    </xf>
    <xf numFmtId="170" fontId="17" fillId="0" borderId="1" xfId="0" applyNumberFormat="1" applyFont="1" applyBorder="1" applyProtection="1"/>
    <xf numFmtId="181" fontId="26" fillId="0" borderId="0" xfId="0" applyFont="1" applyProtection="1"/>
    <xf numFmtId="165" fontId="0" fillId="0" borderId="0" xfId="1" applyFont="1" applyProtection="1"/>
    <xf numFmtId="181" fontId="26" fillId="0" borderId="0" xfId="0" applyFont="1" applyFill="1" applyProtection="1"/>
    <xf numFmtId="181" fontId="12" fillId="0" borderId="0" xfId="0" applyFont="1" applyProtection="1"/>
    <xf numFmtId="176" fontId="17" fillId="0" borderId="0" xfId="7" applyNumberFormat="1" applyFont="1" applyFill="1" applyAlignment="1" applyProtection="1">
      <alignment horizontal="right"/>
    </xf>
    <xf numFmtId="168" fontId="17" fillId="0" borderId="13" xfId="76" applyNumberFormat="1" applyFont="1" applyFill="1" applyBorder="1" applyProtection="1"/>
    <xf numFmtId="165" fontId="17" fillId="0" borderId="0" xfId="1" applyFont="1" applyBorder="1" applyProtection="1"/>
    <xf numFmtId="165" fontId="17" fillId="0" borderId="0" xfId="1" applyFont="1" applyFill="1" applyBorder="1" applyProtection="1">
      <protection locked="0"/>
    </xf>
    <xf numFmtId="168" fontId="22" fillId="0" borderId="8" xfId="1" applyNumberFormat="1" applyFont="1" applyFill="1" applyBorder="1" applyProtection="1"/>
    <xf numFmtId="37" fontId="17" fillId="0" borderId="9" xfId="7" applyNumberFormat="1" applyFont="1" applyFill="1" applyBorder="1" applyAlignment="1" applyProtection="1">
      <alignment horizontal="right"/>
    </xf>
    <xf numFmtId="37" fontId="17" fillId="0" borderId="8" xfId="7" applyNumberFormat="1" applyFont="1" applyFill="1" applyBorder="1" applyAlignment="1" applyProtection="1">
      <alignment horizontal="right"/>
    </xf>
    <xf numFmtId="166" fontId="17" fillId="0" borderId="15" xfId="13" applyNumberFormat="1" applyFont="1" applyFill="1" applyBorder="1" applyProtection="1"/>
    <xf numFmtId="166" fontId="17" fillId="0" borderId="15" xfId="13" applyNumberFormat="1" applyFont="1" applyFill="1" applyBorder="1" applyAlignment="1" applyProtection="1">
      <alignment horizontal="right"/>
    </xf>
    <xf numFmtId="166" fontId="17" fillId="0" borderId="18" xfId="13" applyNumberFormat="1" applyFont="1" applyFill="1" applyBorder="1" applyAlignment="1" applyProtection="1">
      <alignment horizontal="right"/>
    </xf>
    <xf numFmtId="166" fontId="17" fillId="0" borderId="8" xfId="13" applyNumberFormat="1" applyFont="1" applyFill="1" applyBorder="1" applyProtection="1"/>
    <xf numFmtId="166" fontId="17" fillId="0" borderId="9" xfId="16" applyNumberFormat="1" applyFont="1" applyFill="1" applyBorder="1" applyAlignment="1" applyProtection="1">
      <alignment horizontal="right"/>
    </xf>
    <xf numFmtId="37" fontId="17" fillId="0" borderId="9" xfId="16" applyNumberFormat="1" applyFont="1" applyFill="1" applyBorder="1" applyAlignment="1" applyProtection="1">
      <alignment horizontal="right"/>
    </xf>
    <xf numFmtId="37" fontId="17" fillId="0" borderId="15" xfId="13" applyNumberFormat="1" applyFont="1" applyFill="1" applyBorder="1" applyProtection="1"/>
    <xf numFmtId="165" fontId="17" fillId="0" borderId="0" xfId="13" applyFont="1" applyBorder="1" applyProtection="1"/>
    <xf numFmtId="37" fontId="17" fillId="0" borderId="7" xfId="75" applyNumberFormat="1" applyFont="1" applyBorder="1" applyProtection="1"/>
    <xf numFmtId="181" fontId="17" fillId="0" borderId="10" xfId="0" applyFont="1" applyBorder="1" applyAlignment="1" applyProtection="1">
      <alignment horizontal="center"/>
    </xf>
    <xf numFmtId="168" fontId="17" fillId="0" borderId="12" xfId="7" applyNumberFormat="1" applyFont="1" applyFill="1" applyBorder="1" applyAlignment="1" applyProtection="1">
      <alignment horizontal="right"/>
    </xf>
    <xf numFmtId="168" fontId="17" fillId="0" borderId="16" xfId="1" applyNumberFormat="1" applyFont="1" applyFill="1" applyBorder="1" applyAlignment="1" applyProtection="1">
      <alignment horizontal="right"/>
    </xf>
    <xf numFmtId="180" fontId="17" fillId="0" borderId="15" xfId="1" applyNumberFormat="1" applyFont="1" applyBorder="1" applyAlignment="1" applyProtection="1"/>
    <xf numFmtId="37" fontId="17" fillId="0" borderId="15" xfId="7" applyNumberFormat="1" applyFont="1" applyFill="1" applyBorder="1" applyAlignment="1" applyProtection="1">
      <alignment horizontal="right"/>
    </xf>
    <xf numFmtId="2" fontId="0" fillId="0" borderId="0" xfId="0" applyNumberFormat="1" applyFill="1" applyProtection="1"/>
    <xf numFmtId="170" fontId="0" fillId="0" borderId="0" xfId="7" applyNumberFormat="1" applyFont="1" applyFill="1" applyProtection="1"/>
    <xf numFmtId="37" fontId="0" fillId="0" borderId="0" xfId="7" applyNumberFormat="1" applyFont="1" applyFill="1" applyProtection="1"/>
    <xf numFmtId="180" fontId="88" fillId="0" borderId="0" xfId="1" applyNumberFormat="1" applyFont="1" applyFill="1" applyAlignment="1" applyProtection="1">
      <alignment horizontal="right" vertical="center" wrapText="1"/>
    </xf>
    <xf numFmtId="9" fontId="0" fillId="0" borderId="0" xfId="7" applyFont="1" applyFill="1" applyProtection="1"/>
    <xf numFmtId="37" fontId="12" fillId="0" borderId="0" xfId="75" applyNumberFormat="1" applyProtection="1">
      <protection locked="0"/>
    </xf>
    <xf numFmtId="10" fontId="12" fillId="0" borderId="0" xfId="75" applyNumberFormat="1" applyProtection="1">
      <protection locked="0"/>
    </xf>
    <xf numFmtId="180" fontId="26" fillId="0" borderId="0" xfId="75" applyNumberFormat="1" applyFont="1" applyBorder="1" applyProtection="1">
      <protection locked="0"/>
    </xf>
    <xf numFmtId="181" fontId="23" fillId="0" borderId="5" xfId="0" applyFont="1" applyFill="1" applyBorder="1" applyAlignment="1" applyProtection="1">
      <alignment horizontal="center"/>
      <protection locked="0"/>
    </xf>
    <xf numFmtId="181" fontId="0" fillId="0" borderId="4" xfId="0" applyBorder="1" applyProtection="1">
      <protection locked="0"/>
    </xf>
    <xf numFmtId="181" fontId="23" fillId="0" borderId="1" xfId="0" applyFont="1" applyFill="1" applyBorder="1" applyAlignment="1" applyProtection="1">
      <alignment horizontal="center"/>
      <protection locked="0"/>
    </xf>
    <xf numFmtId="181" fontId="16" fillId="0" borderId="4" xfId="0" applyFont="1" applyFill="1" applyBorder="1" applyAlignment="1" applyProtection="1">
      <alignment horizontal="center"/>
      <protection locked="0"/>
    </xf>
    <xf numFmtId="37" fontId="17" fillId="0" borderId="11" xfId="1" applyNumberFormat="1" applyFont="1" applyFill="1" applyBorder="1" applyProtection="1">
      <protection locked="0"/>
    </xf>
    <xf numFmtId="168" fontId="17" fillId="0" borderId="11" xfId="0" applyNumberFormat="1" applyFont="1" applyBorder="1" applyProtection="1">
      <protection locked="0"/>
    </xf>
    <xf numFmtId="37" fontId="17" fillId="0" borderId="14" xfId="1" applyNumberFormat="1" applyFont="1" applyFill="1" applyBorder="1" applyProtection="1">
      <protection locked="0"/>
    </xf>
    <xf numFmtId="168" fontId="17" fillId="0" borderId="11" xfId="0" applyNumberFormat="1" applyFont="1" applyFill="1" applyBorder="1" applyProtection="1">
      <protection locked="0"/>
    </xf>
    <xf numFmtId="37" fontId="17" fillId="0" borderId="11" xfId="0" applyNumberFormat="1" applyFont="1" applyFill="1" applyBorder="1" applyProtection="1">
      <protection locked="0"/>
    </xf>
    <xf numFmtId="37" fontId="17" fillId="0" borderId="1" xfId="0" applyNumberFormat="1" applyFont="1" applyFill="1" applyBorder="1" applyProtection="1">
      <protection locked="0"/>
    </xf>
    <xf numFmtId="166" fontId="17" fillId="0" borderId="11" xfId="1" applyNumberFormat="1" applyFont="1" applyFill="1" applyBorder="1" applyProtection="1">
      <protection locked="0"/>
    </xf>
    <xf numFmtId="37" fontId="17" fillId="0" borderId="4" xfId="1" applyNumberFormat="1" applyFont="1" applyFill="1" applyBorder="1" applyProtection="1">
      <protection locked="0"/>
    </xf>
    <xf numFmtId="37" fontId="17" fillId="0" borderId="14" xfId="1" applyNumberFormat="1" applyFont="1" applyFill="1" applyBorder="1" applyAlignment="1" applyProtection="1">
      <alignment horizontal="right"/>
      <protection locked="0"/>
    </xf>
    <xf numFmtId="37" fontId="17" fillId="0" borderId="11" xfId="1" applyNumberFormat="1" applyFont="1" applyFill="1" applyBorder="1" applyAlignment="1" applyProtection="1">
      <alignment horizontal="right"/>
      <protection locked="0"/>
    </xf>
    <xf numFmtId="37" fontId="17" fillId="0" borderId="4" xfId="1" applyNumberFormat="1" applyFont="1" applyFill="1" applyBorder="1" applyAlignment="1" applyProtection="1">
      <alignment horizontal="right"/>
      <protection locked="0"/>
    </xf>
    <xf numFmtId="180" fontId="17" fillId="0" borderId="11" xfId="1" applyNumberFormat="1" applyFont="1" applyFill="1" applyBorder="1" applyAlignment="1" applyProtection="1">
      <alignment horizontal="right"/>
      <protection locked="0"/>
    </xf>
    <xf numFmtId="166" fontId="17" fillId="0" borderId="0" xfId="1" applyNumberFormat="1" applyFont="1" applyFill="1" applyBorder="1" applyAlignment="1" applyProtection="1">
      <alignment horizontal="right"/>
      <protection locked="0"/>
    </xf>
    <xf numFmtId="166" fontId="17" fillId="0" borderId="11" xfId="1" applyNumberFormat="1" applyFont="1" applyFill="1" applyBorder="1" applyAlignment="1" applyProtection="1">
      <alignment horizontal="right"/>
      <protection locked="0"/>
    </xf>
    <xf numFmtId="165" fontId="17" fillId="0" borderId="0" xfId="1" applyFont="1" applyFill="1" applyBorder="1" applyAlignment="1" applyProtection="1">
      <alignment horizontal="right"/>
      <protection locked="0"/>
    </xf>
    <xf numFmtId="37" fontId="17" fillId="0" borderId="17" xfId="1" applyNumberFormat="1" applyFont="1" applyFill="1" applyBorder="1" applyAlignment="1" applyProtection="1">
      <alignment horizontal="right"/>
      <protection locked="0"/>
    </xf>
    <xf numFmtId="180" fontId="17" fillId="0" borderId="17" xfId="1" applyNumberFormat="1" applyFont="1" applyFill="1" applyBorder="1" applyAlignment="1" applyProtection="1">
      <alignment horizontal="right"/>
      <protection locked="0"/>
    </xf>
    <xf numFmtId="167" fontId="17" fillId="0" borderId="0" xfId="7" applyNumberFormat="1" applyFont="1" applyFill="1" applyBorder="1" applyAlignment="1" applyProtection="1">
      <alignment horizontal="center"/>
      <protection locked="0"/>
    </xf>
    <xf numFmtId="37" fontId="17" fillId="0" borderId="6" xfId="1" applyNumberFormat="1" applyFont="1" applyFill="1" applyBorder="1" applyProtection="1">
      <protection locked="0"/>
    </xf>
    <xf numFmtId="181" fontId="26" fillId="0" borderId="0" xfId="0" applyFont="1" applyAlignment="1" applyProtection="1">
      <alignment horizontal="right"/>
    </xf>
    <xf numFmtId="166" fontId="17" fillId="0" borderId="6" xfId="16" applyNumberFormat="1" applyFont="1" applyFill="1" applyBorder="1" applyAlignment="1" applyProtection="1">
      <alignment horizontal="right"/>
      <protection locked="0"/>
    </xf>
    <xf numFmtId="166" fontId="17" fillId="0" borderId="0" xfId="13" applyNumberFormat="1" applyFont="1" applyFill="1" applyBorder="1" applyAlignment="1" applyProtection="1">
      <alignment horizontal="right"/>
      <protection locked="0"/>
    </xf>
    <xf numFmtId="166" fontId="17" fillId="0" borderId="0" xfId="75" applyNumberFormat="1" applyFont="1" applyFill="1" applyBorder="1" applyAlignment="1" applyProtection="1">
      <alignment horizontal="right"/>
      <protection locked="0"/>
    </xf>
    <xf numFmtId="0" fontId="17" fillId="0" borderId="0" xfId="16" applyNumberFormat="1" applyFont="1" applyFill="1" applyBorder="1" applyAlignment="1" applyProtection="1">
      <alignment horizontal="right"/>
      <protection locked="0"/>
    </xf>
    <xf numFmtId="0" fontId="17" fillId="0" borderId="6" xfId="75" applyFont="1" applyBorder="1" applyProtection="1">
      <protection locked="0"/>
    </xf>
    <xf numFmtId="168" fontId="17" fillId="0" borderId="0" xfId="75" applyNumberFormat="1" applyFont="1" applyFill="1" applyBorder="1" applyProtection="1">
      <protection locked="0"/>
    </xf>
    <xf numFmtId="180" fontId="17" fillId="0" borderId="0" xfId="13" applyNumberFormat="1" applyFont="1" applyFill="1" applyBorder="1" applyProtection="1">
      <protection locked="0"/>
    </xf>
    <xf numFmtId="37" fontId="17" fillId="0" borderId="6" xfId="75" applyNumberFormat="1" applyFont="1" applyBorder="1" applyProtection="1">
      <protection locked="0"/>
    </xf>
    <xf numFmtId="168" fontId="17" fillId="0" borderId="13" xfId="76" applyNumberFormat="1" applyFont="1" applyFill="1" applyBorder="1" applyProtection="1">
      <protection locked="0"/>
    </xf>
    <xf numFmtId="168" fontId="17" fillId="0" borderId="0" xfId="75" applyNumberFormat="1" applyFont="1" applyBorder="1" applyAlignment="1" applyProtection="1">
      <alignment horizontal="right"/>
    </xf>
    <xf numFmtId="37" fontId="17" fillId="0" borderId="3" xfId="16" applyNumberFormat="1" applyFont="1" applyFill="1" applyBorder="1" applyAlignment="1" applyProtection="1">
      <alignment horizontal="right"/>
      <protection locked="0"/>
    </xf>
    <xf numFmtId="0" fontId="17" fillId="0" borderId="6" xfId="75" applyFont="1" applyFill="1" applyBorder="1" applyProtection="1">
      <protection locked="0"/>
    </xf>
    <xf numFmtId="180" fontId="17" fillId="0" borderId="14" xfId="1" applyNumberFormat="1" applyFont="1" applyBorder="1" applyProtection="1">
      <protection locked="0"/>
    </xf>
    <xf numFmtId="37" fontId="17" fillId="0" borderId="11" xfId="7" applyNumberFormat="1" applyFont="1" applyFill="1" applyBorder="1" applyProtection="1">
      <protection locked="0"/>
    </xf>
    <xf numFmtId="180" fontId="17" fillId="0" borderId="10" xfId="1" applyNumberFormat="1" applyFont="1" applyFill="1" applyBorder="1" applyAlignment="1" applyProtection="1">
      <alignment horizontal="center"/>
    </xf>
    <xf numFmtId="166" fontId="17" fillId="0" borderId="9" xfId="1" applyNumberFormat="1" applyFont="1" applyFill="1" applyBorder="1" applyProtection="1"/>
    <xf numFmtId="181" fontId="13" fillId="0" borderId="0" xfId="0" applyFont="1" applyFill="1" applyBorder="1" applyAlignment="1" applyProtection="1">
      <alignment horizontal="center"/>
    </xf>
    <xf numFmtId="181" fontId="24" fillId="0" borderId="11" xfId="0" applyFont="1" applyFill="1" applyBorder="1" applyAlignment="1" applyProtection="1">
      <alignment horizontal="center"/>
    </xf>
    <xf numFmtId="181" fontId="23" fillId="0" borderId="2" xfId="0" applyFont="1" applyFill="1" applyBorder="1" applyAlignment="1" applyProtection="1">
      <alignment horizontal="center"/>
    </xf>
    <xf numFmtId="181" fontId="23" fillId="0" borderId="0" xfId="0" applyFont="1" applyAlignment="1" applyProtection="1">
      <alignment wrapText="1"/>
    </xf>
    <xf numFmtId="0" fontId="23" fillId="0" borderId="0" xfId="75" applyFont="1" applyAlignment="1" applyProtection="1">
      <alignment wrapText="1"/>
    </xf>
    <xf numFmtId="181" fontId="24" fillId="0" borderId="10" xfId="0" applyFont="1" applyFill="1" applyBorder="1" applyAlignment="1" applyProtection="1">
      <alignment horizontal="center"/>
    </xf>
    <xf numFmtId="181" fontId="23" fillId="0" borderId="7" xfId="0" applyFont="1" applyBorder="1" applyAlignment="1" applyProtection="1">
      <alignment horizontal="center"/>
      <protection locked="0"/>
    </xf>
    <xf numFmtId="181" fontId="23" fillId="0" borderId="7" xfId="0" applyFont="1" applyBorder="1" applyAlignment="1" applyProtection="1">
      <alignment horizontal="center"/>
    </xf>
    <xf numFmtId="181" fontId="23" fillId="0" borderId="2" xfId="0" applyFont="1" applyBorder="1" applyAlignment="1" applyProtection="1">
      <alignment horizontal="center"/>
    </xf>
    <xf numFmtId="181" fontId="0" fillId="0" borderId="2" xfId="0" applyBorder="1" applyProtection="1">
      <protection locked="0"/>
    </xf>
    <xf numFmtId="181" fontId="0" fillId="0" borderId="7" xfId="0" applyBorder="1" applyProtection="1">
      <protection locked="0"/>
    </xf>
    <xf numFmtId="181" fontId="23" fillId="0" borderId="7" xfId="0" applyFont="1" applyFill="1" applyBorder="1" applyAlignment="1" applyProtection="1">
      <alignment horizontal="center"/>
      <protection locked="0"/>
    </xf>
    <xf numFmtId="181" fontId="23" fillId="0" borderId="8" xfId="0" applyFont="1" applyFill="1" applyBorder="1" applyAlignment="1" applyProtection="1">
      <alignment horizontal="center"/>
      <protection locked="0"/>
    </xf>
    <xf numFmtId="181" fontId="23" fillId="0" borderId="8" xfId="0" applyFont="1" applyBorder="1" applyAlignment="1" applyProtection="1">
      <alignment horizontal="center"/>
      <protection locked="0"/>
    </xf>
    <xf numFmtId="181" fontId="16" fillId="0" borderId="2" xfId="0" applyFont="1" applyFill="1" applyBorder="1" applyAlignment="1" applyProtection="1">
      <alignment horizontal="center"/>
      <protection locked="0"/>
    </xf>
    <xf numFmtId="181" fontId="16" fillId="0" borderId="7" xfId="0" applyFont="1" applyFill="1" applyBorder="1" applyAlignment="1" applyProtection="1">
      <alignment horizontal="center"/>
      <protection locked="0"/>
    </xf>
    <xf numFmtId="181" fontId="23" fillId="0" borderId="9" xfId="0" applyFont="1" applyBorder="1" applyAlignment="1" applyProtection="1">
      <alignment horizontal="center"/>
      <protection locked="0"/>
    </xf>
    <xf numFmtId="181" fontId="17" fillId="0" borderId="10" xfId="0" applyFont="1" applyBorder="1" applyProtection="1">
      <protection locked="0"/>
    </xf>
    <xf numFmtId="168" fontId="17" fillId="0" borderId="9" xfId="0" applyNumberFormat="1" applyFont="1" applyBorder="1" applyProtection="1">
      <protection locked="0"/>
    </xf>
    <xf numFmtId="168" fontId="22" fillId="0" borderId="9" xfId="1" applyNumberFormat="1" applyFont="1" applyFill="1" applyBorder="1" applyProtection="1">
      <protection locked="0"/>
    </xf>
    <xf numFmtId="37" fontId="17" fillId="0" borderId="9" xfId="1" applyNumberFormat="1" applyFont="1" applyFill="1" applyBorder="1" applyProtection="1">
      <protection locked="0"/>
    </xf>
    <xf numFmtId="168" fontId="17" fillId="0" borderId="9" xfId="1" applyNumberFormat="1" applyFont="1" applyFill="1" applyBorder="1" applyProtection="1">
      <protection locked="0"/>
    </xf>
    <xf numFmtId="168" fontId="17" fillId="0" borderId="14" xfId="0" applyNumberFormat="1" applyFont="1" applyBorder="1" applyProtection="1">
      <protection locked="0"/>
    </xf>
    <xf numFmtId="37" fontId="17" fillId="0" borderId="15" xfId="1" applyNumberFormat="1" applyFont="1" applyFill="1" applyBorder="1" applyProtection="1">
      <protection locked="0"/>
    </xf>
    <xf numFmtId="168" fontId="17" fillId="0" borderId="15" xfId="1" applyNumberFormat="1" applyFont="1" applyFill="1" applyBorder="1" applyProtection="1">
      <protection locked="0"/>
    </xf>
    <xf numFmtId="180" fontId="17" fillId="0" borderId="9" xfId="1" applyNumberFormat="1" applyFont="1" applyBorder="1" applyProtection="1">
      <protection locked="0"/>
    </xf>
    <xf numFmtId="37" fontId="17" fillId="0" borderId="8" xfId="1" applyNumberFormat="1" applyFont="1" applyFill="1" applyBorder="1" applyProtection="1">
      <protection locked="0"/>
    </xf>
    <xf numFmtId="168" fontId="17" fillId="0" borderId="9" xfId="0" applyNumberFormat="1" applyFont="1" applyFill="1" applyBorder="1" applyProtection="1">
      <protection locked="0"/>
    </xf>
    <xf numFmtId="166" fontId="17" fillId="0" borderId="0" xfId="0" applyNumberFormat="1" applyFont="1" applyFill="1" applyBorder="1" applyProtection="1">
      <protection locked="0"/>
    </xf>
    <xf numFmtId="165" fontId="17" fillId="0" borderId="9" xfId="1" applyFont="1" applyFill="1" applyBorder="1" applyProtection="1">
      <protection locked="0"/>
    </xf>
    <xf numFmtId="168" fontId="17" fillId="0" borderId="10" xfId="0" applyNumberFormat="1" applyFont="1" applyBorder="1" applyProtection="1">
      <protection locked="0"/>
    </xf>
    <xf numFmtId="180" fontId="17" fillId="0" borderId="9" xfId="1" applyNumberFormat="1" applyFont="1" applyFill="1" applyBorder="1" applyProtection="1">
      <protection locked="0"/>
    </xf>
    <xf numFmtId="168" fontId="17" fillId="0" borderId="15" xfId="0" applyNumberFormat="1" applyFont="1" applyFill="1" applyBorder="1" applyProtection="1">
      <protection locked="0"/>
    </xf>
    <xf numFmtId="180" fontId="17" fillId="0" borderId="15" xfId="1" applyNumberFormat="1" applyFont="1" applyFill="1" applyBorder="1" applyProtection="1">
      <protection locked="0"/>
    </xf>
    <xf numFmtId="37" fontId="17" fillId="0" borderId="10" xfId="1" applyNumberFormat="1" applyFont="1" applyFill="1" applyBorder="1" applyProtection="1">
      <protection locked="0"/>
    </xf>
    <xf numFmtId="181" fontId="26" fillId="0" borderId="10" xfId="0" applyFont="1" applyBorder="1" applyProtection="1">
      <protection locked="0"/>
    </xf>
    <xf numFmtId="180" fontId="17" fillId="0" borderId="9" xfId="1" applyNumberFormat="1" applyFont="1" applyFill="1" applyBorder="1" applyAlignment="1" applyProtection="1">
      <alignment horizontal="right"/>
      <protection locked="0"/>
    </xf>
    <xf numFmtId="37" fontId="17" fillId="0" borderId="9" xfId="0" applyNumberFormat="1" applyFont="1" applyBorder="1" applyProtection="1">
      <protection locked="0"/>
    </xf>
    <xf numFmtId="180" fontId="17" fillId="0" borderId="8" xfId="1" applyNumberFormat="1" applyFont="1" applyFill="1" applyBorder="1" applyProtection="1">
      <protection locked="0"/>
    </xf>
    <xf numFmtId="180" fontId="17" fillId="0" borderId="8" xfId="1" applyNumberFormat="1" applyFont="1" applyFill="1" applyBorder="1" applyAlignment="1" applyProtection="1">
      <alignment horizontal="right"/>
      <protection locked="0"/>
    </xf>
    <xf numFmtId="168" fontId="17" fillId="0" borderId="8" xfId="1" applyNumberFormat="1" applyFont="1" applyFill="1" applyBorder="1" applyProtection="1">
      <protection locked="0"/>
    </xf>
    <xf numFmtId="180" fontId="17" fillId="0" borderId="18" xfId="1" applyNumberFormat="1" applyFont="1" applyFill="1" applyBorder="1" applyProtection="1">
      <protection locked="0"/>
    </xf>
    <xf numFmtId="168" fontId="17" fillId="0" borderId="18" xfId="1" applyNumberFormat="1" applyFont="1" applyFill="1" applyBorder="1" applyProtection="1">
      <protection locked="0"/>
    </xf>
    <xf numFmtId="168" fontId="17" fillId="0" borderId="8" xfId="0" applyNumberFormat="1" applyFont="1" applyBorder="1" applyProtection="1">
      <protection locked="0"/>
    </xf>
    <xf numFmtId="37" fontId="17" fillId="0" borderId="18" xfId="1" applyNumberFormat="1" applyFont="1" applyFill="1" applyBorder="1" applyProtection="1">
      <protection locked="0"/>
    </xf>
    <xf numFmtId="169" fontId="17" fillId="0" borderId="0" xfId="0" applyNumberFormat="1" applyFont="1" applyFill="1" applyProtection="1">
      <protection locked="0"/>
    </xf>
    <xf numFmtId="167" fontId="17" fillId="0" borderId="0" xfId="0" applyNumberFormat="1" applyFont="1" applyProtection="1">
      <protection locked="0"/>
    </xf>
    <xf numFmtId="167" fontId="17" fillId="0" borderId="0" xfId="1" applyNumberFormat="1" applyFont="1" applyFill="1" applyBorder="1" applyProtection="1">
      <protection locked="0"/>
    </xf>
    <xf numFmtId="167" fontId="17" fillId="0" borderId="0" xfId="7" applyNumberFormat="1" applyFont="1" applyFill="1" applyProtection="1">
      <protection locked="0"/>
    </xf>
    <xf numFmtId="170" fontId="17" fillId="0" borderId="0" xfId="0" applyNumberFormat="1" applyFont="1" applyFill="1" applyBorder="1" applyProtection="1">
      <protection locked="0"/>
    </xf>
    <xf numFmtId="170" fontId="17" fillId="0" borderId="0" xfId="7" applyNumberFormat="1" applyFont="1" applyFill="1" applyBorder="1" applyProtection="1">
      <protection locked="0"/>
    </xf>
    <xf numFmtId="170" fontId="17" fillId="0" borderId="0" xfId="7" applyNumberFormat="1" applyFont="1" applyFill="1" applyProtection="1">
      <protection locked="0"/>
    </xf>
    <xf numFmtId="169" fontId="17" fillId="0" borderId="0" xfId="7" applyNumberFormat="1" applyFont="1" applyFill="1" applyBorder="1" applyProtection="1">
      <protection locked="0"/>
    </xf>
    <xf numFmtId="181" fontId="17" fillId="0" borderId="7" xfId="0" applyFont="1" applyFill="1" applyBorder="1" applyProtection="1">
      <protection locked="0"/>
    </xf>
    <xf numFmtId="181" fontId="17" fillId="0" borderId="2" xfId="0" applyFont="1" applyFill="1" applyBorder="1" applyProtection="1">
      <protection locked="0"/>
    </xf>
    <xf numFmtId="168" fontId="17" fillId="0" borderId="7" xfId="1" applyNumberFormat="1" applyFont="1" applyFill="1" applyBorder="1" applyProtection="1">
      <protection locked="0"/>
    </xf>
    <xf numFmtId="180" fontId="22" fillId="0" borderId="9" xfId="1" applyNumberFormat="1" applyFont="1" applyFill="1" applyBorder="1" applyProtection="1">
      <protection locked="0"/>
    </xf>
    <xf numFmtId="37" fontId="17" fillId="0" borderId="8" xfId="0" applyNumberFormat="1" applyFont="1" applyFill="1" applyBorder="1" applyProtection="1">
      <protection locked="0"/>
    </xf>
    <xf numFmtId="181" fontId="0" fillId="0" borderId="0" xfId="0" applyAlignment="1" applyProtection="1">
      <protection locked="0"/>
    </xf>
    <xf numFmtId="165" fontId="17" fillId="0" borderId="11" xfId="1" applyFont="1" applyFill="1" applyBorder="1" applyProtection="1"/>
    <xf numFmtId="181" fontId="23" fillId="0" borderId="2" xfId="0" applyFont="1" applyBorder="1" applyAlignment="1" applyProtection="1">
      <alignment horizontal="center"/>
      <protection locked="0"/>
    </xf>
    <xf numFmtId="181" fontId="16" fillId="0" borderId="12" xfId="0" applyFont="1" applyFill="1" applyBorder="1" applyAlignment="1" applyProtection="1">
      <alignment horizontal="center"/>
      <protection locked="0"/>
    </xf>
    <xf numFmtId="181" fontId="16" fillId="0" borderId="15" xfId="0" applyFont="1" applyFill="1" applyBorder="1" applyAlignment="1" applyProtection="1">
      <alignment horizontal="center"/>
      <protection locked="0"/>
    </xf>
    <xf numFmtId="37" fontId="17" fillId="0" borderId="8" xfId="1" applyNumberFormat="1" applyFont="1" applyFill="1" applyBorder="1" applyAlignment="1" applyProtection="1">
      <alignment horizontal="right"/>
      <protection locked="0"/>
    </xf>
    <xf numFmtId="37" fontId="17" fillId="0" borderId="12" xfId="1" applyNumberFormat="1" applyFont="1" applyFill="1" applyBorder="1" applyProtection="1">
      <protection locked="0"/>
    </xf>
    <xf numFmtId="180" fontId="17" fillId="0" borderId="8" xfId="1" applyNumberFormat="1" applyFont="1" applyBorder="1" applyProtection="1">
      <protection locked="0"/>
    </xf>
    <xf numFmtId="37" fontId="17" fillId="0" borderId="15" xfId="1" applyNumberFormat="1" applyFont="1" applyFill="1" applyBorder="1" applyAlignment="1" applyProtection="1">
      <alignment horizontal="right"/>
      <protection locked="0"/>
    </xf>
    <xf numFmtId="168" fontId="17" fillId="0" borderId="9" xfId="0" applyNumberFormat="1" applyFont="1" applyBorder="1" applyAlignment="1" applyProtection="1">
      <alignment horizontal="right"/>
      <protection locked="0"/>
    </xf>
    <xf numFmtId="37" fontId="17" fillId="0" borderId="2" xfId="1" applyNumberFormat="1" applyFont="1" applyFill="1" applyBorder="1" applyProtection="1">
      <protection locked="0"/>
    </xf>
    <xf numFmtId="180" fontId="17" fillId="0" borderId="10" xfId="1" applyNumberFormat="1" applyFont="1" applyFill="1" applyBorder="1" applyAlignment="1" applyProtection="1">
      <alignment horizontal="right"/>
      <protection locked="0"/>
    </xf>
    <xf numFmtId="180" fontId="17" fillId="0" borderId="15" xfId="1" applyNumberFormat="1" applyFont="1" applyFill="1" applyBorder="1" applyAlignment="1" applyProtection="1">
      <alignment horizontal="right"/>
      <protection locked="0"/>
    </xf>
    <xf numFmtId="37" fontId="17" fillId="0" borderId="11" xfId="1" applyNumberFormat="1" applyFont="1" applyFill="1" applyBorder="1" applyAlignment="1" applyProtection="1">
      <alignment horizontal="center"/>
      <protection locked="0"/>
    </xf>
    <xf numFmtId="37" fontId="17" fillId="0" borderId="4" xfId="1" applyNumberFormat="1" applyFont="1" applyFill="1" applyBorder="1" applyAlignment="1" applyProtection="1">
      <alignment horizontal="center"/>
      <protection locked="0"/>
    </xf>
    <xf numFmtId="168" fontId="17" fillId="0" borderId="7" xfId="1" applyNumberFormat="1" applyFont="1" applyFill="1" applyBorder="1" applyAlignment="1" applyProtection="1">
      <alignment horizontal="center"/>
      <protection locked="0"/>
    </xf>
    <xf numFmtId="168" fontId="17" fillId="0" borderId="9" xfId="1" applyNumberFormat="1" applyFont="1" applyFill="1" applyBorder="1" applyAlignment="1" applyProtection="1">
      <alignment horizontal="center"/>
      <protection locked="0"/>
    </xf>
    <xf numFmtId="180" fontId="17" fillId="0" borderId="5"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center"/>
      <protection locked="0"/>
    </xf>
    <xf numFmtId="166" fontId="17" fillId="0" borderId="9" xfId="1" applyNumberFormat="1" applyFont="1" applyFill="1" applyBorder="1" applyAlignment="1" applyProtection="1">
      <alignment horizontal="right"/>
      <protection locked="0"/>
    </xf>
    <xf numFmtId="37" fontId="17" fillId="0" borderId="17" xfId="1" applyNumberFormat="1" applyFont="1" applyFill="1" applyBorder="1" applyAlignment="1" applyProtection="1">
      <alignment horizontal="center"/>
      <protection locked="0"/>
    </xf>
    <xf numFmtId="180" fontId="17" fillId="0" borderId="18" xfId="1" applyNumberFormat="1" applyFont="1" applyFill="1" applyBorder="1" applyAlignment="1" applyProtection="1">
      <alignment horizontal="right"/>
      <protection locked="0"/>
    </xf>
    <xf numFmtId="168" fontId="17" fillId="0" borderId="18" xfId="1" applyNumberFormat="1" applyFont="1" applyFill="1" applyBorder="1" applyAlignment="1" applyProtection="1">
      <alignment horizontal="center"/>
      <protection locked="0"/>
    </xf>
    <xf numFmtId="181" fontId="17" fillId="0" borderId="2" xfId="0" applyFont="1" applyBorder="1" applyProtection="1">
      <protection locked="0"/>
    </xf>
    <xf numFmtId="181" fontId="17" fillId="0" borderId="7" xfId="0" applyFont="1" applyBorder="1" applyProtection="1">
      <protection locked="0"/>
    </xf>
    <xf numFmtId="37" fontId="17" fillId="0" borderId="7" xfId="1" applyNumberFormat="1" applyFont="1" applyFill="1" applyBorder="1" applyProtection="1">
      <protection locked="0"/>
    </xf>
    <xf numFmtId="37" fontId="17" fillId="0" borderId="5" xfId="1" applyNumberFormat="1" applyFont="1" applyFill="1" applyBorder="1" applyProtection="1">
      <protection locked="0"/>
    </xf>
    <xf numFmtId="37" fontId="17" fillId="0" borderId="8" xfId="0" applyNumberFormat="1" applyFont="1" applyBorder="1" applyProtection="1">
      <protection locked="0"/>
    </xf>
    <xf numFmtId="37" fontId="17" fillId="0" borderId="12" xfId="0" applyNumberFormat="1" applyFont="1" applyBorder="1" applyProtection="1">
      <protection locked="0"/>
    </xf>
    <xf numFmtId="180" fontId="17" fillId="0" borderId="15" xfId="1" applyNumberFormat="1" applyFont="1" applyBorder="1" applyProtection="1">
      <protection locked="0"/>
    </xf>
    <xf numFmtId="37" fontId="17" fillId="0" borderId="15" xfId="0" applyNumberFormat="1" applyFont="1" applyBorder="1" applyProtection="1">
      <protection locked="0"/>
    </xf>
    <xf numFmtId="37" fontId="12" fillId="0" borderId="0" xfId="75" applyNumberFormat="1" applyBorder="1" applyProtection="1">
      <protection locked="0"/>
    </xf>
    <xf numFmtId="0" fontId="12" fillId="0" borderId="0" xfId="75" applyFill="1" applyProtection="1">
      <protection locked="0"/>
    </xf>
    <xf numFmtId="0" fontId="23" fillId="0" borderId="7" xfId="75" applyFont="1" applyFill="1" applyBorder="1" applyAlignment="1" applyProtection="1">
      <alignment horizontal="center"/>
      <protection locked="0"/>
    </xf>
    <xf numFmtId="0" fontId="12" fillId="0" borderId="7" xfId="75" applyBorder="1" applyProtection="1">
      <protection locked="0"/>
    </xf>
    <xf numFmtId="0" fontId="23" fillId="0" borderId="7" xfId="75" applyFont="1" applyBorder="1" applyAlignment="1" applyProtection="1">
      <alignment horizontal="center"/>
      <protection locked="0"/>
    </xf>
    <xf numFmtId="0" fontId="12" fillId="0" borderId="10" xfId="75" applyBorder="1" applyProtection="1">
      <protection locked="0"/>
    </xf>
    <xf numFmtId="0" fontId="23" fillId="0" borderId="5" xfId="75" applyFont="1" applyFill="1" applyBorder="1" applyAlignment="1" applyProtection="1">
      <alignment horizontal="center"/>
      <protection locked="0"/>
    </xf>
    <xf numFmtId="0" fontId="23" fillId="0" borderId="8" xfId="75" applyFont="1" applyFill="1" applyBorder="1" applyAlignment="1" applyProtection="1">
      <alignment horizontal="center"/>
      <protection locked="0"/>
    </xf>
    <xf numFmtId="0" fontId="16" fillId="0" borderId="10" xfId="75" applyFont="1" applyFill="1" applyBorder="1" applyAlignment="1" applyProtection="1">
      <alignment horizontal="center"/>
      <protection locked="0"/>
    </xf>
    <xf numFmtId="0" fontId="16" fillId="0" borderId="7" xfId="75" applyFont="1" applyFill="1" applyBorder="1" applyAlignment="1" applyProtection="1">
      <alignment horizontal="center"/>
      <protection locked="0"/>
    </xf>
    <xf numFmtId="0" fontId="16" fillId="0" borderId="15" xfId="75" applyFont="1" applyFill="1" applyBorder="1" applyAlignment="1" applyProtection="1">
      <alignment horizontal="center"/>
      <protection locked="0"/>
    </xf>
    <xf numFmtId="0" fontId="16" fillId="0" borderId="9" xfId="75" applyFont="1" applyFill="1" applyBorder="1" applyAlignment="1" applyProtection="1">
      <alignment horizontal="center"/>
      <protection locked="0"/>
    </xf>
    <xf numFmtId="0" fontId="42" fillId="0" borderId="10" xfId="75" applyFont="1" applyBorder="1" applyProtection="1">
      <protection locked="0"/>
    </xf>
    <xf numFmtId="0" fontId="17" fillId="0" borderId="10" xfId="75" applyFont="1" applyBorder="1" applyProtection="1">
      <protection locked="0"/>
    </xf>
    <xf numFmtId="0" fontId="17" fillId="0" borderId="0" xfId="75" applyFont="1" applyProtection="1">
      <protection locked="0"/>
    </xf>
    <xf numFmtId="175" fontId="17" fillId="0" borderId="9" xfId="13" applyNumberFormat="1" applyFont="1" applyFill="1" applyBorder="1" applyProtection="1">
      <protection locked="0"/>
    </xf>
    <xf numFmtId="175" fontId="17" fillId="0" borderId="7" xfId="13" applyNumberFormat="1" applyFont="1" applyFill="1" applyBorder="1" applyProtection="1">
      <protection locked="0"/>
    </xf>
    <xf numFmtId="168" fontId="17" fillId="0" borderId="10" xfId="13" applyNumberFormat="1" applyFont="1" applyFill="1" applyBorder="1" applyProtection="1">
      <protection locked="0"/>
    </xf>
    <xf numFmtId="166" fontId="17" fillId="0" borderId="0" xfId="75" applyNumberFormat="1" applyFont="1" applyBorder="1" applyProtection="1">
      <protection locked="0"/>
    </xf>
    <xf numFmtId="166" fontId="17" fillId="0" borderId="0" xfId="75" applyNumberFormat="1" applyFont="1" applyProtection="1">
      <protection locked="0"/>
    </xf>
    <xf numFmtId="168" fontId="17" fillId="0" borderId="0" xfId="13" applyNumberFormat="1" applyFont="1" applyFill="1" applyBorder="1" applyAlignment="1" applyProtection="1">
      <protection locked="0"/>
    </xf>
    <xf numFmtId="37" fontId="17" fillId="0" borderId="9" xfId="13" applyNumberFormat="1" applyFont="1" applyFill="1" applyBorder="1" applyAlignment="1" applyProtection="1">
      <alignment horizontal="right"/>
      <protection locked="0"/>
    </xf>
    <xf numFmtId="168" fontId="17" fillId="0" borderId="12" xfId="13" applyNumberFormat="1" applyFont="1" applyFill="1" applyBorder="1" applyProtection="1">
      <protection locked="0"/>
    </xf>
    <xf numFmtId="37" fontId="17" fillId="0" borderId="15" xfId="13" applyNumberFormat="1" applyFont="1" applyFill="1" applyBorder="1" applyAlignment="1" applyProtection="1">
      <alignment horizontal="right"/>
      <protection locked="0"/>
    </xf>
    <xf numFmtId="168" fontId="17" fillId="0" borderId="15" xfId="13" applyNumberFormat="1" applyFont="1" applyFill="1" applyBorder="1" applyProtection="1">
      <protection locked="0"/>
    </xf>
    <xf numFmtId="0" fontId="17" fillId="0" borderId="9" xfId="75" applyFont="1" applyBorder="1" applyAlignment="1" applyProtection="1">
      <alignment horizontal="right"/>
      <protection locked="0"/>
    </xf>
    <xf numFmtId="168" fontId="17" fillId="0" borderId="9" xfId="13" applyNumberFormat="1" applyFont="1" applyFill="1" applyBorder="1" applyProtection="1">
      <protection locked="0"/>
    </xf>
    <xf numFmtId="168" fontId="17" fillId="0" borderId="9" xfId="13" applyNumberFormat="1" applyFont="1" applyFill="1" applyBorder="1" applyAlignment="1" applyProtection="1">
      <protection locked="0"/>
    </xf>
    <xf numFmtId="37" fontId="17" fillId="0" borderId="11" xfId="13" applyNumberFormat="1" applyFont="1" applyFill="1" applyBorder="1" applyAlignment="1" applyProtection="1">
      <alignment horizontal="right"/>
      <protection locked="0"/>
    </xf>
    <xf numFmtId="168" fontId="17" fillId="0" borderId="6" xfId="13" applyNumberFormat="1" applyFont="1" applyFill="1" applyBorder="1" applyAlignment="1" applyProtection="1">
      <protection locked="0"/>
    </xf>
    <xf numFmtId="168" fontId="17" fillId="0" borderId="8" xfId="13" applyNumberFormat="1" applyFont="1" applyFill="1" applyBorder="1" applyAlignment="1" applyProtection="1">
      <protection locked="0"/>
    </xf>
    <xf numFmtId="166" fontId="17" fillId="0" borderId="9" xfId="75" applyNumberFormat="1" applyFont="1" applyBorder="1" applyAlignment="1" applyProtection="1">
      <alignment horizontal="right"/>
      <protection locked="0"/>
    </xf>
    <xf numFmtId="180" fontId="17" fillId="0" borderId="9" xfId="1" applyNumberFormat="1" applyFont="1" applyBorder="1" applyAlignment="1" applyProtection="1">
      <alignment horizontal="right"/>
      <protection locked="0"/>
    </xf>
    <xf numFmtId="166" fontId="17" fillId="0" borderId="9" xfId="75" applyNumberFormat="1" applyFont="1" applyFill="1" applyBorder="1" applyAlignment="1" applyProtection="1">
      <alignment horizontal="right"/>
      <protection locked="0"/>
    </xf>
    <xf numFmtId="166" fontId="17" fillId="0" borderId="9" xfId="13" applyNumberFormat="1" applyFont="1" applyBorder="1" applyAlignment="1" applyProtection="1">
      <alignment horizontal="right"/>
      <protection locked="0"/>
    </xf>
    <xf numFmtId="165" fontId="17" fillId="0" borderId="9" xfId="13" applyFont="1" applyBorder="1" applyAlignment="1" applyProtection="1">
      <alignment horizontal="right"/>
      <protection locked="0"/>
    </xf>
    <xf numFmtId="165" fontId="17" fillId="0" borderId="9" xfId="13" applyFont="1" applyFill="1" applyBorder="1" applyProtection="1">
      <protection locked="0"/>
    </xf>
    <xf numFmtId="0" fontId="17" fillId="0" borderId="0" xfId="75" applyFont="1" applyFill="1" applyProtection="1">
      <protection locked="0"/>
    </xf>
    <xf numFmtId="168" fontId="17" fillId="0" borderId="9" xfId="75" applyNumberFormat="1" applyFont="1" applyBorder="1" applyAlignment="1" applyProtection="1">
      <alignment horizontal="right"/>
      <protection locked="0"/>
    </xf>
    <xf numFmtId="165" fontId="17" fillId="0" borderId="8" xfId="13" applyFont="1" applyBorder="1" applyAlignment="1" applyProtection="1">
      <alignment horizontal="right"/>
      <protection locked="0"/>
    </xf>
    <xf numFmtId="37" fontId="17" fillId="0" borderId="7" xfId="13" applyNumberFormat="1" applyFont="1" applyFill="1" applyBorder="1" applyAlignment="1" applyProtection="1">
      <alignment horizontal="right"/>
      <protection locked="0"/>
    </xf>
    <xf numFmtId="168" fontId="17" fillId="0" borderId="7" xfId="13" applyNumberFormat="1" applyFont="1" applyFill="1" applyBorder="1" applyProtection="1">
      <protection locked="0"/>
    </xf>
    <xf numFmtId="37" fontId="17" fillId="0" borderId="14" xfId="13" applyNumberFormat="1" applyFont="1" applyFill="1" applyBorder="1" applyAlignment="1" applyProtection="1">
      <alignment horizontal="right"/>
      <protection locked="0"/>
    </xf>
    <xf numFmtId="168" fontId="17" fillId="0" borderId="17" xfId="13" applyNumberFormat="1" applyFont="1" applyFill="1" applyBorder="1" applyProtection="1">
      <protection locked="0"/>
    </xf>
    <xf numFmtId="37" fontId="17" fillId="0" borderId="9" xfId="13" applyNumberFormat="1" applyFont="1" applyFill="1" applyBorder="1" applyAlignment="1" applyProtection="1">
      <alignment horizontal="center"/>
      <protection locked="0"/>
    </xf>
    <xf numFmtId="168" fontId="17" fillId="0" borderId="9" xfId="13" applyNumberFormat="1" applyFont="1" applyFill="1" applyBorder="1" applyAlignment="1" applyProtection="1">
      <alignment horizontal="right"/>
      <protection locked="0"/>
    </xf>
    <xf numFmtId="37" fontId="17" fillId="0" borderId="18" xfId="13" applyNumberFormat="1" applyFont="1" applyFill="1" applyBorder="1" applyAlignment="1" applyProtection="1">
      <alignment horizontal="right"/>
      <protection locked="0"/>
    </xf>
    <xf numFmtId="37" fontId="17" fillId="0" borderId="17" xfId="13" applyNumberFormat="1" applyFont="1" applyFill="1" applyBorder="1" applyAlignment="1" applyProtection="1">
      <alignment horizontal="right"/>
      <protection locked="0"/>
    </xf>
    <xf numFmtId="168" fontId="17" fillId="0" borderId="18" xfId="13" applyNumberFormat="1" applyFont="1" applyFill="1" applyBorder="1" applyProtection="1">
      <protection locked="0"/>
    </xf>
    <xf numFmtId="169" fontId="17" fillId="0" borderId="0" xfId="75" applyNumberFormat="1" applyFont="1" applyFill="1" applyBorder="1" applyProtection="1">
      <protection locked="0"/>
    </xf>
    <xf numFmtId="167" fontId="17" fillId="0" borderId="0" xfId="75" applyNumberFormat="1" applyFont="1" applyBorder="1" applyProtection="1">
      <protection locked="0"/>
    </xf>
    <xf numFmtId="167" fontId="17" fillId="0" borderId="0" xfId="75" applyNumberFormat="1" applyFont="1" applyProtection="1">
      <protection locked="0"/>
    </xf>
    <xf numFmtId="167" fontId="17" fillId="0" borderId="0" xfId="75" applyNumberFormat="1" applyFont="1" applyFill="1" applyProtection="1">
      <protection locked="0"/>
    </xf>
    <xf numFmtId="167" fontId="17" fillId="0" borderId="0" xfId="16" applyNumberFormat="1" applyFont="1" applyFill="1" applyBorder="1" applyProtection="1">
      <protection locked="0"/>
    </xf>
    <xf numFmtId="167" fontId="17" fillId="0" borderId="0" xfId="16" applyNumberFormat="1" applyFont="1" applyFill="1" applyProtection="1">
      <protection locked="0"/>
    </xf>
    <xf numFmtId="170" fontId="17" fillId="0" borderId="0" xfId="16" applyNumberFormat="1" applyFont="1" applyFill="1" applyProtection="1">
      <protection locked="0"/>
    </xf>
    <xf numFmtId="179" fontId="17" fillId="0" borderId="0" xfId="75" applyNumberFormat="1" applyFont="1" applyFill="1" applyProtection="1">
      <protection locked="0"/>
    </xf>
    <xf numFmtId="169" fontId="17" fillId="0" borderId="0" xfId="75" applyNumberFormat="1" applyFont="1" applyFill="1" applyProtection="1">
      <protection locked="0"/>
    </xf>
    <xf numFmtId="0" fontId="17" fillId="0" borderId="2" xfId="75" applyFont="1" applyBorder="1" applyProtection="1">
      <protection locked="0"/>
    </xf>
    <xf numFmtId="0" fontId="17" fillId="0" borderId="7" xfId="75" applyFont="1" applyBorder="1" applyProtection="1">
      <protection locked="0"/>
    </xf>
    <xf numFmtId="37" fontId="17" fillId="0" borderId="2" xfId="13" applyNumberFormat="1" applyFont="1" applyFill="1" applyBorder="1" applyProtection="1">
      <protection locked="0"/>
    </xf>
    <xf numFmtId="37" fontId="17" fillId="0" borderId="9" xfId="75" applyNumberFormat="1" applyFont="1" applyBorder="1" applyProtection="1">
      <protection locked="0"/>
    </xf>
    <xf numFmtId="37" fontId="17" fillId="0" borderId="7" xfId="13" applyNumberFormat="1" applyFont="1" applyFill="1" applyBorder="1" applyProtection="1">
      <protection locked="0"/>
    </xf>
    <xf numFmtId="37" fontId="17" fillId="0" borderId="10" xfId="13" applyNumberFormat="1" applyFont="1" applyFill="1" applyBorder="1" applyProtection="1">
      <protection locked="0"/>
    </xf>
    <xf numFmtId="37" fontId="17" fillId="0" borderId="9" xfId="13" applyNumberFormat="1" applyFont="1" applyFill="1" applyBorder="1" applyProtection="1">
      <protection locked="0"/>
    </xf>
    <xf numFmtId="37" fontId="17" fillId="0" borderId="5" xfId="13" applyNumberFormat="1" applyFont="1" applyFill="1" applyBorder="1" applyProtection="1">
      <protection locked="0"/>
    </xf>
    <xf numFmtId="37" fontId="17" fillId="0" borderId="8" xfId="13" applyNumberFormat="1" applyFont="1" applyFill="1" applyBorder="1" applyProtection="1">
      <protection locked="0"/>
    </xf>
    <xf numFmtId="168" fontId="17" fillId="0" borderId="8" xfId="13" applyNumberFormat="1" applyFont="1" applyFill="1" applyBorder="1" applyProtection="1">
      <protection locked="0"/>
    </xf>
    <xf numFmtId="37" fontId="17" fillId="0" borderId="8" xfId="75" applyNumberFormat="1" applyFont="1" applyFill="1" applyBorder="1" applyProtection="1">
      <protection locked="0"/>
    </xf>
    <xf numFmtId="37" fontId="17" fillId="0" borderId="8" xfId="75" applyNumberFormat="1" applyFont="1" applyBorder="1" applyProtection="1">
      <protection locked="0"/>
    </xf>
    <xf numFmtId="37" fontId="17" fillId="0" borderId="7" xfId="75" applyNumberFormat="1" applyFont="1" applyFill="1" applyBorder="1" applyProtection="1">
      <protection locked="0"/>
    </xf>
    <xf numFmtId="37" fontId="17" fillId="0" borderId="9" xfId="75" applyNumberFormat="1" applyFont="1" applyFill="1" applyBorder="1" applyProtection="1">
      <protection locked="0"/>
    </xf>
    <xf numFmtId="180" fontId="17" fillId="0" borderId="9" xfId="13" applyNumberFormat="1" applyFont="1" applyFill="1" applyBorder="1" applyProtection="1">
      <protection locked="0"/>
    </xf>
    <xf numFmtId="168" fontId="17" fillId="0" borderId="15" xfId="75" applyNumberFormat="1" applyFont="1" applyBorder="1" applyProtection="1">
      <protection locked="0"/>
    </xf>
    <xf numFmtId="168" fontId="17" fillId="0" borderId="14" xfId="75" applyNumberFormat="1" applyFont="1" applyBorder="1" applyProtection="1">
      <protection locked="0"/>
    </xf>
    <xf numFmtId="168" fontId="17" fillId="0" borderId="8" xfId="75" applyNumberFormat="1" applyFont="1" applyBorder="1" applyProtection="1">
      <protection locked="0"/>
    </xf>
    <xf numFmtId="168" fontId="17" fillId="0" borderId="1" xfId="75" applyNumberFormat="1" applyFont="1" applyBorder="1" applyProtection="1">
      <protection locked="0"/>
    </xf>
    <xf numFmtId="168" fontId="17" fillId="0" borderId="0" xfId="75" applyNumberFormat="1" applyFont="1" applyBorder="1" applyProtection="1">
      <protection locked="0"/>
    </xf>
    <xf numFmtId="180" fontId="17" fillId="0" borderId="8" xfId="1" applyNumberFormat="1" applyFont="1" applyBorder="1" applyAlignment="1" applyProtection="1">
      <alignment horizontal="center"/>
      <protection locked="0"/>
    </xf>
    <xf numFmtId="37" fontId="17" fillId="0" borderId="8" xfId="76" applyNumberFormat="1" applyFont="1" applyBorder="1" applyAlignment="1" applyProtection="1">
      <alignment horizontal="center"/>
      <protection locked="0"/>
    </xf>
    <xf numFmtId="168" fontId="17" fillId="0" borderId="0" xfId="76" applyNumberFormat="1" applyFont="1" applyBorder="1" applyProtection="1">
      <protection locked="0"/>
    </xf>
    <xf numFmtId="167" fontId="17" fillId="0" borderId="0" xfId="76" applyNumberFormat="1" applyFont="1" applyProtection="1">
      <protection locked="0"/>
    </xf>
    <xf numFmtId="181" fontId="66" fillId="0" borderId="0" xfId="76" applyNumberFormat="1" applyProtection="1">
      <protection locked="0"/>
    </xf>
    <xf numFmtId="37" fontId="12" fillId="0" borderId="0" xfId="75" applyNumberFormat="1" applyFill="1" applyBorder="1" applyProtection="1">
      <protection locked="0"/>
    </xf>
    <xf numFmtId="168" fontId="17" fillId="0" borderId="0" xfId="75" applyNumberFormat="1" applyFont="1" applyProtection="1">
      <protection locked="0"/>
    </xf>
    <xf numFmtId="172" fontId="17" fillId="0" borderId="0" xfId="75" applyNumberFormat="1" applyFont="1" applyFill="1" applyBorder="1" applyProtection="1">
      <protection locked="0"/>
    </xf>
    <xf numFmtId="0" fontId="23" fillId="0" borderId="2" xfId="75" applyFont="1" applyBorder="1" applyAlignment="1" applyProtection="1">
      <alignment horizontal="center"/>
      <protection locked="0"/>
    </xf>
    <xf numFmtId="175" fontId="17" fillId="0" borderId="2" xfId="13" applyNumberFormat="1" applyFont="1" applyFill="1" applyBorder="1" applyProtection="1">
      <protection locked="0"/>
    </xf>
    <xf numFmtId="37" fontId="17" fillId="0" borderId="10" xfId="77" applyNumberFormat="1" applyFont="1" applyFill="1" applyBorder="1" applyAlignment="1" applyProtection="1">
      <alignment horizontal="right"/>
      <protection locked="0"/>
    </xf>
    <xf numFmtId="175" fontId="17" fillId="0" borderId="10" xfId="13" applyNumberFormat="1" applyFont="1" applyFill="1" applyBorder="1" applyProtection="1">
      <protection locked="0"/>
    </xf>
    <xf numFmtId="0" fontId="17" fillId="0" borderId="9" xfId="75" applyFont="1" applyFill="1" applyBorder="1" applyAlignment="1" applyProtection="1">
      <alignment horizontal="right"/>
      <protection locked="0"/>
    </xf>
    <xf numFmtId="168" fontId="17" fillId="0" borderId="9" xfId="75" applyNumberFormat="1" applyFont="1" applyFill="1" applyBorder="1" applyAlignment="1" applyProtection="1">
      <alignment horizontal="right"/>
      <protection locked="0"/>
    </xf>
    <xf numFmtId="168" fontId="17" fillId="0" borderId="19" xfId="13" applyNumberFormat="1" applyFont="1" applyFill="1" applyBorder="1" applyProtection="1">
      <protection locked="0"/>
    </xf>
    <xf numFmtId="0" fontId="26" fillId="0" borderId="10" xfId="75" applyFont="1" applyBorder="1" applyProtection="1">
      <protection locked="0"/>
    </xf>
    <xf numFmtId="168" fontId="17" fillId="0" borderId="15" xfId="13" applyNumberFormat="1" applyFont="1" applyFill="1" applyBorder="1" applyAlignment="1" applyProtection="1">
      <alignment horizontal="right"/>
      <protection locked="0"/>
    </xf>
    <xf numFmtId="180" fontId="17" fillId="0" borderId="2" xfId="1" applyNumberFormat="1" applyFont="1" applyBorder="1" applyAlignment="1" applyProtection="1">
      <protection locked="0"/>
    </xf>
    <xf numFmtId="180" fontId="17" fillId="0" borderId="10" xfId="1" applyNumberFormat="1" applyFont="1" applyBorder="1" applyAlignment="1" applyProtection="1">
      <protection locked="0"/>
    </xf>
    <xf numFmtId="180" fontId="17" fillId="0" borderId="5" xfId="1" applyNumberFormat="1" applyFont="1" applyBorder="1" applyAlignment="1" applyProtection="1">
      <protection locked="0"/>
    </xf>
    <xf numFmtId="37" fontId="17" fillId="0" borderId="8" xfId="157" applyNumberFormat="1" applyFont="1" applyBorder="1" applyAlignment="1" applyProtection="1">
      <alignment horizontal="center"/>
      <protection locked="0"/>
    </xf>
    <xf numFmtId="168" fontId="17" fillId="0" borderId="0" xfId="157" applyNumberFormat="1" applyFont="1" applyBorder="1" applyProtection="1">
      <protection locked="0"/>
    </xf>
    <xf numFmtId="167" fontId="17" fillId="0" borderId="0" xfId="157" applyNumberFormat="1" applyFont="1" applyProtection="1">
      <protection locked="0"/>
    </xf>
    <xf numFmtId="181" fontId="66" fillId="0" borderId="0" xfId="157" applyNumberFormat="1" applyProtection="1">
      <protection locked="0"/>
    </xf>
    <xf numFmtId="168" fontId="17" fillId="0" borderId="1" xfId="157" applyNumberFormat="1" applyFont="1" applyFill="1" applyBorder="1" applyProtection="1"/>
    <xf numFmtId="37" fontId="17" fillId="0" borderId="10" xfId="77" applyNumberFormat="1" applyFont="1" applyBorder="1" applyAlignment="1" applyProtection="1">
      <alignment horizontal="right"/>
      <protection locked="0"/>
    </xf>
    <xf numFmtId="168" fontId="17" fillId="0" borderId="8" xfId="13" applyNumberFormat="1" applyFont="1" applyBorder="1" applyAlignment="1" applyProtection="1">
      <alignment horizontal="right"/>
      <protection locked="0"/>
    </xf>
    <xf numFmtId="168" fontId="17" fillId="0" borderId="9" xfId="1" applyNumberFormat="1" applyFont="1" applyBorder="1" applyAlignment="1" applyProtection="1">
      <alignment horizontal="right"/>
      <protection locked="0"/>
    </xf>
    <xf numFmtId="168" fontId="17" fillId="0" borderId="9" xfId="13" applyNumberFormat="1" applyFont="1" applyBorder="1" applyAlignment="1" applyProtection="1">
      <alignment horizontal="right"/>
      <protection locked="0"/>
    </xf>
    <xf numFmtId="0" fontId="12" fillId="0" borderId="10" xfId="75" applyFill="1" applyBorder="1" applyProtection="1">
      <protection locked="0"/>
    </xf>
    <xf numFmtId="0" fontId="12" fillId="0" borderId="10" xfId="75" applyFont="1" applyFill="1" applyBorder="1" applyProtection="1">
      <protection locked="0"/>
    </xf>
    <xf numFmtId="0" fontId="12" fillId="0" borderId="0" xfId="75" applyFont="1" applyFill="1" applyProtection="1">
      <protection locked="0"/>
    </xf>
    <xf numFmtId="0" fontId="12" fillId="0" borderId="0" xfId="75" applyFont="1" applyFill="1" applyBorder="1" applyProtection="1">
      <protection locked="0"/>
    </xf>
    <xf numFmtId="168" fontId="17" fillId="0" borderId="8" xfId="1" applyNumberFormat="1" applyFont="1" applyBorder="1" applyAlignment="1" applyProtection="1">
      <alignment horizontal="right"/>
      <protection locked="0"/>
    </xf>
    <xf numFmtId="37" fontId="17" fillId="0" borderId="8" xfId="0" applyNumberFormat="1" applyFont="1" applyBorder="1" applyAlignment="1" applyProtection="1">
      <alignment horizontal="center"/>
      <protection locked="0"/>
    </xf>
    <xf numFmtId="181" fontId="23" fillId="0" borderId="10" xfId="0" applyFont="1" applyFill="1" applyBorder="1" applyAlignment="1" applyProtection="1">
      <alignment horizontal="center"/>
      <protection locked="0"/>
    </xf>
    <xf numFmtId="168" fontId="17" fillId="0" borderId="7" xfId="0" applyNumberFormat="1" applyFont="1" applyFill="1" applyBorder="1" applyProtection="1">
      <protection locked="0"/>
    </xf>
    <xf numFmtId="181" fontId="17" fillId="0" borderId="0" xfId="0" applyFont="1" applyAlignment="1" applyProtection="1">
      <protection locked="0"/>
    </xf>
    <xf numFmtId="166" fontId="17" fillId="0" borderId="7" xfId="0" applyNumberFormat="1" applyFont="1" applyFill="1" applyBorder="1" applyProtection="1">
      <protection locked="0"/>
    </xf>
    <xf numFmtId="166" fontId="17" fillId="0" borderId="2" xfId="0" applyNumberFormat="1" applyFont="1" applyFill="1" applyBorder="1" applyProtection="1">
      <protection locked="0"/>
    </xf>
    <xf numFmtId="166" fontId="17" fillId="0" borderId="9" xfId="0" applyNumberFormat="1" applyFont="1" applyFill="1" applyBorder="1" applyProtection="1">
      <protection locked="0"/>
    </xf>
    <xf numFmtId="166" fontId="17" fillId="0" borderId="15" xfId="0" applyNumberFormat="1" applyFont="1" applyFill="1" applyBorder="1" applyProtection="1">
      <protection locked="0"/>
    </xf>
    <xf numFmtId="166" fontId="17" fillId="0" borderId="18" xfId="0" applyNumberFormat="1" applyFont="1" applyFill="1" applyBorder="1" applyProtection="1">
      <protection locked="0"/>
    </xf>
    <xf numFmtId="37" fontId="17" fillId="0" borderId="18" xfId="1" applyNumberFormat="1" applyFont="1" applyFill="1" applyBorder="1" applyAlignment="1" applyProtection="1">
      <alignment horizontal="center"/>
      <protection locked="0"/>
    </xf>
    <xf numFmtId="167" fontId="17" fillId="0" borderId="0" xfId="7" applyNumberFormat="1" applyFont="1" applyFill="1" applyAlignment="1" applyProtection="1">
      <alignment horizontal="right"/>
      <protection locked="0"/>
    </xf>
    <xf numFmtId="166" fontId="17" fillId="0" borderId="0" xfId="0" applyNumberFormat="1" applyFont="1" applyFill="1" applyProtection="1">
      <protection locked="0"/>
    </xf>
    <xf numFmtId="180" fontId="17" fillId="3" borderId="9" xfId="1" applyNumberFormat="1" applyFont="1" applyFill="1" applyBorder="1" applyAlignment="1" applyProtection="1">
      <alignment horizontal="right"/>
      <protection locked="0"/>
    </xf>
    <xf numFmtId="180" fontId="17" fillId="3" borderId="14" xfId="1" applyNumberFormat="1" applyFont="1" applyFill="1" applyBorder="1" applyProtection="1">
      <protection locked="0"/>
    </xf>
    <xf numFmtId="180" fontId="17" fillId="3" borderId="15" xfId="1" applyNumberFormat="1" applyFont="1" applyFill="1" applyBorder="1" applyAlignment="1" applyProtection="1">
      <alignment horizontal="right"/>
      <protection locked="0"/>
    </xf>
    <xf numFmtId="180" fontId="17" fillId="3" borderId="9" xfId="0" applyNumberFormat="1" applyFont="1" applyFill="1" applyBorder="1" applyAlignment="1" applyProtection="1">
      <alignment horizontal="right"/>
      <protection locked="0"/>
    </xf>
    <xf numFmtId="180" fontId="17" fillId="3" borderId="8" xfId="0" applyNumberFormat="1" applyFont="1" applyFill="1" applyBorder="1" applyAlignment="1" applyProtection="1">
      <alignment horizontal="right"/>
      <protection locked="0"/>
    </xf>
    <xf numFmtId="180" fontId="17" fillId="3" borderId="8" xfId="1" applyNumberFormat="1" applyFont="1" applyFill="1" applyBorder="1" applyAlignment="1" applyProtection="1">
      <alignment horizontal="right"/>
      <protection locked="0"/>
    </xf>
    <xf numFmtId="180" fontId="17" fillId="3" borderId="14" xfId="1" applyNumberFormat="1" applyFont="1" applyFill="1" applyBorder="1" applyAlignment="1" applyProtection="1">
      <alignment horizontal="right"/>
      <protection locked="0"/>
    </xf>
    <xf numFmtId="180" fontId="17" fillId="3" borderId="15" xfId="1" applyNumberFormat="1" applyFont="1" applyFill="1" applyBorder="1" applyProtection="1">
      <protection locked="0"/>
    </xf>
    <xf numFmtId="180" fontId="17" fillId="3" borderId="7" xfId="1" applyNumberFormat="1" applyFont="1" applyFill="1" applyBorder="1" applyAlignment="1" applyProtection="1">
      <alignment horizontal="right"/>
      <protection locked="0"/>
    </xf>
    <xf numFmtId="180" fontId="17" fillId="3" borderId="4" xfId="1" applyNumberFormat="1" applyFont="1" applyFill="1" applyBorder="1" applyAlignment="1" applyProtection="1">
      <alignment horizontal="right"/>
      <protection locked="0"/>
    </xf>
    <xf numFmtId="180" fontId="17" fillId="3" borderId="4" xfId="1" applyNumberFormat="1" applyFont="1" applyFill="1" applyBorder="1" applyAlignment="1" applyProtection="1">
      <alignment horizontal="center"/>
      <protection locked="0"/>
    </xf>
    <xf numFmtId="180" fontId="17" fillId="3" borderId="15" xfId="1" applyNumberFormat="1" applyFont="1" applyFill="1" applyBorder="1" applyAlignment="1" applyProtection="1">
      <alignment horizontal="center"/>
      <protection locked="0"/>
    </xf>
    <xf numFmtId="180" fontId="17" fillId="3" borderId="21" xfId="1" applyNumberFormat="1" applyFont="1" applyFill="1" applyBorder="1" applyAlignment="1" applyProtection="1">
      <alignment horizontal="right"/>
      <protection locked="0"/>
    </xf>
    <xf numFmtId="180" fontId="17" fillId="3" borderId="32" xfId="1" applyNumberFormat="1" applyFont="1" applyFill="1" applyBorder="1" applyAlignment="1" applyProtection="1">
      <alignment horizontal="right"/>
      <protection locked="0"/>
    </xf>
    <xf numFmtId="180" fontId="17" fillId="3" borderId="32" xfId="1" applyNumberFormat="1" applyFont="1" applyFill="1" applyBorder="1" applyAlignment="1" applyProtection="1">
      <alignment horizontal="center"/>
      <protection locked="0"/>
    </xf>
    <xf numFmtId="180" fontId="17" fillId="3" borderId="17" xfId="1" applyNumberFormat="1" applyFont="1" applyFill="1" applyBorder="1" applyAlignment="1" applyProtection="1">
      <alignment horizontal="center"/>
      <protection locked="0"/>
    </xf>
    <xf numFmtId="180" fontId="17" fillId="3" borderId="0" xfId="7" applyNumberFormat="1" applyFont="1" applyFill="1" applyBorder="1" applyProtection="1">
      <protection locked="0"/>
    </xf>
    <xf numFmtId="180" fontId="17" fillId="3" borderId="0" xfId="7" applyNumberFormat="1" applyFont="1" applyFill="1" applyBorder="1" applyAlignment="1" applyProtection="1">
      <alignment horizontal="right"/>
      <protection locked="0"/>
    </xf>
    <xf numFmtId="180" fontId="17" fillId="3" borderId="0" xfId="0" applyNumberFormat="1" applyFont="1" applyFill="1" applyBorder="1" applyProtection="1">
      <protection locked="0"/>
    </xf>
    <xf numFmtId="180" fontId="17" fillId="3" borderId="0" xfId="1" applyNumberFormat="1" applyFont="1" applyFill="1" applyBorder="1" applyProtection="1">
      <protection locked="0"/>
    </xf>
    <xf numFmtId="180" fontId="17" fillId="3" borderId="9" xfId="0" applyNumberFormat="1" applyFont="1" applyFill="1" applyBorder="1" applyProtection="1">
      <protection locked="0"/>
    </xf>
    <xf numFmtId="180" fontId="17" fillId="3" borderId="8" xfId="0" applyNumberFormat="1" applyFont="1" applyFill="1" applyBorder="1" applyProtection="1">
      <protection locked="0"/>
    </xf>
    <xf numFmtId="180" fontId="17" fillId="3" borderId="2" xfId="1" applyNumberFormat="1" applyFont="1" applyFill="1" applyBorder="1" applyProtection="1">
      <protection locked="0"/>
    </xf>
    <xf numFmtId="180" fontId="17" fillId="3" borderId="10" xfId="1" applyNumberFormat="1" applyFont="1" applyFill="1" applyBorder="1" applyProtection="1">
      <protection locked="0"/>
    </xf>
    <xf numFmtId="180" fontId="17" fillId="3" borderId="5" xfId="1" applyNumberFormat="1" applyFont="1" applyFill="1" applyBorder="1" applyProtection="1">
      <protection locked="0"/>
    </xf>
    <xf numFmtId="180" fontId="17" fillId="3" borderId="13" xfId="0" applyNumberFormat="1" applyFont="1" applyFill="1" applyBorder="1" applyProtection="1">
      <protection locked="0"/>
    </xf>
    <xf numFmtId="180" fontId="17" fillId="3" borderId="12" xfId="0" applyNumberFormat="1" applyFont="1" applyFill="1" applyBorder="1" applyProtection="1">
      <protection locked="0"/>
    </xf>
    <xf numFmtId="180" fontId="17" fillId="3" borderId="15" xfId="0" applyNumberFormat="1" applyFont="1" applyFill="1" applyBorder="1" applyProtection="1">
      <protection locked="0"/>
    </xf>
    <xf numFmtId="168" fontId="17" fillId="0" borderId="7" xfId="0" applyNumberFormat="1" applyFont="1" applyBorder="1" applyProtection="1">
      <protection locked="0"/>
    </xf>
    <xf numFmtId="181" fontId="23" fillId="0" borderId="2" xfId="0" applyFont="1" applyFill="1" applyBorder="1" applyAlignment="1" applyProtection="1">
      <alignment horizontal="center"/>
    </xf>
    <xf numFmtId="37" fontId="17" fillId="0" borderId="12" xfId="13" applyNumberFormat="1" applyFont="1" applyFill="1" applyBorder="1" applyProtection="1">
      <protection locked="0"/>
    </xf>
    <xf numFmtId="166" fontId="17" fillId="0" borderId="12" xfId="13" applyNumberFormat="1" applyFont="1" applyFill="1" applyBorder="1" applyAlignment="1" applyProtection="1">
      <alignment horizontal="right"/>
      <protection locked="0"/>
    </xf>
    <xf numFmtId="180" fontId="17" fillId="0" borderId="16" xfId="1" applyNumberFormat="1" applyFont="1" applyFill="1" applyBorder="1" applyAlignment="1" applyProtection="1">
      <alignment horizontal="right"/>
      <protection locked="0"/>
    </xf>
    <xf numFmtId="0" fontId="23" fillId="0" borderId="0" xfId="75" applyFont="1" applyAlignment="1" applyProtection="1">
      <alignment wrapText="1"/>
    </xf>
    <xf numFmtId="181" fontId="12" fillId="0" borderId="10" xfId="0" applyFont="1" applyBorder="1" applyAlignment="1">
      <alignment horizontal="left" indent="2"/>
    </xf>
    <xf numFmtId="37" fontId="17" fillId="0" borderId="14" xfId="13" applyNumberFormat="1" applyFont="1" applyFill="1" applyBorder="1" applyProtection="1">
      <protection locked="0"/>
    </xf>
    <xf numFmtId="37" fontId="17" fillId="0" borderId="10" xfId="16" applyNumberFormat="1" applyFont="1" applyFill="1" applyBorder="1" applyAlignment="1" applyProtection="1">
      <alignment horizontal="right"/>
    </xf>
    <xf numFmtId="37" fontId="17" fillId="0" borderId="5" xfId="16" applyNumberFormat="1" applyFont="1" applyFill="1" applyBorder="1" applyAlignment="1" applyProtection="1">
      <alignment horizontal="right"/>
    </xf>
    <xf numFmtId="168" fontId="17" fillId="0" borderId="10" xfId="13" applyNumberFormat="1" applyFont="1" applyFill="1" applyBorder="1" applyAlignment="1" applyProtection="1">
      <alignment horizontal="right"/>
    </xf>
    <xf numFmtId="165" fontId="17" fillId="0" borderId="8" xfId="1" applyFont="1" applyBorder="1" applyProtection="1"/>
    <xf numFmtId="180" fontId="12" fillId="0" borderId="0" xfId="1" applyNumberFormat="1" applyBorder="1" applyProtection="1"/>
    <xf numFmtId="165" fontId="17" fillId="0" borderId="5" xfId="1" applyFont="1" applyFill="1" applyBorder="1" applyAlignment="1" applyProtection="1">
      <alignment horizontal="right"/>
    </xf>
    <xf numFmtId="165" fontId="17" fillId="0" borderId="6" xfId="1" applyFont="1" applyFill="1" applyBorder="1" applyProtection="1"/>
    <xf numFmtId="37" fontId="17" fillId="0" borderId="0" xfId="77" applyNumberFormat="1" applyFont="1" applyBorder="1" applyAlignment="1" applyProtection="1">
      <alignment horizontal="right"/>
      <protection locked="0"/>
    </xf>
    <xf numFmtId="167" fontId="17" fillId="0" borderId="11" xfId="16" applyNumberFormat="1" applyFont="1" applyFill="1" applyBorder="1" applyAlignment="1" applyProtection="1">
      <alignment horizontal="right"/>
      <protection locked="0"/>
    </xf>
    <xf numFmtId="181" fontId="14" fillId="0" borderId="0" xfId="77" applyFont="1" applyFill="1" applyProtection="1"/>
    <xf numFmtId="37" fontId="17" fillId="0" borderId="2" xfId="75" applyNumberFormat="1" applyFont="1" applyFill="1" applyBorder="1" applyProtection="1">
      <protection locked="0"/>
    </xf>
    <xf numFmtId="37" fontId="17" fillId="0" borderId="10" xfId="75" applyNumberFormat="1" applyFont="1" applyFill="1" applyBorder="1" applyProtection="1">
      <protection locked="0"/>
    </xf>
    <xf numFmtId="180" fontId="17" fillId="0" borderId="5" xfId="1" applyNumberFormat="1" applyFont="1" applyFill="1" applyBorder="1" applyProtection="1">
      <protection locked="0"/>
    </xf>
    <xf numFmtId="37" fontId="17" fillId="0" borderId="10" xfId="7" applyNumberFormat="1" applyFont="1" applyFill="1" applyBorder="1" applyAlignment="1" applyProtection="1">
      <alignment horizontal="right"/>
      <protection locked="0"/>
    </xf>
    <xf numFmtId="165" fontId="17" fillId="0" borderId="6" xfId="1" applyFont="1" applyFill="1" applyBorder="1" applyProtection="1">
      <protection locked="0"/>
    </xf>
    <xf numFmtId="37" fontId="12" fillId="0" borderId="0" xfId="75" applyNumberFormat="1" applyFont="1" applyBorder="1" applyProtection="1">
      <protection locked="0"/>
    </xf>
    <xf numFmtId="174" fontId="17" fillId="0" borderId="0" xfId="0" applyNumberFormat="1" applyFont="1" applyFill="1" applyBorder="1" applyProtection="1">
      <protection locked="0"/>
    </xf>
    <xf numFmtId="174" fontId="17" fillId="0" borderId="11" xfId="0" applyNumberFormat="1" applyFont="1" applyFill="1" applyBorder="1" applyProtection="1">
      <protection locked="0"/>
    </xf>
    <xf numFmtId="174" fontId="17" fillId="0" borderId="0" xfId="0" applyNumberFormat="1" applyFont="1" applyFill="1" applyBorder="1" applyProtection="1"/>
    <xf numFmtId="174" fontId="17" fillId="0" borderId="11" xfId="0" applyNumberFormat="1" applyFont="1" applyFill="1" applyBorder="1" applyProtection="1"/>
    <xf numFmtId="174" fontId="17" fillId="0" borderId="9" xfId="0" applyNumberFormat="1" applyFont="1" applyFill="1" applyBorder="1" applyProtection="1"/>
    <xf numFmtId="174" fontId="17" fillId="0" borderId="10" xfId="0" applyNumberFormat="1" applyFont="1" applyFill="1" applyBorder="1" applyAlignment="1" applyProtection="1">
      <alignment horizontal="right"/>
    </xf>
    <xf numFmtId="174" fontId="17" fillId="0" borderId="0" xfId="0" applyNumberFormat="1" applyFont="1" applyBorder="1" applyAlignment="1" applyProtection="1">
      <alignment horizontal="right"/>
    </xf>
    <xf numFmtId="174" fontId="17" fillId="0" borderId="0" xfId="1" applyNumberFormat="1" applyFont="1" applyFill="1" applyBorder="1" applyAlignment="1" applyProtection="1">
      <alignment horizontal="right"/>
    </xf>
    <xf numFmtId="174" fontId="17" fillId="0" borderId="11" xfId="7" applyNumberFormat="1" applyFont="1" applyFill="1" applyBorder="1" applyAlignment="1" applyProtection="1">
      <alignment horizontal="right"/>
    </xf>
    <xf numFmtId="174" fontId="17" fillId="0" borderId="0" xfId="0" applyNumberFormat="1" applyFont="1" applyProtection="1"/>
    <xf numFmtId="174" fontId="17" fillId="0" borderId="9" xfId="1" applyNumberFormat="1" applyFont="1" applyFill="1" applyBorder="1" applyAlignment="1" applyProtection="1">
      <alignment horizontal="right"/>
    </xf>
    <xf numFmtId="37" fontId="17" fillId="0" borderId="7" xfId="7" applyNumberFormat="1" applyFont="1" applyFill="1" applyBorder="1" applyAlignment="1" applyProtection="1">
      <alignment horizontal="right"/>
      <protection locked="0"/>
    </xf>
    <xf numFmtId="37" fontId="17" fillId="0" borderId="2" xfId="7" applyNumberFormat="1" applyFont="1" applyFill="1" applyBorder="1" applyAlignment="1" applyProtection="1">
      <alignment horizontal="right"/>
      <protection locked="0"/>
    </xf>
    <xf numFmtId="37" fontId="17" fillId="0" borderId="9" xfId="7" applyNumberFormat="1" applyFont="1" applyFill="1" applyBorder="1" applyAlignment="1" applyProtection="1">
      <alignment horizontal="right"/>
      <protection locked="0"/>
    </xf>
    <xf numFmtId="165" fontId="17" fillId="0" borderId="3" xfId="1" applyFont="1" applyFill="1" applyBorder="1" applyAlignment="1" applyProtection="1">
      <alignment horizontal="right"/>
      <protection locked="0"/>
    </xf>
    <xf numFmtId="181" fontId="12" fillId="0" borderId="0" xfId="0" applyFont="1" applyFill="1" applyBorder="1" applyProtection="1">
      <protection locked="0"/>
    </xf>
    <xf numFmtId="181" fontId="17" fillId="0" borderId="5" xfId="0" applyFont="1" applyFill="1" applyBorder="1" applyProtection="1"/>
    <xf numFmtId="181" fontId="17" fillId="0" borderId="1" xfId="0" applyFont="1" applyFill="1" applyBorder="1" applyProtection="1"/>
    <xf numFmtId="184" fontId="36" fillId="0" borderId="0" xfId="0" applyNumberFormat="1" applyFont="1" applyFill="1" applyAlignment="1">
      <alignment horizontal="right"/>
    </xf>
    <xf numFmtId="0" fontId="17" fillId="0" borderId="0" xfId="75" applyFont="1" applyFill="1" applyBorder="1" applyAlignment="1" applyProtection="1"/>
    <xf numFmtId="168" fontId="17" fillId="0" borderId="5" xfId="16" applyNumberFormat="1" applyFont="1" applyFill="1" applyBorder="1" applyAlignment="1" applyProtection="1">
      <alignment horizontal="right"/>
    </xf>
    <xf numFmtId="37" fontId="17" fillId="0" borderId="10" xfId="75" applyNumberFormat="1" applyFont="1" applyBorder="1" applyProtection="1">
      <protection locked="0"/>
    </xf>
    <xf numFmtId="37" fontId="17" fillId="0" borderId="5" xfId="0" applyNumberFormat="1" applyFont="1" applyBorder="1" applyProtection="1"/>
    <xf numFmtId="0" fontId="17" fillId="0" borderId="0" xfId="75" applyFont="1" applyFill="1" applyBorder="1" applyAlignment="1" applyProtection="1">
      <alignment wrapText="1"/>
    </xf>
    <xf numFmtId="180" fontId="17" fillId="0" borderId="11" xfId="1" applyNumberFormat="1" applyFont="1" applyFill="1" applyBorder="1" applyAlignment="1" applyProtection="1"/>
    <xf numFmtId="181" fontId="12" fillId="0" borderId="10" xfId="0" applyFont="1" applyFill="1" applyBorder="1" applyAlignment="1">
      <alignment horizontal="left" indent="2"/>
    </xf>
    <xf numFmtId="184" fontId="36" fillId="0" borderId="0" xfId="0" applyNumberFormat="1" applyFont="1" applyFill="1" applyAlignment="1">
      <alignment horizontal="center" vertical="center"/>
    </xf>
    <xf numFmtId="181" fontId="37" fillId="0" borderId="0" xfId="0" applyFont="1" applyFill="1"/>
    <xf numFmtId="181" fontId="105" fillId="0" borderId="0" xfId="0" applyFont="1" applyFill="1" applyAlignment="1"/>
    <xf numFmtId="181" fontId="104" fillId="0" borderId="0" xfId="0" applyFont="1" applyFill="1" applyAlignment="1"/>
    <xf numFmtId="181" fontId="14" fillId="0" borderId="0" xfId="0" applyFont="1" applyFill="1"/>
    <xf numFmtId="181" fontId="33" fillId="0" borderId="0" xfId="0" applyFont="1" applyFill="1"/>
    <xf numFmtId="181" fontId="36" fillId="0" borderId="0" xfId="0" applyFont="1" applyFill="1" applyAlignment="1">
      <alignment horizontal="right"/>
    </xf>
    <xf numFmtId="181" fontId="23" fillId="0" borderId="0" xfId="0" applyFont="1" applyAlignment="1" applyProtection="1">
      <alignment wrapText="1"/>
    </xf>
    <xf numFmtId="0" fontId="12" fillId="0" borderId="11" xfId="75" applyBorder="1" applyProtection="1"/>
    <xf numFmtId="37" fontId="17" fillId="0" borderId="5" xfId="7" applyNumberFormat="1" applyFont="1" applyFill="1" applyBorder="1" applyAlignment="1" applyProtection="1">
      <alignment horizontal="right"/>
      <protection locked="0"/>
    </xf>
    <xf numFmtId="37" fontId="17" fillId="0" borderId="8" xfId="7" applyNumberFormat="1" applyFont="1" applyFill="1" applyBorder="1" applyAlignment="1" applyProtection="1">
      <alignment horizontal="right"/>
      <protection locked="0"/>
    </xf>
    <xf numFmtId="37" fontId="17" fillId="0" borderId="7" xfId="0" applyNumberFormat="1" applyFont="1" applyBorder="1" applyAlignment="1" applyProtection="1">
      <alignment horizontal="right"/>
    </xf>
    <xf numFmtId="180" fontId="17" fillId="0" borderId="2" xfId="1" applyNumberFormat="1" applyFont="1" applyFill="1" applyBorder="1" applyAlignment="1" applyProtection="1">
      <alignment horizontal="center"/>
    </xf>
    <xf numFmtId="180" fontId="17" fillId="0" borderId="3" xfId="1" applyNumberFormat="1" applyFont="1" applyFill="1" applyBorder="1" applyAlignment="1" applyProtection="1">
      <alignment horizontal="center"/>
    </xf>
    <xf numFmtId="180" fontId="17" fillId="0" borderId="4" xfId="1" applyNumberFormat="1" applyFont="1" applyFill="1" applyBorder="1" applyAlignment="1" applyProtection="1">
      <alignment horizontal="center"/>
    </xf>
    <xf numFmtId="180" fontId="17" fillId="0" borderId="8" xfId="1" applyNumberFormat="1" applyFont="1" applyFill="1" applyBorder="1" applyAlignment="1" applyProtection="1">
      <alignment horizontal="center"/>
    </xf>
    <xf numFmtId="181" fontId="23" fillId="0" borderId="11" xfId="0" applyFont="1" applyBorder="1" applyProtection="1"/>
    <xf numFmtId="180" fontId="17" fillId="0" borderId="0" xfId="16" applyNumberFormat="1" applyFont="1" applyFill="1" applyBorder="1" applyAlignment="1" applyProtection="1">
      <alignment horizontal="right"/>
      <protection locked="0"/>
    </xf>
    <xf numFmtId="180" fontId="17" fillId="0" borderId="12" xfId="1" applyNumberFormat="1" applyFont="1" applyFill="1" applyBorder="1" applyProtection="1">
      <protection locked="0"/>
    </xf>
    <xf numFmtId="180" fontId="17" fillId="0" borderId="3" xfId="1" applyNumberFormat="1" applyFont="1" applyFill="1" applyBorder="1" applyProtection="1">
      <protection locked="0"/>
    </xf>
    <xf numFmtId="168" fontId="12" fillId="0" borderId="0" xfId="75" applyNumberFormat="1" applyBorder="1" applyProtection="1">
      <protection locked="0"/>
    </xf>
    <xf numFmtId="168" fontId="17" fillId="0" borderId="0" xfId="0" applyNumberFormat="1" applyFont="1" applyFill="1" applyBorder="1" applyAlignment="1" applyProtection="1">
      <alignment horizontal="center"/>
    </xf>
    <xf numFmtId="168" fontId="17" fillId="0" borderId="11" xfId="0" applyNumberFormat="1" applyFont="1" applyFill="1" applyBorder="1" applyAlignment="1" applyProtection="1">
      <alignment horizontal="center"/>
    </xf>
    <xf numFmtId="180" fontId="17" fillId="0" borderId="0" xfId="16" applyNumberFormat="1" applyFont="1" applyFill="1" applyBorder="1" applyAlignment="1" applyProtection="1">
      <alignment horizontal="right"/>
    </xf>
    <xf numFmtId="181" fontId="23" fillId="0" borderId="7" xfId="0" applyFont="1" applyFill="1" applyBorder="1" applyAlignment="1" applyProtection="1">
      <alignment horizontal="left"/>
    </xf>
    <xf numFmtId="168" fontId="17" fillId="0" borderId="9" xfId="0" applyNumberFormat="1" applyFont="1" applyFill="1" applyBorder="1" applyAlignment="1" applyProtection="1">
      <alignment horizontal="center"/>
    </xf>
    <xf numFmtId="181" fontId="23" fillId="0" borderId="7" xfId="0" applyFont="1" applyFill="1" applyBorder="1" applyAlignment="1" applyProtection="1">
      <alignment horizontal="centerContinuous"/>
    </xf>
    <xf numFmtId="37" fontId="17" fillId="0" borderId="9" xfId="13" applyNumberFormat="1" applyFont="1" applyFill="1" applyBorder="1" applyProtection="1"/>
    <xf numFmtId="165" fontId="15" fillId="0" borderId="0" xfId="1" applyFont="1" applyFill="1" applyBorder="1" applyAlignment="1" applyProtection="1">
      <alignment horizontal="left"/>
      <protection locked="0"/>
    </xf>
    <xf numFmtId="189" fontId="17" fillId="0" borderId="0" xfId="0" applyNumberFormat="1" applyFont="1" applyFill="1" applyBorder="1" applyProtection="1">
      <protection locked="0"/>
    </xf>
    <xf numFmtId="37" fontId="17" fillId="0" borderId="7" xfId="7" applyNumberFormat="1" applyFont="1" applyFill="1" applyBorder="1" applyAlignment="1" applyProtection="1">
      <alignment horizontal="right"/>
    </xf>
    <xf numFmtId="180" fontId="17" fillId="0" borderId="10" xfId="1" applyNumberFormat="1" applyFont="1" applyFill="1" applyBorder="1" applyProtection="1">
      <protection locked="0"/>
    </xf>
    <xf numFmtId="180" fontId="17" fillId="0" borderId="2" xfId="1" applyNumberFormat="1" applyFont="1" applyFill="1" applyBorder="1" applyAlignment="1" applyProtection="1">
      <alignment horizontal="right"/>
      <protection locked="0"/>
    </xf>
    <xf numFmtId="180" fontId="17" fillId="0" borderId="12" xfId="1" applyNumberFormat="1" applyFont="1" applyFill="1" applyBorder="1" applyAlignment="1" applyProtection="1">
      <alignment horizontal="right"/>
      <protection locked="0"/>
    </xf>
    <xf numFmtId="165" fontId="17" fillId="0" borderId="2" xfId="1" applyFont="1" applyFill="1" applyBorder="1" applyAlignment="1" applyProtection="1">
      <alignment horizontal="right"/>
      <protection locked="0"/>
    </xf>
    <xf numFmtId="165" fontId="17" fillId="0" borderId="10" xfId="1" applyFont="1" applyFill="1" applyBorder="1" applyAlignment="1" applyProtection="1">
      <alignment horizontal="right"/>
      <protection locked="0"/>
    </xf>
    <xf numFmtId="37" fontId="17" fillId="0" borderId="10" xfId="0" applyNumberFormat="1" applyFont="1" applyFill="1" applyBorder="1" applyProtection="1">
      <protection locked="0"/>
    </xf>
    <xf numFmtId="180" fontId="17" fillId="0" borderId="10" xfId="16" applyNumberFormat="1" applyFont="1" applyFill="1" applyBorder="1" applyAlignment="1" applyProtection="1">
      <alignment horizontal="right"/>
      <protection locked="0"/>
    </xf>
    <xf numFmtId="168" fontId="17" fillId="0" borderId="12" xfId="13" applyNumberFormat="1" applyFont="1" applyFill="1" applyBorder="1" applyAlignment="1" applyProtection="1">
      <alignment horizontal="right"/>
      <protection locked="0"/>
    </xf>
    <xf numFmtId="180" fontId="17" fillId="0" borderId="11" xfId="1" applyNumberFormat="1" applyFont="1" applyFill="1" applyBorder="1" applyProtection="1">
      <protection locked="0"/>
    </xf>
    <xf numFmtId="37" fontId="17" fillId="0" borderId="1" xfId="7" applyNumberFormat="1" applyFont="1" applyFill="1" applyBorder="1" applyAlignment="1" applyProtection="1">
      <alignment horizontal="right"/>
      <protection locked="0"/>
    </xf>
    <xf numFmtId="37" fontId="17" fillId="0" borderId="4" xfId="7" applyNumberFormat="1" applyFont="1" applyFill="1" applyBorder="1" applyAlignment="1" applyProtection="1">
      <alignment horizontal="right"/>
    </xf>
    <xf numFmtId="37" fontId="17" fillId="0" borderId="1" xfId="7" applyNumberFormat="1" applyFont="1" applyFill="1" applyBorder="1" applyAlignment="1" applyProtection="1">
      <alignment horizontal="right"/>
    </xf>
    <xf numFmtId="37" fontId="17" fillId="0" borderId="1" xfId="13" applyNumberFormat="1" applyFont="1" applyFill="1" applyBorder="1" applyProtection="1">
      <protection locked="0"/>
    </xf>
    <xf numFmtId="165" fontId="17" fillId="0" borderId="1" xfId="1" applyFont="1" applyFill="1" applyBorder="1" applyProtection="1"/>
    <xf numFmtId="166" fontId="17" fillId="0" borderId="14" xfId="13" applyNumberFormat="1" applyFont="1" applyFill="1" applyBorder="1" applyAlignment="1" applyProtection="1">
      <alignment horizontal="right"/>
      <protection locked="0"/>
    </xf>
    <xf numFmtId="181" fontId="0" fillId="0" borderId="4" xfId="0" applyFill="1" applyBorder="1" applyProtection="1">
      <protection locked="0"/>
    </xf>
    <xf numFmtId="37" fontId="17" fillId="0" borderId="14" xfId="7" applyNumberFormat="1" applyFont="1" applyFill="1" applyBorder="1" applyAlignment="1" applyProtection="1">
      <alignment horizontal="right"/>
      <protection locked="0"/>
    </xf>
    <xf numFmtId="180" fontId="17" fillId="0" borderId="11" xfId="1" applyNumberFormat="1" applyFont="1" applyBorder="1" applyProtection="1">
      <protection locked="0"/>
    </xf>
    <xf numFmtId="180" fontId="17" fillId="0" borderId="1" xfId="1" applyNumberFormat="1" applyFont="1" applyFill="1" applyBorder="1" applyProtection="1">
      <protection locked="0"/>
    </xf>
    <xf numFmtId="180" fontId="12" fillId="0" borderId="0" xfId="75" applyNumberFormat="1" applyFill="1" applyBorder="1" applyProtection="1">
      <protection locked="0"/>
    </xf>
    <xf numFmtId="181" fontId="13" fillId="0" borderId="0" xfId="0" applyFont="1" applyFill="1" applyBorder="1" applyAlignment="1" applyProtection="1">
      <alignment horizontal="center"/>
    </xf>
    <xf numFmtId="181" fontId="23" fillId="0" borderId="0" xfId="0" applyFont="1" applyAlignment="1" applyProtection="1">
      <alignment wrapText="1"/>
    </xf>
    <xf numFmtId="181" fontId="13" fillId="0" borderId="10" xfId="0" applyFont="1" applyFill="1" applyBorder="1" applyAlignment="1" applyProtection="1">
      <alignment horizontal="center"/>
    </xf>
    <xf numFmtId="181" fontId="23" fillId="0" borderId="7" xfId="0" applyFont="1" applyBorder="1" applyAlignment="1" applyProtection="1">
      <alignment horizontal="center"/>
      <protection locked="0"/>
    </xf>
    <xf numFmtId="168" fontId="17" fillId="0" borderId="15" xfId="7" applyNumberFormat="1" applyFont="1" applyFill="1" applyBorder="1" applyAlignment="1" applyProtection="1">
      <alignment horizontal="right"/>
    </xf>
    <xf numFmtId="168" fontId="17" fillId="0" borderId="7" xfId="1" applyNumberFormat="1" applyFont="1" applyFill="1" applyBorder="1" applyAlignment="1" applyProtection="1">
      <alignment horizontal="right"/>
    </xf>
    <xf numFmtId="185" fontId="17" fillId="0" borderId="10" xfId="1" applyNumberFormat="1" applyFont="1" applyFill="1" applyBorder="1" applyAlignment="1" applyProtection="1">
      <alignment horizontal="right"/>
    </xf>
    <xf numFmtId="170" fontId="12" fillId="0" borderId="0" xfId="7" applyNumberFormat="1" applyFont="1" applyBorder="1" applyProtection="1">
      <protection locked="0"/>
    </xf>
    <xf numFmtId="170" fontId="0" fillId="0" borderId="0" xfId="7" applyNumberFormat="1" applyFont="1" applyBorder="1" applyProtection="1">
      <protection locked="0"/>
    </xf>
    <xf numFmtId="181" fontId="108" fillId="0" borderId="0" xfId="0" applyFont="1" applyProtection="1"/>
    <xf numFmtId="181" fontId="108" fillId="0" borderId="0" xfId="0" applyFont="1" applyBorder="1" applyProtection="1">
      <protection locked="0"/>
    </xf>
    <xf numFmtId="181" fontId="108" fillId="0" borderId="0" xfId="0" applyFont="1" applyFill="1" applyBorder="1" applyProtection="1">
      <protection locked="0"/>
    </xf>
    <xf numFmtId="181" fontId="108" fillId="0" borderId="0" xfId="0" applyFont="1" applyFill="1" applyBorder="1" applyProtection="1"/>
    <xf numFmtId="181" fontId="108" fillId="0" borderId="0" xfId="0" applyFont="1" applyBorder="1" applyProtection="1"/>
    <xf numFmtId="181" fontId="108" fillId="0" borderId="0" xfId="0" applyFont="1" applyProtection="1">
      <protection locked="0"/>
    </xf>
    <xf numFmtId="181" fontId="109" fillId="0" borderId="0" xfId="0" applyFont="1" applyFill="1" applyBorder="1" applyProtection="1">
      <protection locked="0"/>
    </xf>
    <xf numFmtId="180" fontId="108" fillId="0" borderId="0" xfId="1" applyNumberFormat="1" applyFont="1" applyBorder="1" applyProtection="1"/>
    <xf numFmtId="181" fontId="110" fillId="0" borderId="0" xfId="0" applyFont="1" applyProtection="1"/>
    <xf numFmtId="181" fontId="111" fillId="0" borderId="0" xfId="0" applyFont="1" applyFill="1" applyBorder="1" applyAlignment="1" applyProtection="1">
      <alignment horizontal="left"/>
    </xf>
    <xf numFmtId="181" fontId="108" fillId="0" borderId="6" xfId="0" applyFont="1" applyFill="1" applyBorder="1" applyProtection="1"/>
    <xf numFmtId="181" fontId="112" fillId="0" borderId="0" xfId="0" applyFont="1" applyFill="1" applyBorder="1" applyProtection="1"/>
    <xf numFmtId="181" fontId="113" fillId="0" borderId="0" xfId="0" applyFont="1" applyFill="1" applyBorder="1" applyProtection="1"/>
    <xf numFmtId="181" fontId="114" fillId="0" borderId="9" xfId="0" applyFont="1" applyFill="1" applyBorder="1" applyAlignment="1" applyProtection="1">
      <alignment horizontal="center"/>
      <protection locked="0"/>
    </xf>
    <xf numFmtId="181" fontId="108" fillId="0" borderId="3" xfId="0" applyFont="1" applyBorder="1" applyProtection="1">
      <protection locked="0"/>
    </xf>
    <xf numFmtId="181" fontId="108" fillId="0" borderId="4" xfId="0" applyFont="1" applyBorder="1" applyProtection="1"/>
    <xf numFmtId="181" fontId="108" fillId="0" borderId="3" xfId="0" applyFont="1" applyBorder="1" applyProtection="1"/>
    <xf numFmtId="181" fontId="108" fillId="0" borderId="7" xfId="0" applyFont="1" applyBorder="1" applyProtection="1"/>
    <xf numFmtId="181" fontId="114" fillId="0" borderId="9" xfId="0" applyFont="1" applyFill="1" applyBorder="1" applyAlignment="1" applyProtection="1">
      <alignment horizontal="center"/>
    </xf>
    <xf numFmtId="181" fontId="114" fillId="0" borderId="7" xfId="0" applyFont="1" applyFill="1" applyBorder="1" applyAlignment="1" applyProtection="1">
      <alignment horizontal="center"/>
    </xf>
    <xf numFmtId="181" fontId="114" fillId="0" borderId="4" xfId="0" applyFont="1" applyFill="1" applyBorder="1" applyAlignment="1" applyProtection="1">
      <alignment horizontal="center"/>
      <protection locked="0"/>
    </xf>
    <xf numFmtId="181" fontId="114" fillId="0" borderId="7" xfId="0" applyFont="1" applyFill="1" applyBorder="1" applyAlignment="1" applyProtection="1">
      <alignment horizontal="center"/>
      <protection locked="0"/>
    </xf>
    <xf numFmtId="181" fontId="108" fillId="0" borderId="2" xfId="0" applyFont="1" applyBorder="1" applyProtection="1">
      <protection locked="0"/>
    </xf>
    <xf numFmtId="181" fontId="108" fillId="0" borderId="7" xfId="0" applyFont="1" applyBorder="1" applyProtection="1">
      <protection locked="0"/>
    </xf>
    <xf numFmtId="181" fontId="114" fillId="0" borderId="7" xfId="0" applyFont="1" applyBorder="1" applyAlignment="1" applyProtection="1">
      <alignment horizontal="center"/>
      <protection locked="0"/>
    </xf>
    <xf numFmtId="181" fontId="108" fillId="0" borderId="10" xfId="0" applyFont="1" applyBorder="1" applyProtection="1">
      <protection locked="0"/>
    </xf>
    <xf numFmtId="181" fontId="115" fillId="0" borderId="9" xfId="0" applyFont="1" applyFill="1" applyBorder="1" applyAlignment="1" applyProtection="1">
      <alignment horizontal="center"/>
      <protection locked="0"/>
    </xf>
    <xf numFmtId="181" fontId="114" fillId="0" borderId="6" xfId="0" applyFont="1" applyFill="1" applyBorder="1" applyAlignment="1" applyProtection="1">
      <alignment horizontal="center"/>
      <protection locked="0"/>
    </xf>
    <xf numFmtId="181" fontId="114" fillId="0" borderId="1" xfId="0" applyFont="1" applyFill="1" applyBorder="1" applyAlignment="1" applyProtection="1">
      <alignment horizontal="center"/>
    </xf>
    <xf numFmtId="181" fontId="114" fillId="0" borderId="6" xfId="0" applyFont="1" applyFill="1" applyBorder="1" applyAlignment="1" applyProtection="1">
      <alignment horizontal="center"/>
    </xf>
    <xf numFmtId="181" fontId="114" fillId="0" borderId="5" xfId="0" applyFont="1" applyFill="1" applyBorder="1" applyAlignment="1" applyProtection="1">
      <alignment horizontal="center"/>
    </xf>
    <xf numFmtId="181" fontId="114" fillId="0" borderId="11" xfId="0" applyFont="1" applyFill="1" applyBorder="1" applyAlignment="1" applyProtection="1">
      <alignment horizontal="center"/>
    </xf>
    <xf numFmtId="181" fontId="115" fillId="0" borderId="9" xfId="0" applyFont="1" applyFill="1" applyBorder="1" applyAlignment="1" applyProtection="1">
      <alignment horizontal="center"/>
    </xf>
    <xf numFmtId="181" fontId="114" fillId="0" borderId="0" xfId="0" applyFont="1" applyFill="1" applyBorder="1" applyAlignment="1" applyProtection="1">
      <alignment horizontal="center"/>
      <protection locked="0"/>
    </xf>
    <xf numFmtId="181" fontId="114" fillId="0" borderId="10" xfId="0" applyFont="1" applyFill="1" applyBorder="1" applyAlignment="1" applyProtection="1">
      <alignment horizontal="center"/>
      <protection locked="0"/>
    </xf>
    <xf numFmtId="181" fontId="114" fillId="0" borderId="8" xfId="0" applyFont="1" applyFill="1" applyBorder="1" applyAlignment="1" applyProtection="1">
      <alignment horizontal="center"/>
      <protection locked="0"/>
    </xf>
    <xf numFmtId="181" fontId="114" fillId="0" borderId="8" xfId="0" applyFont="1" applyBorder="1" applyAlignment="1" applyProtection="1">
      <alignment horizontal="center"/>
      <protection locked="0"/>
    </xf>
    <xf numFmtId="181" fontId="115" fillId="0" borderId="10" xfId="0" applyFont="1" applyFill="1" applyBorder="1" applyAlignment="1" applyProtection="1">
      <alignment horizontal="center"/>
    </xf>
    <xf numFmtId="181" fontId="115" fillId="0" borderId="11" xfId="0" applyFont="1" applyFill="1" applyBorder="1" applyAlignment="1" applyProtection="1">
      <alignment horizontal="center"/>
    </xf>
    <xf numFmtId="181" fontId="112" fillId="0" borderId="3" xfId="0" applyFont="1" applyFill="1" applyBorder="1" applyAlignment="1" applyProtection="1">
      <alignment horizontal="center"/>
      <protection locked="0"/>
    </xf>
    <xf numFmtId="181" fontId="112" fillId="0" borderId="4" xfId="0" applyFont="1" applyFill="1" applyBorder="1" applyAlignment="1" applyProtection="1">
      <alignment horizontal="center"/>
    </xf>
    <xf numFmtId="181" fontId="112" fillId="0" borderId="3" xfId="0" applyFont="1" applyFill="1" applyBorder="1" applyAlignment="1" applyProtection="1">
      <alignment horizontal="center"/>
    </xf>
    <xf numFmtId="181" fontId="112" fillId="0" borderId="2" xfId="0" applyFont="1" applyFill="1" applyBorder="1" applyAlignment="1" applyProtection="1">
      <alignment horizontal="center"/>
    </xf>
    <xf numFmtId="181" fontId="114" fillId="0" borderId="0" xfId="0" applyFont="1" applyFill="1" applyBorder="1" applyAlignment="1" applyProtection="1">
      <alignment horizontal="center"/>
    </xf>
    <xf numFmtId="181" fontId="112" fillId="0" borderId="7" xfId="0" applyFont="1" applyFill="1" applyBorder="1" applyAlignment="1" applyProtection="1">
      <alignment horizontal="center"/>
    </xf>
    <xf numFmtId="181" fontId="112" fillId="0" borderId="4" xfId="0" applyFont="1" applyFill="1" applyBorder="1" applyAlignment="1" applyProtection="1">
      <alignment horizontal="center"/>
      <protection locked="0"/>
    </xf>
    <xf numFmtId="181" fontId="112" fillId="0" borderId="2" xfId="0" applyFont="1" applyFill="1" applyBorder="1" applyAlignment="1" applyProtection="1">
      <alignment horizontal="center"/>
      <protection locked="0"/>
    </xf>
    <xf numFmtId="181" fontId="115" fillId="0" borderId="10" xfId="0" applyFont="1" applyFill="1" applyBorder="1" applyAlignment="1" applyProtection="1">
      <alignment horizontal="center"/>
      <protection locked="0"/>
    </xf>
    <xf numFmtId="181" fontId="115" fillId="0" borderId="11" xfId="0" applyFont="1" applyFill="1" applyBorder="1" applyAlignment="1" applyProtection="1">
      <alignment horizontal="center"/>
      <protection locked="0"/>
    </xf>
    <xf numFmtId="181" fontId="112" fillId="0" borderId="7" xfId="0" applyFont="1" applyFill="1" applyBorder="1" applyAlignment="1" applyProtection="1">
      <alignment horizontal="center"/>
      <protection locked="0"/>
    </xf>
    <xf numFmtId="181" fontId="114" fillId="0" borderId="9" xfId="0" applyFont="1" applyBorder="1" applyAlignment="1" applyProtection="1">
      <alignment horizontal="center"/>
      <protection locked="0"/>
    </xf>
    <xf numFmtId="181" fontId="114" fillId="0" borderId="0" xfId="0" applyFont="1" applyProtection="1"/>
    <xf numFmtId="181" fontId="116" fillId="0" borderId="0" xfId="0" applyFont="1" applyProtection="1"/>
    <xf numFmtId="181" fontId="113" fillId="0" borderId="10" xfId="0" applyFont="1" applyBorder="1" applyProtection="1"/>
    <xf numFmtId="181" fontId="113" fillId="0" borderId="11" xfId="0" applyFont="1" applyBorder="1" applyProtection="1"/>
    <xf numFmtId="181" fontId="113" fillId="0" borderId="9" xfId="0" applyFont="1" applyBorder="1" applyProtection="1">
      <protection locked="0"/>
    </xf>
    <xf numFmtId="181" fontId="113" fillId="0" borderId="0" xfId="0" applyFont="1" applyBorder="1" applyProtection="1">
      <protection locked="0"/>
    </xf>
    <xf numFmtId="181" fontId="113" fillId="0" borderId="0" xfId="0" applyFont="1" applyBorder="1" applyProtection="1"/>
    <xf numFmtId="181" fontId="113" fillId="0" borderId="9" xfId="0" applyFont="1" applyBorder="1" applyProtection="1"/>
    <xf numFmtId="181" fontId="113" fillId="0" borderId="11" xfId="0" applyFont="1" applyBorder="1" applyProtection="1">
      <protection locked="0"/>
    </xf>
    <xf numFmtId="181" fontId="113" fillId="0" borderId="10" xfId="0" applyFont="1" applyBorder="1" applyProtection="1">
      <protection locked="0"/>
    </xf>
    <xf numFmtId="178" fontId="113" fillId="0" borderId="9" xfId="0" applyNumberFormat="1" applyFont="1" applyBorder="1" applyProtection="1">
      <protection locked="0"/>
    </xf>
    <xf numFmtId="181" fontId="113" fillId="0" borderId="0" xfId="0" applyFont="1" applyProtection="1"/>
    <xf numFmtId="168" fontId="113" fillId="0" borderId="10" xfId="1" applyNumberFormat="1" applyFont="1" applyFill="1" applyBorder="1" applyProtection="1"/>
    <xf numFmtId="167" fontId="113" fillId="0" borderId="11" xfId="7" applyNumberFormat="1" applyFont="1" applyFill="1" applyBorder="1" applyAlignment="1" applyProtection="1">
      <alignment horizontal="right"/>
    </xf>
    <xf numFmtId="37" fontId="113" fillId="0" borderId="9" xfId="1" applyNumberFormat="1" applyFont="1" applyFill="1" applyBorder="1" applyAlignment="1" applyProtection="1">
      <alignment horizontal="right"/>
      <protection locked="0"/>
    </xf>
    <xf numFmtId="37" fontId="113" fillId="0" borderId="0" xfId="1" applyNumberFormat="1" applyFont="1" applyFill="1" applyBorder="1" applyAlignment="1" applyProtection="1">
      <alignment horizontal="right"/>
      <protection locked="0"/>
    </xf>
    <xf numFmtId="37" fontId="113" fillId="0" borderId="11" xfId="1" applyNumberFormat="1" applyFont="1" applyFill="1" applyBorder="1" applyAlignment="1" applyProtection="1">
      <alignment horizontal="right"/>
    </xf>
    <xf numFmtId="37" fontId="113" fillId="0" borderId="0" xfId="1" applyNumberFormat="1" applyFont="1" applyFill="1" applyBorder="1" applyAlignment="1" applyProtection="1">
      <alignment horizontal="right"/>
    </xf>
    <xf numFmtId="37" fontId="113" fillId="0" borderId="9" xfId="1" applyNumberFormat="1" applyFont="1" applyFill="1" applyBorder="1" applyAlignment="1" applyProtection="1">
      <alignment horizontal="right"/>
    </xf>
    <xf numFmtId="168" fontId="113" fillId="0" borderId="9" xfId="1" applyNumberFormat="1" applyFont="1" applyFill="1" applyBorder="1" applyAlignment="1" applyProtection="1">
      <alignment horizontal="right"/>
    </xf>
    <xf numFmtId="168" fontId="113" fillId="0" borderId="11" xfId="1" applyNumberFormat="1" applyFont="1" applyFill="1" applyBorder="1" applyAlignment="1" applyProtection="1">
      <alignment horizontal="right"/>
      <protection locked="0"/>
    </xf>
    <xf numFmtId="168" fontId="113" fillId="0" borderId="9" xfId="1" applyNumberFormat="1" applyFont="1" applyFill="1" applyBorder="1" applyAlignment="1" applyProtection="1">
      <alignment horizontal="right"/>
      <protection locked="0"/>
    </xf>
    <xf numFmtId="168" fontId="113" fillId="0" borderId="10" xfId="1" applyNumberFormat="1" applyFont="1" applyFill="1" applyBorder="1" applyProtection="1">
      <protection locked="0"/>
    </xf>
    <xf numFmtId="167" fontId="113" fillId="0" borderId="11" xfId="7" applyNumberFormat="1" applyFont="1" applyFill="1" applyBorder="1" applyAlignment="1" applyProtection="1">
      <alignment horizontal="right"/>
      <protection locked="0"/>
    </xf>
    <xf numFmtId="168" fontId="113" fillId="0" borderId="9" xfId="0" applyNumberFormat="1" applyFont="1" applyBorder="1" applyProtection="1">
      <protection locked="0"/>
    </xf>
    <xf numFmtId="168" fontId="113" fillId="0" borderId="0" xfId="1" applyNumberFormat="1" applyFont="1" applyFill="1" applyBorder="1" applyProtection="1">
      <protection locked="0"/>
    </xf>
    <xf numFmtId="168" fontId="113" fillId="0" borderId="11" xfId="1" applyNumberFormat="1" applyFont="1" applyFill="1" applyBorder="1" applyProtection="1"/>
    <xf numFmtId="168" fontId="113" fillId="0" borderId="0" xfId="1" applyNumberFormat="1" applyFont="1" applyFill="1" applyBorder="1" applyProtection="1"/>
    <xf numFmtId="169" fontId="113" fillId="0" borderId="0" xfId="1" applyNumberFormat="1" applyFont="1" applyFill="1" applyBorder="1" applyProtection="1"/>
    <xf numFmtId="169" fontId="113" fillId="0" borderId="11" xfId="1" applyNumberFormat="1" applyFont="1" applyFill="1" applyBorder="1" applyProtection="1"/>
    <xf numFmtId="169" fontId="113" fillId="0" borderId="9" xfId="1" applyNumberFormat="1" applyFont="1" applyFill="1" applyBorder="1" applyProtection="1"/>
    <xf numFmtId="168" fontId="113" fillId="0" borderId="9" xfId="1" applyNumberFormat="1" applyFont="1" applyFill="1" applyBorder="1" applyProtection="1">
      <protection locked="0"/>
    </xf>
    <xf numFmtId="169" fontId="113" fillId="0" borderId="11" xfId="1" applyNumberFormat="1" applyFont="1" applyFill="1" applyBorder="1" applyProtection="1">
      <protection locked="0"/>
    </xf>
    <xf numFmtId="168" fontId="113" fillId="0" borderId="11" xfId="0" applyNumberFormat="1" applyFont="1" applyBorder="1" applyProtection="1">
      <protection locked="0"/>
    </xf>
    <xf numFmtId="181" fontId="113" fillId="0" borderId="0" xfId="0" applyFont="1" applyFill="1" applyProtection="1"/>
    <xf numFmtId="168" fontId="113" fillId="0" borderId="11" xfId="0" applyNumberFormat="1" applyFont="1" applyFill="1" applyBorder="1" applyProtection="1">
      <protection locked="0"/>
    </xf>
    <xf numFmtId="169" fontId="113" fillId="0" borderId="0" xfId="1" applyNumberFormat="1" applyFont="1" applyFill="1" applyBorder="1" applyProtection="1">
      <protection locked="0"/>
    </xf>
    <xf numFmtId="169" fontId="113" fillId="0" borderId="9" xfId="1" applyNumberFormat="1" applyFont="1" applyFill="1" applyBorder="1" applyProtection="1">
      <protection locked="0"/>
    </xf>
    <xf numFmtId="168" fontId="113" fillId="0" borderId="6" xfId="1" applyNumberFormat="1" applyFont="1" applyFill="1" applyBorder="1" applyProtection="1">
      <protection locked="0"/>
    </xf>
    <xf numFmtId="168" fontId="113" fillId="0" borderId="6" xfId="1" applyNumberFormat="1" applyFont="1" applyFill="1" applyBorder="1" applyProtection="1"/>
    <xf numFmtId="169" fontId="113" fillId="0" borderId="6" xfId="1" applyNumberFormat="1" applyFont="1" applyFill="1" applyBorder="1" applyProtection="1"/>
    <xf numFmtId="180" fontId="114" fillId="0" borderId="16" xfId="1" applyNumberFormat="1" applyFont="1" applyFill="1" applyBorder="1" applyAlignment="1" applyProtection="1">
      <alignment horizontal="right"/>
    </xf>
    <xf numFmtId="167" fontId="114" fillId="0" borderId="17" xfId="7" applyNumberFormat="1" applyFont="1" applyFill="1" applyBorder="1" applyAlignment="1" applyProtection="1">
      <alignment horizontal="right"/>
    </xf>
    <xf numFmtId="37" fontId="114" fillId="0" borderId="9" xfId="1" applyNumberFormat="1" applyFont="1" applyFill="1" applyBorder="1" applyAlignment="1" applyProtection="1">
      <alignment horizontal="right"/>
      <protection locked="0"/>
    </xf>
    <xf numFmtId="37" fontId="114" fillId="0" borderId="19" xfId="1" applyNumberFormat="1" applyFont="1" applyFill="1" applyBorder="1" applyAlignment="1" applyProtection="1">
      <alignment horizontal="right"/>
      <protection locked="0"/>
    </xf>
    <xf numFmtId="37" fontId="114" fillId="0" borderId="17" xfId="1" applyNumberFormat="1" applyFont="1" applyFill="1" applyBorder="1" applyAlignment="1" applyProtection="1">
      <alignment horizontal="right"/>
    </xf>
    <xf numFmtId="37" fontId="114" fillId="0" borderId="19" xfId="1" applyNumberFormat="1" applyFont="1" applyFill="1" applyBorder="1" applyAlignment="1" applyProtection="1">
      <alignment horizontal="right"/>
    </xf>
    <xf numFmtId="37" fontId="114" fillId="0" borderId="20" xfId="1" applyNumberFormat="1" applyFont="1" applyFill="1" applyBorder="1" applyAlignment="1" applyProtection="1">
      <alignment horizontal="right"/>
    </xf>
    <xf numFmtId="37" fontId="114" fillId="0" borderId="18" xfId="1" applyNumberFormat="1" applyFont="1" applyFill="1" applyBorder="1" applyAlignment="1" applyProtection="1">
      <alignment horizontal="right"/>
    </xf>
    <xf numFmtId="37" fontId="114" fillId="0" borderId="9" xfId="1" applyNumberFormat="1" applyFont="1" applyFill="1" applyBorder="1" applyAlignment="1" applyProtection="1">
      <alignment horizontal="right"/>
    </xf>
    <xf numFmtId="168" fontId="114" fillId="0" borderId="18" xfId="1" applyNumberFormat="1" applyFont="1" applyFill="1" applyBorder="1" applyAlignment="1" applyProtection="1">
      <alignment horizontal="right"/>
    </xf>
    <xf numFmtId="168" fontId="114" fillId="0" borderId="18" xfId="1" applyNumberFormat="1" applyFont="1" applyFill="1" applyBorder="1" applyAlignment="1" applyProtection="1">
      <alignment horizontal="right"/>
      <protection locked="0"/>
    </xf>
    <xf numFmtId="37" fontId="114" fillId="0" borderId="18" xfId="1" applyNumberFormat="1" applyFont="1" applyFill="1" applyBorder="1" applyAlignment="1" applyProtection="1">
      <alignment horizontal="right"/>
      <protection locked="0"/>
    </xf>
    <xf numFmtId="168" fontId="114" fillId="0" borderId="18" xfId="0" applyNumberFormat="1" applyFont="1" applyBorder="1" applyProtection="1">
      <protection locked="0"/>
    </xf>
    <xf numFmtId="181" fontId="117" fillId="0" borderId="0" xfId="0" applyFont="1" applyBorder="1" applyProtection="1">
      <protection locked="0"/>
    </xf>
    <xf numFmtId="181" fontId="117" fillId="0" borderId="0" xfId="0" applyFont="1" applyProtection="1">
      <protection locked="0"/>
    </xf>
    <xf numFmtId="37" fontId="113" fillId="0" borderId="10" xfId="1" applyNumberFormat="1" applyFont="1" applyFill="1" applyBorder="1" applyAlignment="1" applyProtection="1">
      <alignment horizontal="right"/>
    </xf>
    <xf numFmtId="37" fontId="113" fillId="0" borderId="9" xfId="1" applyNumberFormat="1" applyFont="1" applyFill="1" applyBorder="1" applyAlignment="1" applyProtection="1">
      <alignment horizontal="left"/>
      <protection locked="0"/>
    </xf>
    <xf numFmtId="168" fontId="113" fillId="0" borderId="0" xfId="1" applyNumberFormat="1" applyFont="1" applyFill="1" applyBorder="1" applyAlignment="1" applyProtection="1">
      <alignment horizontal="right"/>
    </xf>
    <xf numFmtId="180" fontId="113" fillId="0" borderId="0" xfId="1" applyNumberFormat="1" applyFont="1" applyFill="1" applyBorder="1" applyProtection="1"/>
    <xf numFmtId="180" fontId="113" fillId="0" borderId="10" xfId="1" applyNumberFormat="1" applyFont="1" applyFill="1" applyBorder="1" applyAlignment="1" applyProtection="1">
      <alignment horizontal="right"/>
    </xf>
    <xf numFmtId="37" fontId="113" fillId="0" borderId="11" xfId="1" applyNumberFormat="1" applyFont="1" applyFill="1" applyBorder="1" applyAlignment="1" applyProtection="1">
      <alignment horizontal="right"/>
      <protection locked="0"/>
    </xf>
    <xf numFmtId="168" fontId="113" fillId="0" borderId="11" xfId="1" applyNumberFormat="1" applyFont="1" applyFill="1" applyBorder="1" applyProtection="1">
      <protection locked="0"/>
    </xf>
    <xf numFmtId="169" fontId="113" fillId="0" borderId="10" xfId="1" applyNumberFormat="1" applyFont="1" applyFill="1" applyBorder="1" applyProtection="1">
      <protection locked="0"/>
    </xf>
    <xf numFmtId="168" fontId="114" fillId="0" borderId="19" xfId="1" applyNumberFormat="1" applyFont="1" applyFill="1" applyBorder="1" applyAlignment="1" applyProtection="1">
      <alignment horizontal="right"/>
      <protection locked="0"/>
    </xf>
    <xf numFmtId="181" fontId="117" fillId="0" borderId="10" xfId="0" applyFont="1" applyBorder="1" applyProtection="1">
      <protection locked="0"/>
    </xf>
    <xf numFmtId="167" fontId="113" fillId="0" borderId="0" xfId="7" applyNumberFormat="1" applyFont="1" applyFill="1" applyBorder="1" applyAlignment="1" applyProtection="1">
      <alignment horizontal="right"/>
    </xf>
    <xf numFmtId="167" fontId="113" fillId="0" borderId="0" xfId="7" applyNumberFormat="1" applyFont="1" applyFill="1" applyBorder="1" applyAlignment="1" applyProtection="1">
      <alignment horizontal="right"/>
      <protection locked="0"/>
    </xf>
    <xf numFmtId="37" fontId="108" fillId="0" borderId="0" xfId="0" applyNumberFormat="1" applyFont="1" applyFill="1" applyBorder="1" applyProtection="1"/>
    <xf numFmtId="181" fontId="113" fillId="0" borderId="0" xfId="0" applyFont="1" applyFill="1" applyBorder="1" applyAlignment="1" applyProtection="1">
      <alignment horizontal="right"/>
    </xf>
    <xf numFmtId="181" fontId="113" fillId="0" borderId="0" xfId="0" applyFont="1" applyBorder="1" applyAlignment="1" applyProtection="1">
      <alignment horizontal="right"/>
    </xf>
    <xf numFmtId="181" fontId="113" fillId="0" borderId="0" xfId="0" applyFont="1" applyBorder="1" applyAlignment="1" applyProtection="1">
      <alignment horizontal="right"/>
      <protection locked="0"/>
    </xf>
    <xf numFmtId="168" fontId="113" fillId="0" borderId="0" xfId="1" applyNumberFormat="1" applyFont="1" applyFill="1" applyBorder="1" applyAlignment="1" applyProtection="1">
      <alignment horizontal="right"/>
      <protection locked="0"/>
    </xf>
    <xf numFmtId="181" fontId="108" fillId="0" borderId="0" xfId="0" applyFont="1" applyFill="1" applyBorder="1" applyAlignment="1" applyProtection="1"/>
    <xf numFmtId="181" fontId="108" fillId="0" borderId="0" xfId="0" applyFont="1" applyFill="1" applyProtection="1"/>
    <xf numFmtId="181" fontId="114" fillId="0" borderId="0" xfId="0" applyFont="1" applyFill="1" applyBorder="1" applyAlignment="1" applyProtection="1">
      <alignment horizontal="right"/>
    </xf>
    <xf numFmtId="181" fontId="113" fillId="0" borderId="0" xfId="0" applyFont="1" applyFill="1" applyAlignment="1" applyProtection="1">
      <alignment horizontal="right"/>
    </xf>
    <xf numFmtId="181" fontId="113" fillId="0" borderId="0" xfId="0" applyFont="1" applyAlignment="1" applyProtection="1">
      <alignment horizontal="right"/>
    </xf>
    <xf numFmtId="181" fontId="113" fillId="0" borderId="0" xfId="0" applyFont="1" applyAlignment="1" applyProtection="1">
      <alignment horizontal="right"/>
      <protection locked="0"/>
    </xf>
    <xf numFmtId="181" fontId="113" fillId="0" borderId="0" xfId="0" applyFont="1" applyFill="1" applyBorder="1" applyAlignment="1" applyProtection="1">
      <alignment horizontal="right"/>
      <protection locked="0"/>
    </xf>
    <xf numFmtId="2" fontId="113" fillId="0" borderId="0" xfId="0" applyNumberFormat="1" applyFont="1" applyFill="1" applyBorder="1" applyAlignment="1" applyProtection="1">
      <alignment horizontal="right"/>
    </xf>
    <xf numFmtId="180" fontId="113" fillId="0" borderId="0" xfId="1" applyNumberFormat="1" applyFont="1" applyFill="1" applyBorder="1" applyAlignment="1" applyProtection="1">
      <alignment horizontal="right"/>
    </xf>
    <xf numFmtId="169" fontId="113" fillId="0" borderId="0" xfId="0" applyNumberFormat="1" applyFont="1" applyFill="1" applyBorder="1" applyProtection="1"/>
    <xf numFmtId="39" fontId="113" fillId="0" borderId="0" xfId="0" applyNumberFormat="1" applyFont="1" applyFill="1" applyBorder="1" applyProtection="1"/>
    <xf numFmtId="174" fontId="113" fillId="0" borderId="0" xfId="0" applyNumberFormat="1" applyFont="1" applyFill="1" applyBorder="1" applyAlignment="1" applyProtection="1">
      <alignment horizontal="right"/>
    </xf>
    <xf numFmtId="171" fontId="113" fillId="0" borderId="0" xfId="0" applyNumberFormat="1" applyFont="1" applyFill="1" applyBorder="1" applyProtection="1"/>
    <xf numFmtId="181" fontId="113" fillId="0" borderId="0" xfId="0" applyFont="1" applyProtection="1">
      <protection locked="0"/>
    </xf>
    <xf numFmtId="168" fontId="113" fillId="0" borderId="0" xfId="0" applyNumberFormat="1" applyFont="1" applyProtection="1">
      <protection locked="0"/>
    </xf>
    <xf numFmtId="2" fontId="113" fillId="0" borderId="0" xfId="0" applyNumberFormat="1" applyFont="1" applyFill="1" applyBorder="1" applyProtection="1"/>
    <xf numFmtId="180" fontId="113" fillId="0" borderId="0" xfId="1" applyNumberFormat="1" applyFont="1" applyProtection="1"/>
    <xf numFmtId="9" fontId="113" fillId="0" borderId="0" xfId="7" applyFont="1" applyProtection="1"/>
    <xf numFmtId="165" fontId="113" fillId="0" borderId="0" xfId="1" applyFont="1" applyBorder="1" applyProtection="1"/>
    <xf numFmtId="165" fontId="113" fillId="0" borderId="0" xfId="1" applyFont="1" applyFill="1" applyBorder="1" applyProtection="1"/>
    <xf numFmtId="180" fontId="113" fillId="0" borderId="0" xfId="1" applyNumberFormat="1" applyFont="1" applyFill="1" applyProtection="1"/>
    <xf numFmtId="181" fontId="113" fillId="0" borderId="0" xfId="0" applyFont="1" applyFill="1" applyBorder="1" applyProtection="1">
      <protection locked="0"/>
    </xf>
    <xf numFmtId="180" fontId="108" fillId="0" borderId="0" xfId="1" applyNumberFormat="1" applyFont="1" applyFill="1" applyProtection="1"/>
    <xf numFmtId="37" fontId="108" fillId="0" borderId="0" xfId="0" applyNumberFormat="1" applyFont="1" applyFill="1" applyProtection="1"/>
    <xf numFmtId="37" fontId="108" fillId="0" borderId="0" xfId="0" applyNumberFormat="1" applyFont="1" applyProtection="1"/>
    <xf numFmtId="37" fontId="108" fillId="0" borderId="0" xfId="0" applyNumberFormat="1" applyFont="1" applyProtection="1">
      <protection locked="0"/>
    </xf>
    <xf numFmtId="37" fontId="113" fillId="0" borderId="0" xfId="0" applyNumberFormat="1" applyFont="1" applyProtection="1">
      <protection locked="0"/>
    </xf>
    <xf numFmtId="3" fontId="118" fillId="0" borderId="0" xfId="0" applyNumberFormat="1" applyFont="1" applyAlignment="1" applyProtection="1">
      <alignment horizontal="right"/>
    </xf>
    <xf numFmtId="165" fontId="108" fillId="0" borderId="0" xfId="1" applyFont="1" applyFill="1" applyBorder="1" applyProtection="1"/>
    <xf numFmtId="3" fontId="118" fillId="0" borderId="0" xfId="0" applyNumberFormat="1" applyFont="1" applyFill="1" applyAlignment="1" applyProtection="1">
      <alignment horizontal="right"/>
    </xf>
    <xf numFmtId="3" fontId="119" fillId="0" borderId="0" xfId="0" applyNumberFormat="1" applyFont="1" applyFill="1" applyAlignment="1" applyProtection="1">
      <alignment horizontal="right"/>
    </xf>
    <xf numFmtId="169" fontId="108" fillId="0" borderId="0" xfId="0" applyNumberFormat="1" applyFont="1" applyFill="1" applyBorder="1" applyProtection="1"/>
    <xf numFmtId="3" fontId="108" fillId="0" borderId="0" xfId="0" applyNumberFormat="1" applyFont="1" applyBorder="1" applyProtection="1"/>
    <xf numFmtId="3" fontId="108" fillId="0" borderId="0" xfId="0" applyNumberFormat="1" applyFont="1" applyFill="1" applyBorder="1" applyProtection="1"/>
    <xf numFmtId="169" fontId="113" fillId="0" borderId="0" xfId="0" applyNumberFormat="1" applyFont="1" applyFill="1" applyBorder="1" applyProtection="1">
      <protection locked="0"/>
    </xf>
    <xf numFmtId="165" fontId="108" fillId="0" borderId="0" xfId="1" applyFont="1" applyBorder="1" applyProtection="1"/>
    <xf numFmtId="167" fontId="113" fillId="0" borderId="0" xfId="0" applyNumberFormat="1" applyFont="1" applyFill="1" applyBorder="1" applyProtection="1">
      <protection locked="0"/>
    </xf>
    <xf numFmtId="167" fontId="113" fillId="0" borderId="0" xfId="7" applyNumberFormat="1" applyFont="1" applyFill="1" applyBorder="1" applyProtection="1">
      <protection locked="0"/>
    </xf>
    <xf numFmtId="180" fontId="108" fillId="0" borderId="0" xfId="1" applyNumberFormat="1" applyFont="1" applyProtection="1"/>
    <xf numFmtId="167" fontId="113" fillId="0" borderId="0" xfId="7" applyNumberFormat="1" applyFont="1" applyFill="1" applyBorder="1" applyProtection="1"/>
    <xf numFmtId="172" fontId="113" fillId="0" borderId="0" xfId="0" applyNumberFormat="1" applyFont="1" applyFill="1" applyBorder="1" applyProtection="1">
      <protection locked="0"/>
    </xf>
    <xf numFmtId="172" fontId="113" fillId="0" borderId="0" xfId="0" applyNumberFormat="1" applyFont="1" applyFill="1" applyBorder="1" applyProtection="1"/>
    <xf numFmtId="181" fontId="120" fillId="0" borderId="0" xfId="0" applyFont="1" applyFill="1" applyProtection="1"/>
    <xf numFmtId="181" fontId="120" fillId="0" borderId="0" xfId="0" applyFont="1" applyFill="1" applyBorder="1" applyProtection="1"/>
    <xf numFmtId="181" fontId="120" fillId="0" borderId="0" xfId="0" applyFont="1" applyFill="1" applyBorder="1" applyProtection="1">
      <protection locked="0"/>
    </xf>
    <xf numFmtId="170" fontId="120" fillId="0" borderId="0" xfId="7" applyNumberFormat="1" applyFont="1" applyFill="1" applyBorder="1" applyProtection="1"/>
    <xf numFmtId="168" fontId="121" fillId="0" borderId="0" xfId="1" applyNumberFormat="1" applyFont="1" applyFill="1" applyBorder="1" applyProtection="1"/>
    <xf numFmtId="181" fontId="120" fillId="0" borderId="0" xfId="0" applyFont="1" applyFill="1" applyProtection="1">
      <protection locked="0"/>
    </xf>
    <xf numFmtId="2" fontId="120" fillId="0" borderId="0" xfId="7" applyNumberFormat="1" applyFont="1" applyFill="1" applyBorder="1" applyProtection="1"/>
    <xf numFmtId="168" fontId="120" fillId="0" borderId="0" xfId="0" applyNumberFormat="1" applyFont="1" applyFill="1" applyBorder="1" applyProtection="1"/>
    <xf numFmtId="180" fontId="122" fillId="0" borderId="0" xfId="1" applyNumberFormat="1" applyFont="1" applyFill="1" applyBorder="1" applyAlignment="1" applyProtection="1">
      <alignment horizontal="left"/>
    </xf>
    <xf numFmtId="170" fontId="122" fillId="0" borderId="0" xfId="7" applyNumberFormat="1" applyFont="1" applyFill="1" applyBorder="1" applyAlignment="1" applyProtection="1">
      <alignment horizontal="left"/>
    </xf>
    <xf numFmtId="181" fontId="123" fillId="0" borderId="0" xfId="0" applyFont="1" applyFill="1" applyBorder="1" applyAlignment="1" applyProtection="1">
      <alignment horizontal="left"/>
    </xf>
    <xf numFmtId="181" fontId="122" fillId="0" borderId="0" xfId="0" applyFont="1" applyFill="1" applyBorder="1" applyAlignment="1" applyProtection="1">
      <alignment horizontal="left"/>
    </xf>
    <xf numFmtId="181" fontId="122" fillId="0" borderId="0" xfId="0" applyFont="1" applyFill="1" applyBorder="1" applyAlignment="1" applyProtection="1">
      <alignment horizontal="left"/>
      <protection locked="0"/>
    </xf>
    <xf numFmtId="180" fontId="124" fillId="0" borderId="0" xfId="1" applyNumberFormat="1" applyFont="1" applyFill="1" applyBorder="1" applyAlignment="1" applyProtection="1">
      <alignment horizontal="left"/>
    </xf>
    <xf numFmtId="181" fontId="125" fillId="0" borderId="0" xfId="0" applyFont="1" applyFill="1" applyBorder="1" applyAlignment="1" applyProtection="1">
      <alignment horizontal="left"/>
    </xf>
    <xf numFmtId="181" fontId="120" fillId="0" borderId="6" xfId="0" applyFont="1" applyFill="1" applyBorder="1" applyProtection="1"/>
    <xf numFmtId="181" fontId="126" fillId="0" borderId="0" xfId="0" applyFont="1" applyFill="1" applyBorder="1" applyProtection="1"/>
    <xf numFmtId="181" fontId="121" fillId="0" borderId="0" xfId="0" applyFont="1" applyFill="1" applyBorder="1" applyProtection="1"/>
    <xf numFmtId="181" fontId="127" fillId="0" borderId="9" xfId="0" applyFont="1" applyFill="1" applyBorder="1" applyAlignment="1" applyProtection="1">
      <alignment horizontal="center"/>
      <protection locked="0"/>
    </xf>
    <xf numFmtId="181" fontId="120" fillId="0" borderId="2" xfId="0" applyFont="1" applyFill="1" applyBorder="1" applyProtection="1">
      <protection locked="0"/>
    </xf>
    <xf numFmtId="181" fontId="120" fillId="0" borderId="3" xfId="0" applyFont="1" applyFill="1" applyBorder="1" applyProtection="1">
      <protection locked="0"/>
    </xf>
    <xf numFmtId="181" fontId="120" fillId="0" borderId="4" xfId="0" applyFont="1" applyFill="1" applyBorder="1" applyProtection="1"/>
    <xf numFmtId="181" fontId="120" fillId="0" borderId="2" xfId="0" applyFont="1" applyFill="1" applyBorder="1" applyProtection="1"/>
    <xf numFmtId="181" fontId="120" fillId="0" borderId="3" xfId="0" applyFont="1" applyFill="1" applyBorder="1" applyProtection="1"/>
    <xf numFmtId="181" fontId="120" fillId="0" borderId="7" xfId="0" applyFont="1" applyFill="1" applyBorder="1" applyProtection="1"/>
    <xf numFmtId="181" fontId="120" fillId="0" borderId="9" xfId="0" applyFont="1" applyFill="1" applyBorder="1" applyProtection="1"/>
    <xf numFmtId="181" fontId="127" fillId="0" borderId="2" xfId="0" applyFont="1" applyFill="1" applyBorder="1" applyAlignment="1" applyProtection="1">
      <alignment horizontal="centerContinuous"/>
    </xf>
    <xf numFmtId="181" fontId="127" fillId="0" borderId="3" xfId="0" applyFont="1" applyFill="1" applyBorder="1" applyAlignment="1" applyProtection="1">
      <alignment horizontal="centerContinuous"/>
    </xf>
    <xf numFmtId="181" fontId="127" fillId="0" borderId="4" xfId="0" applyFont="1" applyFill="1" applyBorder="1" applyAlignment="1" applyProtection="1">
      <alignment horizontal="centerContinuous"/>
    </xf>
    <xf numFmtId="181" fontId="127" fillId="0" borderId="0" xfId="0" applyFont="1" applyFill="1" applyBorder="1" applyAlignment="1" applyProtection="1">
      <alignment horizontal="center"/>
    </xf>
    <xf numFmtId="181" fontId="127" fillId="0" borderId="7" xfId="0" applyFont="1" applyFill="1" applyBorder="1" applyAlignment="1" applyProtection="1">
      <alignment horizontal="center"/>
    </xf>
    <xf numFmtId="181" fontId="127" fillId="0" borderId="7" xfId="0" applyFont="1" applyFill="1" applyBorder="1" applyAlignment="1" applyProtection="1">
      <alignment horizontal="center"/>
      <protection locked="0"/>
    </xf>
    <xf numFmtId="181" fontId="120" fillId="0" borderId="7" xfId="0" applyFont="1" applyFill="1" applyBorder="1" applyProtection="1">
      <protection locked="0"/>
    </xf>
    <xf numFmtId="181" fontId="120" fillId="0" borderId="10" xfId="0" applyFont="1" applyFill="1" applyBorder="1" applyProtection="1">
      <protection locked="0"/>
    </xf>
    <xf numFmtId="181" fontId="128" fillId="0" borderId="9" xfId="0" applyFont="1" applyFill="1" applyBorder="1" applyAlignment="1" applyProtection="1">
      <alignment horizontal="center"/>
      <protection locked="0"/>
    </xf>
    <xf numFmtId="181" fontId="127" fillId="0" borderId="6" xfId="0" applyFont="1" applyFill="1" applyBorder="1" applyAlignment="1" applyProtection="1">
      <alignment horizontal="center"/>
      <protection locked="0"/>
    </xf>
    <xf numFmtId="181" fontId="127" fillId="0" borderId="1" xfId="0" applyFont="1" applyFill="1" applyBorder="1" applyAlignment="1" applyProtection="1">
      <alignment horizontal="center"/>
    </xf>
    <xf numFmtId="181" fontId="127" fillId="0" borderId="6" xfId="0" applyFont="1" applyFill="1" applyBorder="1" applyAlignment="1" applyProtection="1">
      <alignment horizontal="center"/>
    </xf>
    <xf numFmtId="181" fontId="127" fillId="0" borderId="5" xfId="0" applyFont="1" applyFill="1" applyBorder="1" applyAlignment="1" applyProtection="1">
      <alignment horizontal="center"/>
    </xf>
    <xf numFmtId="181" fontId="127" fillId="0" borderId="8" xfId="0" applyFont="1" applyFill="1" applyBorder="1" applyAlignment="1" applyProtection="1">
      <alignment horizontal="center"/>
    </xf>
    <xf numFmtId="181" fontId="127" fillId="0" borderId="9" xfId="0" applyFont="1" applyFill="1" applyBorder="1" applyAlignment="1" applyProtection="1">
      <alignment horizontal="center"/>
    </xf>
    <xf numFmtId="181" fontId="128" fillId="0" borderId="0" xfId="0" applyFont="1" applyFill="1" applyBorder="1" applyAlignment="1" applyProtection="1">
      <alignment horizontal="center"/>
    </xf>
    <xf numFmtId="181" fontId="127" fillId="0" borderId="5" xfId="0" applyFont="1" applyFill="1" applyBorder="1" applyAlignment="1" applyProtection="1">
      <alignment horizontal="center"/>
      <protection locked="0"/>
    </xf>
    <xf numFmtId="181" fontId="127" fillId="0" borderId="8" xfId="0" applyFont="1" applyFill="1" applyBorder="1" applyAlignment="1" applyProtection="1">
      <alignment horizontal="center"/>
      <protection locked="0"/>
    </xf>
    <xf numFmtId="181" fontId="127" fillId="0" borderId="0" xfId="0" applyFont="1" applyFill="1" applyBorder="1" applyProtection="1"/>
    <xf numFmtId="181" fontId="129" fillId="0" borderId="0" xfId="0" applyFont="1" applyFill="1" applyBorder="1" applyProtection="1"/>
    <xf numFmtId="181" fontId="120" fillId="0" borderId="10" xfId="0" applyFont="1" applyFill="1" applyBorder="1" applyProtection="1"/>
    <xf numFmtId="181" fontId="120" fillId="0" borderId="11" xfId="0" applyFont="1" applyFill="1" applyBorder="1" applyProtection="1"/>
    <xf numFmtId="181" fontId="120" fillId="0" borderId="9" xfId="0" applyFont="1" applyFill="1" applyBorder="1" applyProtection="1">
      <protection locked="0"/>
    </xf>
    <xf numFmtId="181" fontId="121" fillId="0" borderId="7" xfId="0" applyFont="1" applyFill="1" applyBorder="1" applyProtection="1">
      <protection locked="0"/>
    </xf>
    <xf numFmtId="168" fontId="121" fillId="0" borderId="10" xfId="1" applyNumberFormat="1" applyFont="1" applyFill="1" applyBorder="1" applyProtection="1"/>
    <xf numFmtId="167" fontId="121" fillId="0" borderId="0" xfId="7" applyNumberFormat="1" applyFont="1" applyFill="1" applyBorder="1" applyAlignment="1" applyProtection="1">
      <alignment horizontal="right"/>
    </xf>
    <xf numFmtId="167" fontId="121" fillId="0" borderId="9" xfId="7" applyNumberFormat="1" applyFont="1" applyFill="1" applyBorder="1" applyAlignment="1" applyProtection="1">
      <alignment horizontal="right"/>
      <protection locked="0"/>
    </xf>
    <xf numFmtId="168" fontId="121" fillId="0" borderId="0" xfId="1" applyNumberFormat="1" applyFont="1" applyFill="1" applyBorder="1" applyProtection="1">
      <protection locked="0"/>
    </xf>
    <xf numFmtId="168" fontId="121" fillId="0" borderId="10" xfId="1" applyNumberFormat="1" applyFont="1" applyFill="1" applyBorder="1" applyProtection="1">
      <protection locked="0"/>
    </xf>
    <xf numFmtId="168" fontId="121" fillId="0" borderId="11" xfId="1" applyNumberFormat="1" applyFont="1" applyFill="1" applyBorder="1" applyProtection="1"/>
    <xf numFmtId="168" fontId="121" fillId="0" borderId="9" xfId="1" applyNumberFormat="1" applyFont="1" applyFill="1" applyBorder="1" applyProtection="1"/>
    <xf numFmtId="181" fontId="121" fillId="0" borderId="9" xfId="0" applyFont="1" applyFill="1" applyBorder="1" applyProtection="1"/>
    <xf numFmtId="168" fontId="121" fillId="0" borderId="0" xfId="0" applyNumberFormat="1" applyFont="1" applyFill="1" applyBorder="1" applyProtection="1"/>
    <xf numFmtId="167" fontId="121" fillId="0" borderId="11" xfId="7" applyNumberFormat="1" applyFont="1" applyFill="1" applyBorder="1" applyAlignment="1" applyProtection="1">
      <alignment horizontal="right"/>
    </xf>
    <xf numFmtId="167" fontId="121" fillId="0" borderId="0" xfId="7" applyNumberFormat="1" applyFont="1" applyFill="1" applyBorder="1" applyProtection="1"/>
    <xf numFmtId="168" fontId="121" fillId="0" borderId="9" xfId="1" applyNumberFormat="1" applyFont="1" applyFill="1" applyBorder="1" applyProtection="1">
      <protection locked="0"/>
    </xf>
    <xf numFmtId="165" fontId="128" fillId="0" borderId="0" xfId="1" applyFont="1" applyFill="1" applyBorder="1" applyAlignment="1" applyProtection="1">
      <alignment horizontal="right"/>
      <protection locked="0"/>
    </xf>
    <xf numFmtId="165" fontId="128" fillId="0" borderId="10" xfId="1" applyFont="1" applyFill="1" applyBorder="1" applyAlignment="1" applyProtection="1">
      <alignment horizontal="right"/>
      <protection locked="0"/>
    </xf>
    <xf numFmtId="165" fontId="128" fillId="0" borderId="10" xfId="1" applyFont="1" applyFill="1" applyBorder="1" applyAlignment="1" applyProtection="1">
      <alignment horizontal="right"/>
    </xf>
    <xf numFmtId="165" fontId="128" fillId="0" borderId="0" xfId="1" applyFont="1" applyFill="1" applyBorder="1" applyAlignment="1" applyProtection="1">
      <alignment horizontal="right"/>
    </xf>
    <xf numFmtId="168" fontId="130" fillId="0" borderId="9" xfId="1" applyNumberFormat="1" applyFont="1" applyFill="1" applyBorder="1" applyProtection="1">
      <protection locked="0"/>
    </xf>
    <xf numFmtId="167" fontId="121" fillId="0" borderId="0" xfId="7" applyNumberFormat="1" applyFont="1" applyFill="1" applyBorder="1" applyAlignment="1" applyProtection="1">
      <alignment horizontal="right"/>
      <protection locked="0"/>
    </xf>
    <xf numFmtId="167" fontId="121" fillId="0" borderId="10" xfId="7" applyNumberFormat="1" applyFont="1" applyFill="1" applyBorder="1" applyAlignment="1" applyProtection="1">
      <alignment horizontal="right"/>
      <protection locked="0"/>
    </xf>
    <xf numFmtId="167" fontId="121" fillId="0" borderId="10" xfId="7" applyNumberFormat="1" applyFont="1" applyFill="1" applyBorder="1" applyAlignment="1" applyProtection="1">
      <alignment horizontal="right"/>
    </xf>
    <xf numFmtId="168" fontId="121" fillId="0" borderId="0" xfId="1" applyNumberFormat="1" applyFont="1" applyFill="1" applyBorder="1" applyAlignment="1" applyProtection="1">
      <alignment horizontal="right"/>
      <protection locked="0"/>
    </xf>
    <xf numFmtId="168" fontId="121" fillId="0" borderId="10" xfId="1" applyNumberFormat="1" applyFont="1" applyFill="1" applyBorder="1" applyAlignment="1" applyProtection="1">
      <alignment horizontal="right"/>
      <protection locked="0"/>
    </xf>
    <xf numFmtId="168" fontId="121" fillId="0" borderId="10" xfId="1" applyNumberFormat="1" applyFont="1" applyFill="1" applyBorder="1" applyAlignment="1" applyProtection="1">
      <alignment horizontal="right"/>
    </xf>
    <xf numFmtId="168" fontId="121" fillId="0" borderId="0" xfId="1" applyNumberFormat="1" applyFont="1" applyFill="1" applyBorder="1" applyAlignment="1" applyProtection="1">
      <alignment horizontal="right"/>
    </xf>
    <xf numFmtId="168" fontId="121" fillId="0" borderId="0" xfId="1" applyNumberFormat="1" applyFont="1" applyFill="1" applyBorder="1" applyAlignment="1" applyProtection="1">
      <alignment horizontal="center"/>
    </xf>
    <xf numFmtId="168" fontId="121" fillId="0" borderId="11" xfId="1" applyNumberFormat="1" applyFont="1" applyFill="1" applyBorder="1" applyAlignment="1" applyProtection="1">
      <alignment horizontal="center"/>
    </xf>
    <xf numFmtId="168" fontId="121" fillId="0" borderId="9" xfId="1" applyNumberFormat="1" applyFont="1" applyFill="1" applyBorder="1" applyAlignment="1" applyProtection="1">
      <alignment horizontal="center"/>
      <protection locked="0"/>
    </xf>
    <xf numFmtId="181" fontId="121" fillId="0" borderId="0" xfId="0" applyFont="1" applyFill="1" applyBorder="1" applyProtection="1">
      <protection locked="0"/>
    </xf>
    <xf numFmtId="181" fontId="121" fillId="0" borderId="11" xfId="0" applyFont="1" applyFill="1" applyBorder="1" applyProtection="1"/>
    <xf numFmtId="168" fontId="131" fillId="0" borderId="9" xfId="1" applyNumberFormat="1" applyFont="1" applyFill="1" applyBorder="1" applyProtection="1">
      <protection locked="0"/>
    </xf>
    <xf numFmtId="167" fontId="121" fillId="0" borderId="9" xfId="7" applyNumberFormat="1" applyFont="1" applyFill="1" applyBorder="1" applyAlignment="1" applyProtection="1">
      <alignment horizontal="left"/>
      <protection locked="0"/>
    </xf>
    <xf numFmtId="166" fontId="121" fillId="0" borderId="0" xfId="0" applyNumberFormat="1" applyFont="1" applyFill="1" applyProtection="1"/>
    <xf numFmtId="165" fontId="121" fillId="0" borderId="10" xfId="1" applyFont="1" applyFill="1" applyBorder="1" applyProtection="1"/>
    <xf numFmtId="169" fontId="121" fillId="0" borderId="0" xfId="0" applyNumberFormat="1" applyFont="1" applyFill="1" applyBorder="1" applyProtection="1">
      <protection locked="0"/>
    </xf>
    <xf numFmtId="165" fontId="121" fillId="0" borderId="0" xfId="1" applyFont="1" applyFill="1" applyBorder="1" applyProtection="1"/>
    <xf numFmtId="169" fontId="121" fillId="0" borderId="10" xfId="0" applyNumberFormat="1" applyFont="1" applyFill="1" applyBorder="1" applyProtection="1">
      <protection locked="0"/>
    </xf>
    <xf numFmtId="169" fontId="121" fillId="0" borderId="10" xfId="0" applyNumberFormat="1" applyFont="1" applyFill="1" applyBorder="1" applyProtection="1"/>
    <xf numFmtId="169" fontId="121" fillId="0" borderId="0" xfId="0" applyNumberFormat="1" applyFont="1" applyFill="1" applyBorder="1" applyProtection="1"/>
    <xf numFmtId="165" fontId="121" fillId="0" borderId="11" xfId="1" applyFont="1" applyFill="1" applyBorder="1" applyProtection="1"/>
    <xf numFmtId="2" fontId="121" fillId="0" borderId="0" xfId="0" applyNumberFormat="1" applyFont="1" applyFill="1" applyBorder="1" applyProtection="1"/>
    <xf numFmtId="2" fontId="121" fillId="0" borderId="11" xfId="0" applyNumberFormat="1" applyFont="1" applyFill="1" applyBorder="1" applyProtection="1"/>
    <xf numFmtId="169" fontId="121" fillId="0" borderId="9" xfId="0" applyNumberFormat="1" applyFont="1" applyFill="1" applyBorder="1" applyProtection="1"/>
    <xf numFmtId="169" fontId="121" fillId="0" borderId="11" xfId="0" applyNumberFormat="1" applyFont="1" applyFill="1" applyBorder="1" applyProtection="1"/>
    <xf numFmtId="169" fontId="121" fillId="0" borderId="0" xfId="1" applyNumberFormat="1" applyFont="1" applyFill="1" applyBorder="1" applyProtection="1"/>
    <xf numFmtId="169" fontId="121" fillId="0" borderId="9" xfId="0" applyNumberFormat="1" applyFont="1" applyFill="1" applyBorder="1" applyProtection="1">
      <protection locked="0"/>
    </xf>
    <xf numFmtId="169" fontId="121" fillId="0" borderId="9" xfId="1" applyNumberFormat="1" applyFont="1" applyFill="1" applyBorder="1" applyProtection="1"/>
    <xf numFmtId="169" fontId="121" fillId="0" borderId="11" xfId="1" applyNumberFormat="1" applyFont="1" applyFill="1" applyBorder="1" applyProtection="1"/>
    <xf numFmtId="39" fontId="121" fillId="0" borderId="10" xfId="1" applyNumberFormat="1" applyFont="1" applyFill="1" applyBorder="1" applyProtection="1"/>
    <xf numFmtId="183" fontId="121" fillId="0" borderId="0" xfId="1" applyNumberFormat="1" applyFont="1" applyFill="1" applyBorder="1" applyProtection="1"/>
    <xf numFmtId="2" fontId="121" fillId="0" borderId="0" xfId="0" applyNumberFormat="1" applyFont="1" applyFill="1" applyBorder="1" applyProtection="1">
      <protection locked="0"/>
    </xf>
    <xf numFmtId="2" fontId="121" fillId="0" borderId="10" xfId="0" applyNumberFormat="1" applyFont="1" applyFill="1" applyBorder="1" applyProtection="1">
      <protection locked="0"/>
    </xf>
    <xf numFmtId="2" fontId="121" fillId="0" borderId="10" xfId="0" applyNumberFormat="1" applyFont="1" applyFill="1" applyBorder="1" applyProtection="1"/>
    <xf numFmtId="165" fontId="121" fillId="0" borderId="0" xfId="0" applyNumberFormat="1" applyFont="1" applyFill="1" applyBorder="1" applyProtection="1"/>
    <xf numFmtId="181" fontId="121" fillId="0" borderId="9" xfId="1" applyNumberFormat="1" applyFont="1" applyFill="1" applyBorder="1" applyProtection="1"/>
    <xf numFmtId="2" fontId="121" fillId="0" borderId="11" xfId="1" applyNumberFormat="1" applyFont="1" applyFill="1" applyBorder="1" applyProtection="1"/>
    <xf numFmtId="2" fontId="132" fillId="0" borderId="0" xfId="0" applyNumberFormat="1" applyFont="1" applyFill="1" applyBorder="1" applyProtection="1"/>
    <xf numFmtId="169" fontId="121" fillId="0" borderId="9" xfId="1" applyNumberFormat="1" applyFont="1" applyFill="1" applyBorder="1" applyProtection="1">
      <protection locked="0"/>
    </xf>
    <xf numFmtId="2" fontId="121" fillId="0" borderId="9" xfId="1" applyNumberFormat="1" applyFont="1" applyFill="1" applyBorder="1" applyProtection="1"/>
    <xf numFmtId="181" fontId="121" fillId="0" borderId="11" xfId="1" applyNumberFormat="1" applyFont="1" applyFill="1" applyBorder="1" applyProtection="1"/>
    <xf numFmtId="173" fontId="121" fillId="0" borderId="0" xfId="1" applyNumberFormat="1" applyFont="1" applyFill="1" applyBorder="1" applyProtection="1"/>
    <xf numFmtId="173" fontId="121" fillId="0" borderId="11" xfId="1" applyNumberFormat="1" applyFont="1" applyFill="1" applyBorder="1" applyProtection="1"/>
    <xf numFmtId="181" fontId="124" fillId="0" borderId="10" xfId="0" applyFont="1" applyFill="1" applyBorder="1" applyProtection="1">
      <protection locked="0"/>
    </xf>
    <xf numFmtId="181" fontId="124" fillId="0" borderId="0" xfId="0" applyFont="1" applyFill="1" applyProtection="1">
      <protection locked="0"/>
    </xf>
    <xf numFmtId="165" fontId="124" fillId="0" borderId="0" xfId="1" applyFont="1" applyFill="1" applyProtection="1">
      <protection locked="0"/>
    </xf>
    <xf numFmtId="168" fontId="121" fillId="0" borderId="11" xfId="1" applyNumberFormat="1" applyFont="1" applyFill="1" applyBorder="1" applyAlignment="1" applyProtection="1">
      <alignment horizontal="right"/>
    </xf>
    <xf numFmtId="168" fontId="121" fillId="0" borderId="9" xfId="1" applyNumberFormat="1" applyFont="1" applyFill="1" applyBorder="1" applyAlignment="1" applyProtection="1">
      <alignment horizontal="right"/>
    </xf>
    <xf numFmtId="167" fontId="121" fillId="0" borderId="9" xfId="7" applyNumberFormat="1" applyFont="1" applyFill="1" applyBorder="1" applyProtection="1"/>
    <xf numFmtId="168" fontId="121" fillId="0" borderId="9" xfId="1" applyNumberFormat="1" applyFont="1" applyFill="1" applyBorder="1" applyAlignment="1" applyProtection="1">
      <alignment horizontal="right"/>
      <protection locked="0"/>
    </xf>
    <xf numFmtId="169" fontId="121" fillId="0" borderId="0" xfId="1" applyNumberFormat="1" applyFont="1" applyFill="1" applyBorder="1" applyAlignment="1" applyProtection="1">
      <alignment horizontal="right"/>
      <protection locked="0"/>
    </xf>
    <xf numFmtId="170" fontId="121" fillId="0" borderId="0" xfId="0" applyNumberFormat="1" applyFont="1" applyFill="1" applyBorder="1" applyProtection="1"/>
    <xf numFmtId="170" fontId="121" fillId="0" borderId="9" xfId="0" applyNumberFormat="1" applyFont="1" applyFill="1" applyBorder="1" applyProtection="1"/>
    <xf numFmtId="170" fontId="121" fillId="0" borderId="11" xfId="0" applyNumberFormat="1" applyFont="1" applyFill="1" applyBorder="1" applyProtection="1"/>
    <xf numFmtId="170" fontId="121" fillId="0" borderId="11" xfId="7" applyNumberFormat="1" applyFont="1" applyFill="1" applyBorder="1" applyProtection="1"/>
    <xf numFmtId="167" fontId="121" fillId="0" borderId="11" xfId="7" applyNumberFormat="1" applyFont="1" applyFill="1" applyBorder="1" applyProtection="1"/>
    <xf numFmtId="170" fontId="121" fillId="0" borderId="9" xfId="0" applyNumberFormat="1" applyFont="1" applyFill="1" applyBorder="1" applyProtection="1">
      <protection locked="0"/>
    </xf>
    <xf numFmtId="176" fontId="121" fillId="0" borderId="10" xfId="0" applyNumberFormat="1" applyFont="1" applyFill="1" applyBorder="1" applyAlignment="1" applyProtection="1">
      <alignment horizontal="center"/>
    </xf>
    <xf numFmtId="167" fontId="121" fillId="0" borderId="0" xfId="7" applyNumberFormat="1" applyFont="1" applyFill="1" applyBorder="1" applyAlignment="1" applyProtection="1">
      <alignment horizontal="center"/>
    </xf>
    <xf numFmtId="180" fontId="121" fillId="0" borderId="0" xfId="1" applyNumberFormat="1" applyFont="1" applyFill="1" applyBorder="1" applyAlignment="1" applyProtection="1">
      <alignment horizontal="center"/>
      <protection locked="0"/>
    </xf>
    <xf numFmtId="180" fontId="121" fillId="0" borderId="0" xfId="1" applyNumberFormat="1" applyFont="1" applyFill="1" applyBorder="1" applyAlignment="1" applyProtection="1">
      <alignment horizontal="center"/>
    </xf>
    <xf numFmtId="180" fontId="121" fillId="0" borderId="10" xfId="1" applyNumberFormat="1" applyFont="1" applyFill="1" applyBorder="1" applyAlignment="1" applyProtection="1">
      <alignment horizontal="center"/>
      <protection locked="0"/>
    </xf>
    <xf numFmtId="180" fontId="121" fillId="0" borderId="10" xfId="1" applyNumberFormat="1" applyFont="1" applyFill="1" applyBorder="1" applyAlignment="1" applyProtection="1">
      <alignment horizontal="center"/>
    </xf>
    <xf numFmtId="180" fontId="121" fillId="0" borderId="11" xfId="1" applyNumberFormat="1" applyFont="1" applyFill="1" applyBorder="1" applyAlignment="1" applyProtection="1">
      <alignment horizontal="center"/>
    </xf>
    <xf numFmtId="181" fontId="121" fillId="0" borderId="0" xfId="0" applyFont="1" applyFill="1" applyBorder="1" applyAlignment="1" applyProtection="1">
      <alignment horizontal="center"/>
    </xf>
    <xf numFmtId="181" fontId="121" fillId="0" borderId="11" xfId="0" applyFont="1" applyFill="1" applyBorder="1" applyAlignment="1" applyProtection="1">
      <alignment horizontal="center"/>
    </xf>
    <xf numFmtId="170" fontId="121" fillId="0" borderId="0" xfId="0" applyNumberFormat="1" applyFont="1" applyFill="1" applyBorder="1" applyAlignment="1" applyProtection="1">
      <alignment horizontal="center"/>
    </xf>
    <xf numFmtId="170" fontId="121" fillId="0" borderId="9" xfId="0" applyNumberFormat="1" applyFont="1" applyFill="1" applyBorder="1" applyAlignment="1" applyProtection="1">
      <alignment horizontal="center"/>
    </xf>
    <xf numFmtId="170" fontId="121" fillId="0" borderId="11" xfId="0" applyNumberFormat="1" applyFont="1" applyFill="1" applyBorder="1" applyAlignment="1" applyProtection="1">
      <alignment horizontal="center"/>
    </xf>
    <xf numFmtId="170" fontId="121" fillId="0" borderId="11" xfId="7" applyNumberFormat="1" applyFont="1" applyFill="1" applyBorder="1" applyAlignment="1" applyProtection="1">
      <alignment horizontal="center"/>
    </xf>
    <xf numFmtId="181" fontId="121" fillId="0" borderId="9" xfId="0" applyFont="1" applyFill="1" applyBorder="1" applyAlignment="1" applyProtection="1">
      <alignment horizontal="center"/>
    </xf>
    <xf numFmtId="167" fontId="121" fillId="0" borderId="11" xfId="7" applyNumberFormat="1" applyFont="1" applyFill="1" applyBorder="1" applyAlignment="1" applyProtection="1">
      <alignment horizontal="center"/>
    </xf>
    <xf numFmtId="180" fontId="121" fillId="0" borderId="9" xfId="1" applyNumberFormat="1" applyFont="1" applyFill="1" applyBorder="1" applyAlignment="1" applyProtection="1">
      <alignment horizontal="center"/>
    </xf>
    <xf numFmtId="170" fontId="121" fillId="0" borderId="9" xfId="0" applyNumberFormat="1" applyFont="1" applyFill="1" applyBorder="1" applyAlignment="1" applyProtection="1">
      <alignment horizontal="center"/>
      <protection locked="0"/>
    </xf>
    <xf numFmtId="167" fontId="121" fillId="0" borderId="0" xfId="7" applyNumberFormat="1" applyFont="1" applyFill="1" applyBorder="1" applyAlignment="1" applyProtection="1">
      <protection locked="0"/>
    </xf>
    <xf numFmtId="167" fontId="121" fillId="0" borderId="10" xfId="7" applyNumberFormat="1" applyFont="1" applyFill="1" applyBorder="1" applyAlignment="1" applyProtection="1">
      <protection locked="0"/>
    </xf>
    <xf numFmtId="167" fontId="121" fillId="0" borderId="10" xfId="7" applyNumberFormat="1" applyFont="1" applyFill="1" applyBorder="1" applyAlignment="1" applyProtection="1"/>
    <xf numFmtId="170" fontId="121" fillId="0" borderId="0" xfId="0" applyNumberFormat="1" applyFont="1" applyFill="1" applyBorder="1" applyAlignment="1" applyProtection="1">
      <alignment horizontal="right"/>
    </xf>
    <xf numFmtId="181" fontId="122" fillId="0" borderId="0" xfId="0" applyFont="1" applyFill="1" applyBorder="1" applyAlignment="1" applyProtection="1">
      <alignment horizontal="right"/>
    </xf>
    <xf numFmtId="169" fontId="121" fillId="0" borderId="10" xfId="1" applyNumberFormat="1" applyFont="1" applyFill="1" applyBorder="1" applyProtection="1"/>
    <xf numFmtId="169" fontId="121" fillId="0" borderId="0" xfId="0" applyNumberFormat="1" applyFont="1" applyFill="1" applyBorder="1" applyAlignment="1" applyProtection="1">
      <protection locked="0"/>
    </xf>
    <xf numFmtId="165" fontId="121" fillId="0" borderId="0" xfId="1" applyFont="1" applyFill="1" applyBorder="1" applyAlignment="1" applyProtection="1">
      <alignment horizontal="center"/>
      <protection locked="0"/>
    </xf>
    <xf numFmtId="165" fontId="121" fillId="0" borderId="0" xfId="1" applyFont="1" applyFill="1" applyBorder="1" applyAlignment="1" applyProtection="1">
      <alignment horizontal="right"/>
    </xf>
    <xf numFmtId="169" fontId="121" fillId="0" borderId="10" xfId="0" applyNumberFormat="1" applyFont="1" applyFill="1" applyBorder="1" applyAlignment="1" applyProtection="1">
      <protection locked="0"/>
    </xf>
    <xf numFmtId="165" fontId="121" fillId="0" borderId="10" xfId="1" applyFont="1" applyFill="1" applyBorder="1" applyAlignment="1" applyProtection="1">
      <alignment horizontal="center"/>
      <protection locked="0"/>
    </xf>
    <xf numFmtId="165" fontId="121" fillId="0" borderId="0" xfId="1" applyNumberFormat="1" applyFont="1" applyFill="1" applyBorder="1" applyAlignment="1" applyProtection="1"/>
    <xf numFmtId="165" fontId="121" fillId="0" borderId="11" xfId="1" applyFont="1" applyFill="1" applyBorder="1" applyAlignment="1" applyProtection="1">
      <alignment horizontal="right"/>
    </xf>
    <xf numFmtId="169" fontId="121" fillId="0" borderId="0" xfId="0" applyNumberFormat="1" applyFont="1" applyFill="1" applyBorder="1" applyAlignment="1" applyProtection="1">
      <alignment horizontal="right"/>
    </xf>
    <xf numFmtId="185" fontId="121" fillId="0" borderId="0" xfId="1" applyNumberFormat="1" applyFont="1" applyFill="1" applyBorder="1" applyAlignment="1" applyProtection="1"/>
    <xf numFmtId="171" fontId="121" fillId="0" borderId="11" xfId="0" applyNumberFormat="1" applyFont="1" applyFill="1" applyBorder="1" applyProtection="1"/>
    <xf numFmtId="171" fontId="121" fillId="0" borderId="0" xfId="0" applyNumberFormat="1" applyFont="1" applyFill="1" applyBorder="1" applyProtection="1"/>
    <xf numFmtId="174" fontId="121" fillId="0" borderId="0" xfId="0" applyNumberFormat="1" applyFont="1" applyFill="1" applyBorder="1" applyAlignment="1" applyProtection="1">
      <alignment horizontal="right"/>
    </xf>
    <xf numFmtId="39" fontId="121" fillId="0" borderId="11" xfId="0" applyNumberFormat="1" applyFont="1" applyFill="1" applyBorder="1" applyProtection="1"/>
    <xf numFmtId="165" fontId="121" fillId="0" borderId="9" xfId="1" applyFont="1" applyFill="1" applyBorder="1" applyProtection="1"/>
    <xf numFmtId="2" fontId="121" fillId="0" borderId="9" xfId="0" applyNumberFormat="1" applyFont="1" applyFill="1" applyBorder="1" applyProtection="1"/>
    <xf numFmtId="171" fontId="121" fillId="0" borderId="9" xfId="0" applyNumberFormat="1" applyFont="1" applyFill="1" applyBorder="1" applyProtection="1">
      <protection locked="0"/>
    </xf>
    <xf numFmtId="2" fontId="121" fillId="0" borderId="9" xfId="0" applyNumberFormat="1" applyFont="1" applyFill="1" applyBorder="1" applyProtection="1">
      <protection locked="0"/>
    </xf>
    <xf numFmtId="167" fontId="121" fillId="0" borderId="0" xfId="0" applyNumberFormat="1" applyFont="1" applyFill="1" applyBorder="1" applyProtection="1"/>
    <xf numFmtId="176" fontId="121" fillId="0" borderId="10" xfId="0" applyNumberFormat="1" applyFont="1" applyFill="1" applyBorder="1" applyAlignment="1" applyProtection="1">
      <alignment horizontal="right"/>
    </xf>
    <xf numFmtId="10" fontId="121" fillId="0" borderId="0" xfId="1" applyNumberFormat="1" applyFont="1" applyFill="1" applyBorder="1" applyAlignment="1" applyProtection="1">
      <alignment horizontal="right"/>
    </xf>
    <xf numFmtId="170" fontId="121" fillId="0" borderId="0" xfId="1" applyNumberFormat="1" applyFont="1" applyFill="1" applyBorder="1" applyAlignment="1" applyProtection="1">
      <alignment horizontal="right"/>
    </xf>
    <xf numFmtId="170" fontId="121" fillId="0" borderId="0" xfId="7" applyNumberFormat="1" applyFont="1" applyFill="1" applyBorder="1" applyAlignment="1" applyProtection="1">
      <alignment horizontal="right"/>
    </xf>
    <xf numFmtId="170" fontId="121" fillId="0" borderId="0" xfId="7" applyNumberFormat="1" applyFont="1" applyFill="1" applyBorder="1" applyAlignment="1" applyProtection="1"/>
    <xf numFmtId="170" fontId="121" fillId="0" borderId="0" xfId="7" applyNumberFormat="1" applyFont="1" applyFill="1" applyBorder="1" applyProtection="1"/>
    <xf numFmtId="167" fontId="121" fillId="0" borderId="0" xfId="1" applyNumberFormat="1" applyFont="1" applyFill="1" applyBorder="1" applyProtection="1"/>
    <xf numFmtId="176" fontId="121" fillId="0" borderId="0" xfId="0" applyNumberFormat="1" applyFont="1" applyFill="1" applyBorder="1" applyAlignment="1" applyProtection="1">
      <alignment horizontal="right"/>
    </xf>
    <xf numFmtId="167" fontId="121" fillId="0" borderId="9" xfId="0" applyNumberFormat="1" applyFont="1" applyFill="1" applyBorder="1" applyProtection="1"/>
    <xf numFmtId="167" fontId="121" fillId="0" borderId="9" xfId="0" applyNumberFormat="1" applyFont="1" applyFill="1" applyBorder="1" applyProtection="1">
      <protection locked="0"/>
    </xf>
    <xf numFmtId="167" fontId="121" fillId="0" borderId="9" xfId="7" applyNumberFormat="1" applyFont="1" applyFill="1" applyBorder="1" applyProtection="1">
      <protection locked="0"/>
    </xf>
    <xf numFmtId="167" fontId="129" fillId="0" borderId="0" xfId="0" applyNumberFormat="1" applyFont="1" applyFill="1" applyBorder="1" applyProtection="1"/>
    <xf numFmtId="167" fontId="121" fillId="0" borderId="0" xfId="7" applyNumberFormat="1" applyFont="1" applyFill="1" applyBorder="1" applyProtection="1">
      <protection locked="0"/>
    </xf>
    <xf numFmtId="167" fontId="121" fillId="0" borderId="0" xfId="7" applyNumberFormat="1" applyFont="1" applyFill="1" applyBorder="1" applyAlignment="1" applyProtection="1"/>
    <xf numFmtId="165" fontId="120" fillId="0" borderId="0" xfId="1" applyFont="1" applyFill="1" applyProtection="1">
      <protection locked="0"/>
    </xf>
    <xf numFmtId="172" fontId="121" fillId="0" borderId="10" xfId="0" applyNumberFormat="1" applyFont="1" applyFill="1" applyBorder="1" applyAlignment="1" applyProtection="1">
      <alignment horizontal="right"/>
    </xf>
    <xf numFmtId="172" fontId="121" fillId="0" borderId="0" xfId="0" applyNumberFormat="1" applyFont="1" applyFill="1" applyBorder="1" applyAlignment="1" applyProtection="1">
      <protection locked="0"/>
    </xf>
    <xf numFmtId="172" fontId="121" fillId="0" borderId="0" xfId="0" applyNumberFormat="1" applyFont="1" applyFill="1" applyBorder="1" applyProtection="1">
      <protection locked="0"/>
    </xf>
    <xf numFmtId="172" fontId="121" fillId="0" borderId="0" xfId="0" applyNumberFormat="1" applyFont="1" applyFill="1" applyBorder="1" applyProtection="1"/>
    <xf numFmtId="172" fontId="121" fillId="0" borderId="10" xfId="0" applyNumberFormat="1" applyFont="1" applyFill="1" applyBorder="1" applyAlignment="1" applyProtection="1">
      <protection locked="0"/>
    </xf>
    <xf numFmtId="172" fontId="121" fillId="0" borderId="11" xfId="0" applyNumberFormat="1" applyFont="1" applyFill="1" applyBorder="1" applyProtection="1"/>
    <xf numFmtId="172" fontId="121" fillId="0" borderId="0" xfId="0" applyNumberFormat="1" applyFont="1" applyFill="1" applyBorder="1" applyAlignment="1" applyProtection="1"/>
    <xf numFmtId="177" fontId="121" fillId="0" borderId="0" xfId="0" applyNumberFormat="1" applyFont="1" applyFill="1" applyBorder="1" applyProtection="1"/>
    <xf numFmtId="177" fontId="121" fillId="0" borderId="11" xfId="0" applyNumberFormat="1" applyFont="1" applyFill="1" applyBorder="1" applyProtection="1"/>
    <xf numFmtId="172" fontId="121" fillId="0" borderId="9" xfId="0" applyNumberFormat="1" applyFont="1" applyFill="1" applyBorder="1" applyProtection="1"/>
    <xf numFmtId="186" fontId="121" fillId="0" borderId="0" xfId="1" applyNumberFormat="1" applyFont="1" applyFill="1" applyBorder="1" applyProtection="1"/>
    <xf numFmtId="172" fontId="121" fillId="0" borderId="9" xfId="0" applyNumberFormat="1" applyFont="1" applyFill="1" applyBorder="1" applyProtection="1">
      <protection locked="0"/>
    </xf>
    <xf numFmtId="181" fontId="121" fillId="0" borderId="5" xfId="0" applyFont="1" applyFill="1" applyBorder="1" applyProtection="1"/>
    <xf numFmtId="181" fontId="121" fillId="0" borderId="1" xfId="0" applyFont="1" applyFill="1" applyBorder="1" applyProtection="1"/>
    <xf numFmtId="181" fontId="121" fillId="0" borderId="9" xfId="0" applyFont="1" applyFill="1" applyBorder="1" applyProtection="1">
      <protection locked="0"/>
    </xf>
    <xf numFmtId="181" fontId="121" fillId="0" borderId="6" xfId="0" applyFont="1" applyFill="1" applyBorder="1" applyAlignment="1" applyProtection="1">
      <protection locked="0"/>
    </xf>
    <xf numFmtId="181" fontId="121" fillId="0" borderId="6" xfId="0" applyFont="1" applyFill="1" applyBorder="1" applyProtection="1">
      <protection locked="0"/>
    </xf>
    <xf numFmtId="181" fontId="121" fillId="0" borderId="6" xfId="0" applyFont="1" applyFill="1" applyBorder="1" applyProtection="1"/>
    <xf numFmtId="181" fontId="121" fillId="0" borderId="5" xfId="0" applyFont="1" applyFill="1" applyBorder="1" applyAlignment="1" applyProtection="1">
      <protection locked="0"/>
    </xf>
    <xf numFmtId="181" fontId="121" fillId="0" borderId="6" xfId="0" applyFont="1" applyFill="1" applyBorder="1" applyAlignment="1" applyProtection="1"/>
    <xf numFmtId="181" fontId="121" fillId="0" borderId="8" xfId="0" applyFont="1" applyFill="1" applyBorder="1" applyProtection="1"/>
    <xf numFmtId="168" fontId="121" fillId="0" borderId="6" xfId="1" applyNumberFormat="1" applyFont="1" applyFill="1" applyBorder="1" applyProtection="1"/>
    <xf numFmtId="167" fontId="121" fillId="0" borderId="1" xfId="7" applyNumberFormat="1" applyFont="1" applyFill="1" applyBorder="1" applyAlignment="1" applyProtection="1">
      <alignment horizontal="right"/>
    </xf>
    <xf numFmtId="181" fontId="121" fillId="0" borderId="0" xfId="0" applyFont="1" applyFill="1" applyProtection="1"/>
    <xf numFmtId="181" fontId="121" fillId="0" borderId="5" xfId="0" applyFont="1" applyFill="1" applyBorder="1" applyProtection="1">
      <protection locked="0"/>
    </xf>
    <xf numFmtId="181" fontId="121" fillId="0" borderId="8" xfId="0" applyFont="1" applyFill="1" applyBorder="1" applyProtection="1">
      <protection locked="0"/>
    </xf>
    <xf numFmtId="181" fontId="133" fillId="0" borderId="0" xfId="0" applyFont="1" applyFill="1" applyProtection="1"/>
    <xf numFmtId="181" fontId="121" fillId="0" borderId="0" xfId="0" applyFont="1" applyFill="1" applyProtection="1">
      <protection locked="0"/>
    </xf>
    <xf numFmtId="167" fontId="123" fillId="0" borderId="0" xfId="0" applyNumberFormat="1" applyFont="1" applyFill="1" applyBorder="1" applyProtection="1"/>
    <xf numFmtId="9" fontId="121" fillId="0" borderId="0" xfId="7" applyFont="1" applyFill="1" applyBorder="1" applyProtection="1"/>
    <xf numFmtId="181" fontId="127" fillId="0" borderId="2" xfId="0" applyFont="1" applyFill="1" applyBorder="1" applyAlignment="1" applyProtection="1">
      <alignment horizontal="center"/>
      <protection locked="0"/>
    </xf>
    <xf numFmtId="181" fontId="127" fillId="0" borderId="3" xfId="0" applyFont="1" applyFill="1" applyBorder="1" applyAlignment="1" applyProtection="1">
      <alignment horizontal="center"/>
      <protection locked="0"/>
    </xf>
    <xf numFmtId="181" fontId="121" fillId="0" borderId="4" xfId="0" applyFont="1" applyFill="1" applyBorder="1" applyProtection="1"/>
    <xf numFmtId="181" fontId="127" fillId="0" borderId="2" xfId="0" applyFont="1" applyFill="1" applyBorder="1" applyAlignment="1" applyProtection="1">
      <alignment horizontal="center"/>
    </xf>
    <xf numFmtId="181" fontId="127" fillId="0" borderId="3" xfId="0" applyFont="1" applyFill="1" applyBorder="1" applyAlignment="1" applyProtection="1">
      <alignment horizontal="center"/>
    </xf>
    <xf numFmtId="181" fontId="121" fillId="0" borderId="3" xfId="0" applyFont="1" applyFill="1" applyBorder="1" applyProtection="1"/>
    <xf numFmtId="181" fontId="121" fillId="0" borderId="7" xfId="0" applyFont="1" applyFill="1" applyBorder="1" applyProtection="1"/>
    <xf numFmtId="181" fontId="121" fillId="0" borderId="2" xfId="0" applyFont="1" applyFill="1" applyBorder="1" applyProtection="1"/>
    <xf numFmtId="181" fontId="121" fillId="0" borderId="2" xfId="0" applyFont="1" applyFill="1" applyBorder="1" applyProtection="1">
      <protection locked="0"/>
    </xf>
    <xf numFmtId="181" fontId="121" fillId="0" borderId="9" xfId="0" applyFont="1" applyFill="1" applyBorder="1" applyAlignment="1" applyProtection="1">
      <alignment horizontal="center"/>
      <protection locked="0"/>
    </xf>
    <xf numFmtId="181" fontId="121" fillId="0" borderId="10" xfId="0" applyFont="1" applyFill="1" applyBorder="1" applyProtection="1">
      <protection locked="0"/>
    </xf>
    <xf numFmtId="181" fontId="121" fillId="0" borderId="10" xfId="0" applyFont="1" applyFill="1" applyBorder="1" applyProtection="1"/>
    <xf numFmtId="168" fontId="121" fillId="0" borderId="10" xfId="0" applyNumberFormat="1" applyFont="1" applyFill="1" applyBorder="1" applyProtection="1"/>
    <xf numFmtId="180" fontId="121" fillId="0" borderId="0" xfId="1" applyNumberFormat="1" applyFont="1" applyFill="1" applyBorder="1" applyProtection="1">
      <protection locked="0"/>
    </xf>
    <xf numFmtId="37" fontId="121" fillId="0" borderId="0" xfId="0" applyNumberFormat="1" applyFont="1" applyFill="1" applyBorder="1" applyProtection="1">
      <protection locked="0"/>
    </xf>
    <xf numFmtId="37" fontId="121" fillId="0" borderId="11" xfId="0" applyNumberFormat="1" applyFont="1" applyFill="1" applyBorder="1" applyProtection="1"/>
    <xf numFmtId="37" fontId="121" fillId="0" borderId="0" xfId="0" applyNumberFormat="1" applyFont="1" applyFill="1" applyBorder="1" applyProtection="1"/>
    <xf numFmtId="37" fontId="121" fillId="0" borderId="10" xfId="0" applyNumberFormat="1" applyFont="1" applyFill="1" applyBorder="1" applyProtection="1"/>
    <xf numFmtId="168" fontId="121" fillId="0" borderId="9" xfId="0" applyNumberFormat="1" applyFont="1" applyFill="1" applyBorder="1" applyProtection="1"/>
    <xf numFmtId="168" fontId="121" fillId="0" borderId="9" xfId="0" applyNumberFormat="1" applyFont="1" applyFill="1" applyBorder="1" applyProtection="1">
      <protection locked="0"/>
    </xf>
    <xf numFmtId="180" fontId="121" fillId="0" borderId="0" xfId="1" applyNumberFormat="1" applyFont="1" applyFill="1" applyBorder="1" applyProtection="1"/>
    <xf numFmtId="180" fontId="121" fillId="0" borderId="11" xfId="1" applyNumberFormat="1" applyFont="1" applyFill="1" applyBorder="1" applyProtection="1"/>
    <xf numFmtId="167" fontId="121" fillId="0" borderId="11" xfId="0" applyNumberFormat="1" applyFont="1" applyFill="1" applyBorder="1" applyProtection="1"/>
    <xf numFmtId="167" fontId="121" fillId="0" borderId="10" xfId="0" applyNumberFormat="1" applyFont="1" applyFill="1" applyBorder="1" applyProtection="1">
      <protection locked="0"/>
    </xf>
    <xf numFmtId="167" fontId="121" fillId="0" borderId="0" xfId="0" applyNumberFormat="1" applyFont="1" applyFill="1" applyBorder="1" applyProtection="1">
      <protection locked="0"/>
    </xf>
    <xf numFmtId="167" fontId="121" fillId="0" borderId="10" xfId="0" applyNumberFormat="1" applyFont="1" applyFill="1" applyBorder="1" applyProtection="1"/>
    <xf numFmtId="165" fontId="121" fillId="0" borderId="10" xfId="1" applyFont="1" applyFill="1" applyBorder="1" applyProtection="1">
      <protection locked="0"/>
    </xf>
    <xf numFmtId="165" fontId="121" fillId="0" borderId="0" xfId="1" applyNumberFormat="1" applyFont="1" applyFill="1" applyBorder="1" applyProtection="1">
      <protection locked="0"/>
    </xf>
    <xf numFmtId="165" fontId="121" fillId="0" borderId="0" xfId="1" applyNumberFormat="1" applyFont="1" applyFill="1" applyBorder="1" applyProtection="1"/>
    <xf numFmtId="39" fontId="121" fillId="0" borderId="10" xfId="0" applyNumberFormat="1" applyFont="1" applyFill="1" applyBorder="1" applyProtection="1"/>
    <xf numFmtId="39" fontId="121" fillId="0" borderId="0" xfId="0" applyNumberFormat="1" applyFont="1" applyFill="1" applyBorder="1" applyProtection="1"/>
    <xf numFmtId="168" fontId="121" fillId="0" borderId="5" xfId="0" applyNumberFormat="1" applyFont="1" applyFill="1" applyBorder="1" applyProtection="1"/>
    <xf numFmtId="167" fontId="121" fillId="0" borderId="1" xfId="0" applyNumberFormat="1" applyFont="1" applyFill="1" applyBorder="1" applyProtection="1"/>
    <xf numFmtId="167" fontId="121" fillId="0" borderId="6" xfId="0" applyNumberFormat="1" applyFont="1" applyFill="1" applyBorder="1" applyProtection="1">
      <protection locked="0"/>
    </xf>
    <xf numFmtId="167" fontId="121" fillId="0" borderId="5" xfId="0" applyNumberFormat="1" applyFont="1" applyFill="1" applyBorder="1" applyProtection="1">
      <protection locked="0"/>
    </xf>
    <xf numFmtId="169" fontId="121" fillId="0" borderId="6" xfId="0" applyNumberFormat="1" applyFont="1" applyFill="1" applyBorder="1" applyProtection="1">
      <protection locked="0"/>
    </xf>
    <xf numFmtId="167" fontId="121" fillId="0" borderId="5" xfId="0" applyNumberFormat="1" applyFont="1" applyFill="1" applyBorder="1" applyProtection="1"/>
    <xf numFmtId="169" fontId="121" fillId="0" borderId="6" xfId="0" applyNumberFormat="1" applyFont="1" applyFill="1" applyBorder="1" applyProtection="1"/>
    <xf numFmtId="167" fontId="121" fillId="0" borderId="6" xfId="0" applyNumberFormat="1" applyFont="1" applyFill="1" applyBorder="1" applyProtection="1"/>
    <xf numFmtId="181" fontId="134" fillId="0" borderId="5" xfId="0" applyFont="1" applyFill="1" applyBorder="1" applyProtection="1"/>
    <xf numFmtId="169" fontId="121" fillId="0" borderId="1" xfId="0" applyNumberFormat="1" applyFont="1" applyFill="1" applyBorder="1" applyProtection="1"/>
    <xf numFmtId="181" fontId="127" fillId="0" borderId="0" xfId="0" applyFont="1" applyFill="1" applyBorder="1" applyAlignment="1" applyProtection="1">
      <alignment horizontal="center"/>
      <protection locked="0"/>
    </xf>
    <xf numFmtId="181" fontId="120" fillId="0" borderId="0" xfId="0" applyFont="1" applyFill="1" applyBorder="1" applyAlignment="1" applyProtection="1"/>
    <xf numFmtId="181" fontId="120" fillId="0" borderId="0" xfId="0" applyFont="1" applyFill="1" applyBorder="1" applyAlignment="1" applyProtection="1">
      <protection locked="0"/>
    </xf>
    <xf numFmtId="181" fontId="122" fillId="0" borderId="0" xfId="0" applyFont="1" applyFill="1" applyProtection="1"/>
    <xf numFmtId="180" fontId="120" fillId="0" borderId="0" xfId="1" applyNumberFormat="1" applyFont="1" applyFill="1" applyBorder="1" applyProtection="1"/>
    <xf numFmtId="181" fontId="29" fillId="0" borderId="0" xfId="0" applyFont="1" applyAlignment="1">
      <alignment horizontal="center" wrapText="1"/>
    </xf>
    <xf numFmtId="181" fontId="0" fillId="0" borderId="0" xfId="0" applyAlignment="1">
      <alignment wrapText="1"/>
    </xf>
    <xf numFmtId="181" fontId="28" fillId="0" borderId="0" xfId="0" applyFont="1" applyAlignment="1">
      <alignment horizontal="center" wrapText="1"/>
    </xf>
    <xf numFmtId="181" fontId="12" fillId="0" borderId="0" xfId="0" applyFont="1" applyFill="1" applyAlignment="1" applyProtection="1">
      <alignment horizontal="left" vertical="top" wrapText="1"/>
      <protection locked="0"/>
    </xf>
    <xf numFmtId="181" fontId="33" fillId="0" borderId="0" xfId="0" applyFont="1" applyFill="1" applyAlignment="1" applyProtection="1">
      <alignment horizontal="left" vertical="top" wrapText="1"/>
      <protection locked="0"/>
    </xf>
    <xf numFmtId="181" fontId="0" fillId="0" borderId="0" xfId="0" applyFill="1" applyAlignment="1" applyProtection="1">
      <alignment horizontal="left" vertical="top" wrapText="1"/>
      <protection locked="0"/>
    </xf>
    <xf numFmtId="181" fontId="12" fillId="0" borderId="0" xfId="0" applyFont="1" applyFill="1" applyAlignment="1">
      <alignment horizontal="left" wrapText="1"/>
    </xf>
    <xf numFmtId="181" fontId="33" fillId="0" borderId="0" xfId="0" applyFont="1" applyFill="1" applyAlignment="1">
      <alignment horizontal="left" wrapText="1"/>
    </xf>
    <xf numFmtId="181" fontId="0" fillId="0" borderId="0" xfId="0" applyFill="1" applyAlignment="1">
      <alignment horizontal="left" wrapText="1"/>
    </xf>
    <xf numFmtId="181" fontId="12" fillId="0" borderId="10" xfId="0" applyFont="1" applyBorder="1" applyAlignment="1">
      <alignment horizontal="left" wrapText="1" indent="2"/>
    </xf>
    <xf numFmtId="181" fontId="0" fillId="0" borderId="0" xfId="0" applyBorder="1" applyAlignment="1">
      <alignment horizontal="left" indent="2"/>
    </xf>
    <xf numFmtId="181" fontId="33" fillId="0" borderId="10" xfId="0" applyFont="1" applyBorder="1" applyAlignment="1">
      <alignment horizontal="left" wrapText="1" indent="2"/>
    </xf>
    <xf numFmtId="181" fontId="33" fillId="0" borderId="5" xfId="0" applyFont="1" applyBorder="1" applyAlignment="1">
      <alignment horizontal="left" wrapText="1" indent="2"/>
    </xf>
    <xf numFmtId="181" fontId="0" fillId="0" borderId="6" xfId="0" applyBorder="1" applyAlignment="1">
      <alignment horizontal="left" indent="2"/>
    </xf>
    <xf numFmtId="181" fontId="33" fillId="0" borderId="10" xfId="0" applyFont="1" applyBorder="1" applyAlignment="1">
      <alignment horizontal="left" indent="2"/>
    </xf>
    <xf numFmtId="181" fontId="33" fillId="0" borderId="0" xfId="0" applyFont="1" applyBorder="1" applyAlignment="1">
      <alignment horizontal="left" indent="2"/>
    </xf>
    <xf numFmtId="181" fontId="12" fillId="0" borderId="10" xfId="0" applyFont="1" applyBorder="1" applyAlignment="1">
      <alignment horizontal="left" indent="2"/>
    </xf>
    <xf numFmtId="181" fontId="12" fillId="0" borderId="0" xfId="0" applyFont="1" applyFill="1" applyAlignment="1" applyProtection="1">
      <alignment horizontal="left" wrapText="1"/>
      <protection locked="0"/>
    </xf>
    <xf numFmtId="181" fontId="128" fillId="0" borderId="0" xfId="0" applyFont="1" applyFill="1" applyBorder="1" applyAlignment="1" applyProtection="1">
      <alignment horizontal="center"/>
    </xf>
    <xf numFmtId="181" fontId="128" fillId="0" borderId="11" xfId="0" applyFont="1" applyFill="1" applyBorder="1" applyAlignment="1" applyProtection="1">
      <alignment horizontal="center"/>
    </xf>
    <xf numFmtId="181" fontId="127" fillId="0" borderId="2" xfId="0" applyFont="1" applyFill="1" applyBorder="1" applyAlignment="1" applyProtection="1">
      <alignment horizontal="center"/>
    </xf>
    <xf numFmtId="181" fontId="127" fillId="0" borderId="4" xfId="0" applyFont="1" applyFill="1" applyBorder="1" applyAlignment="1" applyProtection="1">
      <alignment horizontal="center"/>
    </xf>
    <xf numFmtId="181" fontId="128" fillId="0" borderId="5" xfId="0" applyFont="1" applyFill="1" applyBorder="1" applyAlignment="1" applyProtection="1">
      <alignment horizontal="center"/>
    </xf>
    <xf numFmtId="181" fontId="128" fillId="0" borderId="1" xfId="0" applyFont="1" applyFill="1" applyBorder="1" applyAlignment="1" applyProtection="1">
      <alignment horizontal="center"/>
    </xf>
    <xf numFmtId="181" fontId="13" fillId="0" borderId="0" xfId="0" applyFont="1" applyFill="1" applyBorder="1" applyAlignment="1" applyProtection="1">
      <alignment horizontal="center"/>
    </xf>
    <xf numFmtId="181" fontId="24" fillId="0" borderId="11" xfId="0" applyFont="1" applyFill="1" applyBorder="1" applyAlignment="1" applyProtection="1">
      <alignment horizontal="center"/>
    </xf>
    <xf numFmtId="181" fontId="17" fillId="0" borderId="5" xfId="0" applyFont="1" applyFill="1" applyBorder="1" applyAlignment="1" applyProtection="1">
      <alignment horizontal="center"/>
    </xf>
    <xf numFmtId="181" fontId="17" fillId="0" borderId="1" xfId="0" applyFont="1" applyFill="1" applyBorder="1" applyAlignment="1" applyProtection="1">
      <alignment horizontal="center"/>
    </xf>
    <xf numFmtId="181" fontId="23" fillId="0" borderId="2" xfId="0" applyFont="1" applyFill="1" applyBorder="1" applyAlignment="1" applyProtection="1">
      <alignment horizontal="center"/>
    </xf>
    <xf numFmtId="181" fontId="23" fillId="0" borderId="4" xfId="0" applyFont="1" applyFill="1" applyBorder="1" applyAlignment="1" applyProtection="1">
      <alignment horizontal="center"/>
    </xf>
    <xf numFmtId="181" fontId="13" fillId="0" borderId="5" xfId="0" applyFont="1" applyFill="1" applyBorder="1" applyAlignment="1" applyProtection="1">
      <alignment horizontal="center"/>
    </xf>
    <xf numFmtId="181" fontId="24" fillId="0" borderId="1" xfId="0" applyFont="1" applyFill="1" applyBorder="1" applyAlignment="1" applyProtection="1">
      <alignment horizontal="center"/>
    </xf>
    <xf numFmtId="181" fontId="23" fillId="0" borderId="0" xfId="0" applyFont="1" applyAlignment="1" applyProtection="1">
      <alignment wrapText="1"/>
    </xf>
    <xf numFmtId="181" fontId="0" fillId="0" borderId="0" xfId="0" applyBorder="1" applyAlignment="1" applyProtection="1">
      <alignment wrapText="1"/>
    </xf>
    <xf numFmtId="0" fontId="23" fillId="0" borderId="0" xfId="75" applyFont="1" applyAlignment="1" applyProtection="1">
      <alignment wrapText="1"/>
    </xf>
    <xf numFmtId="0" fontId="12" fillId="0" borderId="0" xfId="75" applyBorder="1" applyAlignment="1" applyProtection="1">
      <alignment wrapText="1"/>
    </xf>
    <xf numFmtId="181" fontId="13" fillId="0" borderId="10" xfId="0" applyFont="1" applyFill="1" applyBorder="1" applyAlignment="1" applyProtection="1">
      <alignment horizontal="center"/>
    </xf>
    <xf numFmtId="181" fontId="13" fillId="0" borderId="1" xfId="0" applyFont="1" applyFill="1" applyBorder="1" applyAlignment="1" applyProtection="1">
      <alignment horizontal="center"/>
    </xf>
    <xf numFmtId="0" fontId="23" fillId="0" borderId="2" xfId="76" applyFont="1" applyFill="1" applyBorder="1" applyAlignment="1" applyProtection="1">
      <alignment horizontal="center"/>
    </xf>
    <xf numFmtId="0" fontId="23" fillId="0" borderId="4" xfId="76" applyFont="1" applyFill="1" applyBorder="1" applyAlignment="1" applyProtection="1">
      <alignment horizontal="center"/>
    </xf>
    <xf numFmtId="0" fontId="13" fillId="0" borderId="5" xfId="75" applyFont="1" applyFill="1" applyBorder="1" applyAlignment="1" applyProtection="1">
      <alignment horizontal="center"/>
    </xf>
    <xf numFmtId="0" fontId="13" fillId="0" borderId="1" xfId="75" applyFont="1" applyFill="1" applyBorder="1" applyAlignment="1" applyProtection="1">
      <alignment horizontal="center"/>
    </xf>
    <xf numFmtId="0" fontId="12" fillId="0" borderId="0" xfId="75" applyAlignment="1" applyProtection="1">
      <alignment wrapText="1"/>
    </xf>
    <xf numFmtId="0" fontId="23" fillId="0" borderId="2" xfId="157" applyFont="1" applyFill="1" applyBorder="1" applyAlignment="1" applyProtection="1">
      <alignment horizontal="center"/>
    </xf>
    <xf numFmtId="0" fontId="23" fillId="0" borderId="4" xfId="157" applyFont="1" applyFill="1" applyBorder="1" applyAlignment="1" applyProtection="1">
      <alignment horizontal="center"/>
    </xf>
    <xf numFmtId="181" fontId="13" fillId="0" borderId="6" xfId="0" applyFont="1" applyFill="1" applyBorder="1" applyAlignment="1" applyProtection="1">
      <alignment horizontal="center"/>
    </xf>
    <xf numFmtId="0" fontId="23" fillId="0" borderId="2" xfId="156" applyFont="1" applyFill="1" applyBorder="1" applyAlignment="1" applyProtection="1">
      <alignment horizontal="center"/>
    </xf>
    <xf numFmtId="0" fontId="23" fillId="0" borderId="4" xfId="156" applyFont="1" applyFill="1" applyBorder="1" applyAlignment="1" applyProtection="1">
      <alignment horizontal="center"/>
    </xf>
    <xf numFmtId="0" fontId="17" fillId="0" borderId="5" xfId="75" applyFont="1" applyFill="1" applyBorder="1" applyAlignment="1" applyProtection="1">
      <alignment horizontal="center"/>
    </xf>
    <xf numFmtId="0" fontId="17" fillId="0" borderId="1" xfId="75" applyFont="1" applyFill="1" applyBorder="1" applyAlignment="1" applyProtection="1">
      <alignment horizontal="center"/>
    </xf>
    <xf numFmtId="181" fontId="115" fillId="0" borderId="5" xfId="0" applyFont="1" applyFill="1" applyBorder="1" applyAlignment="1" applyProtection="1">
      <alignment horizontal="center"/>
    </xf>
    <xf numFmtId="181" fontId="115" fillId="0" borderId="1" xfId="0" applyFont="1" applyFill="1" applyBorder="1" applyAlignment="1" applyProtection="1">
      <alignment horizontal="center"/>
    </xf>
    <xf numFmtId="181" fontId="114" fillId="0" borderId="2" xfId="0" applyFont="1" applyFill="1" applyBorder="1" applyAlignment="1" applyProtection="1">
      <alignment horizontal="center"/>
      <protection locked="0"/>
    </xf>
    <xf numFmtId="181" fontId="114" fillId="0" borderId="4" xfId="0" applyFont="1" applyFill="1" applyBorder="1" applyAlignment="1" applyProtection="1">
      <alignment horizontal="center"/>
      <protection locked="0"/>
    </xf>
    <xf numFmtId="181" fontId="115" fillId="0" borderId="10" xfId="0" applyFont="1" applyFill="1" applyBorder="1" applyAlignment="1" applyProtection="1">
      <alignment horizontal="center"/>
      <protection locked="0"/>
    </xf>
    <xf numFmtId="181" fontId="115" fillId="0" borderId="11" xfId="0" applyFont="1" applyFill="1" applyBorder="1" applyAlignment="1" applyProtection="1">
      <alignment horizontal="center"/>
      <protection locked="0"/>
    </xf>
    <xf numFmtId="181" fontId="114" fillId="0" borderId="2" xfId="0" applyFont="1" applyFill="1" applyBorder="1" applyAlignment="1" applyProtection="1">
      <alignment horizontal="center"/>
    </xf>
    <xf numFmtId="181" fontId="114" fillId="0" borderId="4" xfId="0" applyFont="1" applyFill="1" applyBorder="1" applyAlignment="1" applyProtection="1">
      <alignment horizontal="center"/>
    </xf>
    <xf numFmtId="181" fontId="24" fillId="0" borderId="6" xfId="0" applyFont="1" applyFill="1" applyBorder="1" applyAlignment="1" applyProtection="1">
      <alignment horizontal="center"/>
    </xf>
    <xf numFmtId="181" fontId="19" fillId="0" borderId="0" xfId="0" applyFont="1" applyFill="1" applyAlignment="1" applyProtection="1">
      <alignment wrapText="1"/>
    </xf>
    <xf numFmtId="181" fontId="0" fillId="0" borderId="0" xfId="0" applyFill="1" applyBorder="1" applyAlignment="1" applyProtection="1">
      <alignment wrapText="1"/>
    </xf>
    <xf numFmtId="181" fontId="24" fillId="0" borderId="5" xfId="0" applyFont="1" applyFill="1" applyBorder="1" applyAlignment="1" applyProtection="1">
      <alignment horizontal="center"/>
    </xf>
    <xf numFmtId="181" fontId="0" fillId="0" borderId="3" xfId="0" applyBorder="1" applyAlignment="1" applyProtection="1"/>
    <xf numFmtId="181" fontId="0" fillId="0" borderId="4" xfId="0" applyBorder="1" applyAlignment="1" applyProtection="1"/>
    <xf numFmtId="181" fontId="19" fillId="0" borderId="0" xfId="0" applyFont="1" applyFill="1" applyAlignment="1" applyProtection="1">
      <alignment horizontal="left" wrapText="1"/>
    </xf>
    <xf numFmtId="181" fontId="19" fillId="0" borderId="11" xfId="0" applyFont="1" applyFill="1" applyBorder="1" applyAlignment="1" applyProtection="1">
      <alignment horizontal="left" wrapText="1"/>
    </xf>
    <xf numFmtId="0" fontId="23" fillId="0" borderId="3" xfId="76" applyFont="1" applyFill="1" applyBorder="1" applyAlignment="1" applyProtection="1">
      <alignment horizontal="center"/>
    </xf>
  </cellXfs>
  <cellStyles count="2916">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1" xr:uid="{00000000-0005-0000-0000-000008000000}"/>
    <cellStyle name="20% - Accent1 3 2 2 2" xfId="2561" xr:uid="{00000000-0005-0000-0000-000009000000}"/>
    <cellStyle name="20% - Accent1 3 2 2 3" xfId="2763" xr:uid="{00000000-0005-0000-0000-00000A000000}"/>
    <cellStyle name="20% - Accent1 3 2 3" xfId="2435" xr:uid="{00000000-0005-0000-0000-00000B000000}"/>
    <cellStyle name="20% - Accent1 3 2 3 2" xfId="2637" xr:uid="{00000000-0005-0000-0000-00000C000000}"/>
    <cellStyle name="20% - Accent1 3 2 3 3" xfId="2839" xr:uid="{00000000-0005-0000-0000-00000D000000}"/>
    <cellStyle name="20% - Accent1 3 2 4" xfId="2483" xr:uid="{00000000-0005-0000-0000-00000E000000}"/>
    <cellStyle name="20% - Accent1 3 2 5" xfId="2685" xr:uid="{00000000-0005-0000-0000-00000F000000}"/>
    <cellStyle name="20% - Accent1 3 2 6" xfId="2858" xr:uid="{00000000-0005-0000-0000-000010000000}"/>
    <cellStyle name="20% - Accent1 3 3" xfId="389" xr:uid="{00000000-0005-0000-0000-000011000000}"/>
    <cellStyle name="20% - Accent1 3 4" xfId="2313" xr:uid="{00000000-0005-0000-0000-000012000000}"/>
    <cellStyle name="20% - Accent1 3 4 2" xfId="2533" xr:uid="{00000000-0005-0000-0000-000013000000}"/>
    <cellStyle name="20% - Accent1 3 4 3" xfId="2735" xr:uid="{00000000-0005-0000-0000-000014000000}"/>
    <cellStyle name="20% - Accent1 3 5" xfId="2407" xr:uid="{00000000-0005-0000-0000-000015000000}"/>
    <cellStyle name="20% - Accent1 3 5 2" xfId="2609" xr:uid="{00000000-0005-0000-0000-000016000000}"/>
    <cellStyle name="20% - Accent1 3 5 3" xfId="2811" xr:uid="{00000000-0005-0000-0000-000017000000}"/>
    <cellStyle name="20% - Accent1 3 6" xfId="2455" xr:uid="{00000000-0005-0000-0000-000018000000}"/>
    <cellStyle name="20% - Accent1 3 7" xfId="2657" xr:uid="{00000000-0005-0000-0000-000019000000}"/>
    <cellStyle name="20% - Accent1 3 8" xfId="2857" xr:uid="{00000000-0005-0000-0000-00001A000000}"/>
    <cellStyle name="20% - Accent1 4" xfId="204" xr:uid="{00000000-0005-0000-0000-00001B000000}"/>
    <cellStyle name="20% - Accent1 4 2" xfId="2327" xr:uid="{00000000-0005-0000-0000-00001C000000}"/>
    <cellStyle name="20% - Accent1 4 2 2" xfId="2547" xr:uid="{00000000-0005-0000-0000-00001D000000}"/>
    <cellStyle name="20% - Accent1 4 2 3" xfId="2749" xr:uid="{00000000-0005-0000-0000-00001E000000}"/>
    <cellStyle name="20% - Accent1 4 3" xfId="2421" xr:uid="{00000000-0005-0000-0000-00001F000000}"/>
    <cellStyle name="20% - Accent1 4 3 2" xfId="2623" xr:uid="{00000000-0005-0000-0000-000020000000}"/>
    <cellStyle name="20% - Accent1 4 3 3" xfId="2825" xr:uid="{00000000-0005-0000-0000-000021000000}"/>
    <cellStyle name="20% - Accent1 4 4" xfId="2469" xr:uid="{00000000-0005-0000-0000-000022000000}"/>
    <cellStyle name="20% - Accent1 4 5" xfId="2671" xr:uid="{00000000-0005-0000-0000-000023000000}"/>
    <cellStyle name="20% - Accent1 4 6" xfId="2859" xr:uid="{00000000-0005-0000-0000-000024000000}"/>
    <cellStyle name="20% - Accent1 5" xfId="2241" xr:uid="{00000000-0005-0000-0000-000025000000}"/>
    <cellStyle name="20% - Accent1 5 2" xfId="2362" xr:uid="{00000000-0005-0000-0000-000026000000}"/>
    <cellStyle name="20% - Accent1 5 2 2" xfId="2581" xr:uid="{00000000-0005-0000-0000-000027000000}"/>
    <cellStyle name="20% - Accent1 5 2 3" xfId="2783" xr:uid="{00000000-0005-0000-0000-000028000000}"/>
    <cellStyle name="20% - Accent1 5 3" xfId="2503" xr:uid="{00000000-0005-0000-0000-000029000000}"/>
    <cellStyle name="20% - Accent1 5 4" xfId="2705" xr:uid="{00000000-0005-0000-0000-00002A000000}"/>
    <cellStyle name="20% - Accent1 6" xfId="2255" xr:uid="{00000000-0005-0000-0000-00002B000000}"/>
    <cellStyle name="20% - Accent1 6 2" xfId="2393" xr:uid="{00000000-0005-0000-0000-00002C000000}"/>
    <cellStyle name="20% - Accent1 6 2 2" xfId="2595" xr:uid="{00000000-0005-0000-0000-00002D000000}"/>
    <cellStyle name="20% - Accent1 6 2 3" xfId="2797" xr:uid="{00000000-0005-0000-0000-00002E000000}"/>
    <cellStyle name="20% - Accent1 6 3" xfId="2288" xr:uid="{00000000-0005-0000-0000-00002F000000}"/>
    <cellStyle name="20% - Accent1 6 4" xfId="2517" xr:uid="{00000000-0005-0000-0000-000030000000}"/>
    <cellStyle name="20% - Accent1 6 5" xfId="2719"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3" xr:uid="{00000000-0005-0000-0000-00003A000000}"/>
    <cellStyle name="20% - Accent2 3 2 2 2" xfId="2563" xr:uid="{00000000-0005-0000-0000-00003B000000}"/>
    <cellStyle name="20% - Accent2 3 2 2 3" xfId="2765" xr:uid="{00000000-0005-0000-0000-00003C000000}"/>
    <cellStyle name="20% - Accent2 3 2 3" xfId="2437" xr:uid="{00000000-0005-0000-0000-00003D000000}"/>
    <cellStyle name="20% - Accent2 3 2 3 2" xfId="2639" xr:uid="{00000000-0005-0000-0000-00003E000000}"/>
    <cellStyle name="20% - Accent2 3 2 3 3" xfId="2841" xr:uid="{00000000-0005-0000-0000-00003F000000}"/>
    <cellStyle name="20% - Accent2 3 2 4" xfId="2485" xr:uid="{00000000-0005-0000-0000-000040000000}"/>
    <cellStyle name="20% - Accent2 3 2 5" xfId="2687" xr:uid="{00000000-0005-0000-0000-000041000000}"/>
    <cellStyle name="20% - Accent2 3 2 6" xfId="2861" xr:uid="{00000000-0005-0000-0000-000042000000}"/>
    <cellStyle name="20% - Accent2 3 3" xfId="393" xr:uid="{00000000-0005-0000-0000-000043000000}"/>
    <cellStyle name="20% - Accent2 3 4" xfId="2315" xr:uid="{00000000-0005-0000-0000-000044000000}"/>
    <cellStyle name="20% - Accent2 3 4 2" xfId="2535" xr:uid="{00000000-0005-0000-0000-000045000000}"/>
    <cellStyle name="20% - Accent2 3 4 3" xfId="2737" xr:uid="{00000000-0005-0000-0000-000046000000}"/>
    <cellStyle name="20% - Accent2 3 5" xfId="2409" xr:uid="{00000000-0005-0000-0000-000047000000}"/>
    <cellStyle name="20% - Accent2 3 5 2" xfId="2611" xr:uid="{00000000-0005-0000-0000-000048000000}"/>
    <cellStyle name="20% - Accent2 3 5 3" xfId="2813" xr:uid="{00000000-0005-0000-0000-000049000000}"/>
    <cellStyle name="20% - Accent2 3 6" xfId="2457" xr:uid="{00000000-0005-0000-0000-00004A000000}"/>
    <cellStyle name="20% - Accent2 3 7" xfId="2659" xr:uid="{00000000-0005-0000-0000-00004B000000}"/>
    <cellStyle name="20% - Accent2 3 8" xfId="2860" xr:uid="{00000000-0005-0000-0000-00004C000000}"/>
    <cellStyle name="20% - Accent2 4" xfId="206" xr:uid="{00000000-0005-0000-0000-00004D000000}"/>
    <cellStyle name="20% - Accent2 4 2" xfId="2329" xr:uid="{00000000-0005-0000-0000-00004E000000}"/>
    <cellStyle name="20% - Accent2 4 2 2" xfId="2549" xr:uid="{00000000-0005-0000-0000-00004F000000}"/>
    <cellStyle name="20% - Accent2 4 2 3" xfId="2751" xr:uid="{00000000-0005-0000-0000-000050000000}"/>
    <cellStyle name="20% - Accent2 4 3" xfId="2423" xr:uid="{00000000-0005-0000-0000-000051000000}"/>
    <cellStyle name="20% - Accent2 4 3 2" xfId="2625" xr:uid="{00000000-0005-0000-0000-000052000000}"/>
    <cellStyle name="20% - Accent2 4 3 3" xfId="2827" xr:uid="{00000000-0005-0000-0000-000053000000}"/>
    <cellStyle name="20% - Accent2 4 4" xfId="2471" xr:uid="{00000000-0005-0000-0000-000054000000}"/>
    <cellStyle name="20% - Accent2 4 5" xfId="2673" xr:uid="{00000000-0005-0000-0000-000055000000}"/>
    <cellStyle name="20% - Accent2 4 6" xfId="2862" xr:uid="{00000000-0005-0000-0000-000056000000}"/>
    <cellStyle name="20% - Accent2 5" xfId="2243" xr:uid="{00000000-0005-0000-0000-000057000000}"/>
    <cellStyle name="20% - Accent2 5 2" xfId="2364" xr:uid="{00000000-0005-0000-0000-000058000000}"/>
    <cellStyle name="20% - Accent2 5 2 2" xfId="2583" xr:uid="{00000000-0005-0000-0000-000059000000}"/>
    <cellStyle name="20% - Accent2 5 2 3" xfId="2785" xr:uid="{00000000-0005-0000-0000-00005A000000}"/>
    <cellStyle name="20% - Accent2 5 3" xfId="2505" xr:uid="{00000000-0005-0000-0000-00005B000000}"/>
    <cellStyle name="20% - Accent2 5 4" xfId="2707" xr:uid="{00000000-0005-0000-0000-00005C000000}"/>
    <cellStyle name="20% - Accent2 6" xfId="2257" xr:uid="{00000000-0005-0000-0000-00005D000000}"/>
    <cellStyle name="20% - Accent2 6 2" xfId="2395" xr:uid="{00000000-0005-0000-0000-00005E000000}"/>
    <cellStyle name="20% - Accent2 6 2 2" xfId="2597" xr:uid="{00000000-0005-0000-0000-00005F000000}"/>
    <cellStyle name="20% - Accent2 6 2 3" xfId="2799" xr:uid="{00000000-0005-0000-0000-000060000000}"/>
    <cellStyle name="20% - Accent2 6 3" xfId="2292" xr:uid="{00000000-0005-0000-0000-000061000000}"/>
    <cellStyle name="20% - Accent2 6 4" xfId="2519" xr:uid="{00000000-0005-0000-0000-000062000000}"/>
    <cellStyle name="20% - Accent2 6 5" xfId="2721"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5" xr:uid="{00000000-0005-0000-0000-00006C000000}"/>
    <cellStyle name="20% - Accent3 3 2 2 2" xfId="2565" xr:uid="{00000000-0005-0000-0000-00006D000000}"/>
    <cellStyle name="20% - Accent3 3 2 2 3" xfId="2767" xr:uid="{00000000-0005-0000-0000-00006E000000}"/>
    <cellStyle name="20% - Accent3 3 2 3" xfId="2439" xr:uid="{00000000-0005-0000-0000-00006F000000}"/>
    <cellStyle name="20% - Accent3 3 2 3 2" xfId="2641" xr:uid="{00000000-0005-0000-0000-000070000000}"/>
    <cellStyle name="20% - Accent3 3 2 3 3" xfId="2843" xr:uid="{00000000-0005-0000-0000-000071000000}"/>
    <cellStyle name="20% - Accent3 3 2 4" xfId="2487" xr:uid="{00000000-0005-0000-0000-000072000000}"/>
    <cellStyle name="20% - Accent3 3 2 5" xfId="2689" xr:uid="{00000000-0005-0000-0000-000073000000}"/>
    <cellStyle name="20% - Accent3 3 2 6" xfId="2864" xr:uid="{00000000-0005-0000-0000-000074000000}"/>
    <cellStyle name="20% - Accent3 3 3" xfId="397" xr:uid="{00000000-0005-0000-0000-000075000000}"/>
    <cellStyle name="20% - Accent3 3 4" xfId="2317" xr:uid="{00000000-0005-0000-0000-000076000000}"/>
    <cellStyle name="20% - Accent3 3 4 2" xfId="2537" xr:uid="{00000000-0005-0000-0000-000077000000}"/>
    <cellStyle name="20% - Accent3 3 4 3" xfId="2739" xr:uid="{00000000-0005-0000-0000-000078000000}"/>
    <cellStyle name="20% - Accent3 3 5" xfId="2411" xr:uid="{00000000-0005-0000-0000-000079000000}"/>
    <cellStyle name="20% - Accent3 3 5 2" xfId="2613" xr:uid="{00000000-0005-0000-0000-00007A000000}"/>
    <cellStyle name="20% - Accent3 3 5 3" xfId="2815" xr:uid="{00000000-0005-0000-0000-00007B000000}"/>
    <cellStyle name="20% - Accent3 3 6" xfId="2459" xr:uid="{00000000-0005-0000-0000-00007C000000}"/>
    <cellStyle name="20% - Accent3 3 7" xfId="2661" xr:uid="{00000000-0005-0000-0000-00007D000000}"/>
    <cellStyle name="20% - Accent3 3 8" xfId="2863" xr:uid="{00000000-0005-0000-0000-00007E000000}"/>
    <cellStyle name="20% - Accent3 4" xfId="208" xr:uid="{00000000-0005-0000-0000-00007F000000}"/>
    <cellStyle name="20% - Accent3 4 2" xfId="2331" xr:uid="{00000000-0005-0000-0000-000080000000}"/>
    <cellStyle name="20% - Accent3 4 2 2" xfId="2551" xr:uid="{00000000-0005-0000-0000-000081000000}"/>
    <cellStyle name="20% - Accent3 4 2 3" xfId="2753" xr:uid="{00000000-0005-0000-0000-000082000000}"/>
    <cellStyle name="20% - Accent3 4 3" xfId="2425" xr:uid="{00000000-0005-0000-0000-000083000000}"/>
    <cellStyle name="20% - Accent3 4 3 2" xfId="2627" xr:uid="{00000000-0005-0000-0000-000084000000}"/>
    <cellStyle name="20% - Accent3 4 3 3" xfId="2829" xr:uid="{00000000-0005-0000-0000-000085000000}"/>
    <cellStyle name="20% - Accent3 4 4" xfId="2473" xr:uid="{00000000-0005-0000-0000-000086000000}"/>
    <cellStyle name="20% - Accent3 4 5" xfId="2675" xr:uid="{00000000-0005-0000-0000-000087000000}"/>
    <cellStyle name="20% - Accent3 4 6" xfId="2865" xr:uid="{00000000-0005-0000-0000-000088000000}"/>
    <cellStyle name="20% - Accent3 5" xfId="2245" xr:uid="{00000000-0005-0000-0000-000089000000}"/>
    <cellStyle name="20% - Accent3 5 2" xfId="2366" xr:uid="{00000000-0005-0000-0000-00008A000000}"/>
    <cellStyle name="20% - Accent3 5 2 2" xfId="2585" xr:uid="{00000000-0005-0000-0000-00008B000000}"/>
    <cellStyle name="20% - Accent3 5 2 3" xfId="2787" xr:uid="{00000000-0005-0000-0000-00008C000000}"/>
    <cellStyle name="20% - Accent3 5 3" xfId="2507" xr:uid="{00000000-0005-0000-0000-00008D000000}"/>
    <cellStyle name="20% - Accent3 5 4" xfId="2709" xr:uid="{00000000-0005-0000-0000-00008E000000}"/>
    <cellStyle name="20% - Accent3 6" xfId="2259" xr:uid="{00000000-0005-0000-0000-00008F000000}"/>
    <cellStyle name="20% - Accent3 6 2" xfId="2397" xr:uid="{00000000-0005-0000-0000-000090000000}"/>
    <cellStyle name="20% - Accent3 6 2 2" xfId="2599" xr:uid="{00000000-0005-0000-0000-000091000000}"/>
    <cellStyle name="20% - Accent3 6 2 3" xfId="2801" xr:uid="{00000000-0005-0000-0000-000092000000}"/>
    <cellStyle name="20% - Accent3 6 3" xfId="2296" xr:uid="{00000000-0005-0000-0000-000093000000}"/>
    <cellStyle name="20% - Accent3 6 4" xfId="2521" xr:uid="{00000000-0005-0000-0000-000094000000}"/>
    <cellStyle name="20% - Accent3 6 5" xfId="2723"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7" xr:uid="{00000000-0005-0000-0000-00009E000000}"/>
    <cellStyle name="20% - Accent4 3 2 2 2" xfId="2567" xr:uid="{00000000-0005-0000-0000-00009F000000}"/>
    <cellStyle name="20% - Accent4 3 2 2 3" xfId="2769" xr:uid="{00000000-0005-0000-0000-0000A0000000}"/>
    <cellStyle name="20% - Accent4 3 2 3" xfId="2441" xr:uid="{00000000-0005-0000-0000-0000A1000000}"/>
    <cellStyle name="20% - Accent4 3 2 3 2" xfId="2643" xr:uid="{00000000-0005-0000-0000-0000A2000000}"/>
    <cellStyle name="20% - Accent4 3 2 3 3" xfId="2845" xr:uid="{00000000-0005-0000-0000-0000A3000000}"/>
    <cellStyle name="20% - Accent4 3 2 4" xfId="2489" xr:uid="{00000000-0005-0000-0000-0000A4000000}"/>
    <cellStyle name="20% - Accent4 3 2 5" xfId="2691" xr:uid="{00000000-0005-0000-0000-0000A5000000}"/>
    <cellStyle name="20% - Accent4 3 2 6" xfId="2867" xr:uid="{00000000-0005-0000-0000-0000A6000000}"/>
    <cellStyle name="20% - Accent4 3 3" xfId="401" xr:uid="{00000000-0005-0000-0000-0000A7000000}"/>
    <cellStyle name="20% - Accent4 3 4" xfId="2319" xr:uid="{00000000-0005-0000-0000-0000A8000000}"/>
    <cellStyle name="20% - Accent4 3 4 2" xfId="2539" xr:uid="{00000000-0005-0000-0000-0000A9000000}"/>
    <cellStyle name="20% - Accent4 3 4 3" xfId="2741" xr:uid="{00000000-0005-0000-0000-0000AA000000}"/>
    <cellStyle name="20% - Accent4 3 5" xfId="2413" xr:uid="{00000000-0005-0000-0000-0000AB000000}"/>
    <cellStyle name="20% - Accent4 3 5 2" xfId="2615" xr:uid="{00000000-0005-0000-0000-0000AC000000}"/>
    <cellStyle name="20% - Accent4 3 5 3" xfId="2817" xr:uid="{00000000-0005-0000-0000-0000AD000000}"/>
    <cellStyle name="20% - Accent4 3 6" xfId="2461" xr:uid="{00000000-0005-0000-0000-0000AE000000}"/>
    <cellStyle name="20% - Accent4 3 7" xfId="2663" xr:uid="{00000000-0005-0000-0000-0000AF000000}"/>
    <cellStyle name="20% - Accent4 3 8" xfId="2866" xr:uid="{00000000-0005-0000-0000-0000B0000000}"/>
    <cellStyle name="20% - Accent4 4" xfId="210" xr:uid="{00000000-0005-0000-0000-0000B1000000}"/>
    <cellStyle name="20% - Accent4 4 2" xfId="2333" xr:uid="{00000000-0005-0000-0000-0000B2000000}"/>
    <cellStyle name="20% - Accent4 4 2 2" xfId="2553" xr:uid="{00000000-0005-0000-0000-0000B3000000}"/>
    <cellStyle name="20% - Accent4 4 2 3" xfId="2755" xr:uid="{00000000-0005-0000-0000-0000B4000000}"/>
    <cellStyle name="20% - Accent4 4 3" xfId="2427" xr:uid="{00000000-0005-0000-0000-0000B5000000}"/>
    <cellStyle name="20% - Accent4 4 3 2" xfId="2629" xr:uid="{00000000-0005-0000-0000-0000B6000000}"/>
    <cellStyle name="20% - Accent4 4 3 3" xfId="2831" xr:uid="{00000000-0005-0000-0000-0000B7000000}"/>
    <cellStyle name="20% - Accent4 4 4" xfId="2475" xr:uid="{00000000-0005-0000-0000-0000B8000000}"/>
    <cellStyle name="20% - Accent4 4 5" xfId="2677" xr:uid="{00000000-0005-0000-0000-0000B9000000}"/>
    <cellStyle name="20% - Accent4 4 6" xfId="2868" xr:uid="{00000000-0005-0000-0000-0000BA000000}"/>
    <cellStyle name="20% - Accent4 5" xfId="2247" xr:uid="{00000000-0005-0000-0000-0000BB000000}"/>
    <cellStyle name="20% - Accent4 5 2" xfId="2368" xr:uid="{00000000-0005-0000-0000-0000BC000000}"/>
    <cellStyle name="20% - Accent4 5 2 2" xfId="2587" xr:uid="{00000000-0005-0000-0000-0000BD000000}"/>
    <cellStyle name="20% - Accent4 5 2 3" xfId="2789" xr:uid="{00000000-0005-0000-0000-0000BE000000}"/>
    <cellStyle name="20% - Accent4 5 3" xfId="2509" xr:uid="{00000000-0005-0000-0000-0000BF000000}"/>
    <cellStyle name="20% - Accent4 5 4" xfId="2711" xr:uid="{00000000-0005-0000-0000-0000C0000000}"/>
    <cellStyle name="20% - Accent4 6" xfId="2261" xr:uid="{00000000-0005-0000-0000-0000C1000000}"/>
    <cellStyle name="20% - Accent4 6 2" xfId="2399" xr:uid="{00000000-0005-0000-0000-0000C2000000}"/>
    <cellStyle name="20% - Accent4 6 2 2" xfId="2601" xr:uid="{00000000-0005-0000-0000-0000C3000000}"/>
    <cellStyle name="20% - Accent4 6 2 3" xfId="2803" xr:uid="{00000000-0005-0000-0000-0000C4000000}"/>
    <cellStyle name="20% - Accent4 6 3" xfId="2300" xr:uid="{00000000-0005-0000-0000-0000C5000000}"/>
    <cellStyle name="20% - Accent4 6 4" xfId="2523" xr:uid="{00000000-0005-0000-0000-0000C6000000}"/>
    <cellStyle name="20% - Accent4 6 5" xfId="2725"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49" xr:uid="{00000000-0005-0000-0000-0000D0000000}"/>
    <cellStyle name="20% - Accent5 3 2 2 2" xfId="2569" xr:uid="{00000000-0005-0000-0000-0000D1000000}"/>
    <cellStyle name="20% - Accent5 3 2 2 3" xfId="2771" xr:uid="{00000000-0005-0000-0000-0000D2000000}"/>
    <cellStyle name="20% - Accent5 3 2 3" xfId="2443" xr:uid="{00000000-0005-0000-0000-0000D3000000}"/>
    <cellStyle name="20% - Accent5 3 2 3 2" xfId="2645" xr:uid="{00000000-0005-0000-0000-0000D4000000}"/>
    <cellStyle name="20% - Accent5 3 2 3 3" xfId="2847" xr:uid="{00000000-0005-0000-0000-0000D5000000}"/>
    <cellStyle name="20% - Accent5 3 2 4" xfId="2491" xr:uid="{00000000-0005-0000-0000-0000D6000000}"/>
    <cellStyle name="20% - Accent5 3 2 5" xfId="2693" xr:uid="{00000000-0005-0000-0000-0000D7000000}"/>
    <cellStyle name="20% - Accent5 3 2 6" xfId="2870" xr:uid="{00000000-0005-0000-0000-0000D8000000}"/>
    <cellStyle name="20% - Accent5 3 3" xfId="405" xr:uid="{00000000-0005-0000-0000-0000D9000000}"/>
    <cellStyle name="20% - Accent5 3 4" xfId="2321" xr:uid="{00000000-0005-0000-0000-0000DA000000}"/>
    <cellStyle name="20% - Accent5 3 4 2" xfId="2541" xr:uid="{00000000-0005-0000-0000-0000DB000000}"/>
    <cellStyle name="20% - Accent5 3 4 3" xfId="2743" xr:uid="{00000000-0005-0000-0000-0000DC000000}"/>
    <cellStyle name="20% - Accent5 3 5" xfId="2415" xr:uid="{00000000-0005-0000-0000-0000DD000000}"/>
    <cellStyle name="20% - Accent5 3 5 2" xfId="2617" xr:uid="{00000000-0005-0000-0000-0000DE000000}"/>
    <cellStyle name="20% - Accent5 3 5 3" xfId="2819" xr:uid="{00000000-0005-0000-0000-0000DF000000}"/>
    <cellStyle name="20% - Accent5 3 6" xfId="2463" xr:uid="{00000000-0005-0000-0000-0000E0000000}"/>
    <cellStyle name="20% - Accent5 3 7" xfId="2665" xr:uid="{00000000-0005-0000-0000-0000E1000000}"/>
    <cellStyle name="20% - Accent5 3 8" xfId="2869" xr:uid="{00000000-0005-0000-0000-0000E2000000}"/>
    <cellStyle name="20% - Accent5 4" xfId="212" xr:uid="{00000000-0005-0000-0000-0000E3000000}"/>
    <cellStyle name="20% - Accent5 4 2" xfId="2335" xr:uid="{00000000-0005-0000-0000-0000E4000000}"/>
    <cellStyle name="20% - Accent5 4 2 2" xfId="2555" xr:uid="{00000000-0005-0000-0000-0000E5000000}"/>
    <cellStyle name="20% - Accent5 4 2 3" xfId="2757" xr:uid="{00000000-0005-0000-0000-0000E6000000}"/>
    <cellStyle name="20% - Accent5 4 3" xfId="2429" xr:uid="{00000000-0005-0000-0000-0000E7000000}"/>
    <cellStyle name="20% - Accent5 4 3 2" xfId="2631" xr:uid="{00000000-0005-0000-0000-0000E8000000}"/>
    <cellStyle name="20% - Accent5 4 3 3" xfId="2833" xr:uid="{00000000-0005-0000-0000-0000E9000000}"/>
    <cellStyle name="20% - Accent5 4 4" xfId="2477" xr:uid="{00000000-0005-0000-0000-0000EA000000}"/>
    <cellStyle name="20% - Accent5 4 5" xfId="2679" xr:uid="{00000000-0005-0000-0000-0000EB000000}"/>
    <cellStyle name="20% - Accent5 4 6" xfId="2871" xr:uid="{00000000-0005-0000-0000-0000EC000000}"/>
    <cellStyle name="20% - Accent5 5" xfId="2249" xr:uid="{00000000-0005-0000-0000-0000ED000000}"/>
    <cellStyle name="20% - Accent5 5 2" xfId="2370" xr:uid="{00000000-0005-0000-0000-0000EE000000}"/>
    <cellStyle name="20% - Accent5 5 2 2" xfId="2589" xr:uid="{00000000-0005-0000-0000-0000EF000000}"/>
    <cellStyle name="20% - Accent5 5 2 3" xfId="2791" xr:uid="{00000000-0005-0000-0000-0000F0000000}"/>
    <cellStyle name="20% - Accent5 5 3" xfId="2511" xr:uid="{00000000-0005-0000-0000-0000F1000000}"/>
    <cellStyle name="20% - Accent5 5 4" xfId="2713" xr:uid="{00000000-0005-0000-0000-0000F2000000}"/>
    <cellStyle name="20% - Accent5 6" xfId="2263" xr:uid="{00000000-0005-0000-0000-0000F3000000}"/>
    <cellStyle name="20% - Accent5 6 2" xfId="2401" xr:uid="{00000000-0005-0000-0000-0000F4000000}"/>
    <cellStyle name="20% - Accent5 6 2 2" xfId="2603" xr:uid="{00000000-0005-0000-0000-0000F5000000}"/>
    <cellStyle name="20% - Accent5 6 2 3" xfId="2805" xr:uid="{00000000-0005-0000-0000-0000F6000000}"/>
    <cellStyle name="20% - Accent5 6 3" xfId="2304" xr:uid="{00000000-0005-0000-0000-0000F7000000}"/>
    <cellStyle name="20% - Accent5 6 4" xfId="2525" xr:uid="{00000000-0005-0000-0000-0000F8000000}"/>
    <cellStyle name="20% - Accent5 6 5" xfId="2727"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1" xr:uid="{00000000-0005-0000-0000-000002010000}"/>
    <cellStyle name="20% - Accent6 3 2 2 2" xfId="2571" xr:uid="{00000000-0005-0000-0000-000003010000}"/>
    <cellStyle name="20% - Accent6 3 2 2 3" xfId="2773" xr:uid="{00000000-0005-0000-0000-000004010000}"/>
    <cellStyle name="20% - Accent6 3 2 3" xfId="2445" xr:uid="{00000000-0005-0000-0000-000005010000}"/>
    <cellStyle name="20% - Accent6 3 2 3 2" xfId="2647" xr:uid="{00000000-0005-0000-0000-000006010000}"/>
    <cellStyle name="20% - Accent6 3 2 3 3" xfId="2849" xr:uid="{00000000-0005-0000-0000-000007010000}"/>
    <cellStyle name="20% - Accent6 3 2 4" xfId="2493" xr:uid="{00000000-0005-0000-0000-000008010000}"/>
    <cellStyle name="20% - Accent6 3 2 5" xfId="2695" xr:uid="{00000000-0005-0000-0000-000009010000}"/>
    <cellStyle name="20% - Accent6 3 2 6" xfId="2873" xr:uid="{00000000-0005-0000-0000-00000A010000}"/>
    <cellStyle name="20% - Accent6 3 3" xfId="409" xr:uid="{00000000-0005-0000-0000-00000B010000}"/>
    <cellStyle name="20% - Accent6 3 4" xfId="2323" xr:uid="{00000000-0005-0000-0000-00000C010000}"/>
    <cellStyle name="20% - Accent6 3 4 2" xfId="2543" xr:uid="{00000000-0005-0000-0000-00000D010000}"/>
    <cellStyle name="20% - Accent6 3 4 3" xfId="2745" xr:uid="{00000000-0005-0000-0000-00000E010000}"/>
    <cellStyle name="20% - Accent6 3 5" xfId="2417" xr:uid="{00000000-0005-0000-0000-00000F010000}"/>
    <cellStyle name="20% - Accent6 3 5 2" xfId="2619" xr:uid="{00000000-0005-0000-0000-000010010000}"/>
    <cellStyle name="20% - Accent6 3 5 3" xfId="2821" xr:uid="{00000000-0005-0000-0000-000011010000}"/>
    <cellStyle name="20% - Accent6 3 6" xfId="2465" xr:uid="{00000000-0005-0000-0000-000012010000}"/>
    <cellStyle name="20% - Accent6 3 7" xfId="2667" xr:uid="{00000000-0005-0000-0000-000013010000}"/>
    <cellStyle name="20% - Accent6 3 8" xfId="2872" xr:uid="{00000000-0005-0000-0000-000014010000}"/>
    <cellStyle name="20% - Accent6 4" xfId="214" xr:uid="{00000000-0005-0000-0000-000015010000}"/>
    <cellStyle name="20% - Accent6 4 2" xfId="2337" xr:uid="{00000000-0005-0000-0000-000016010000}"/>
    <cellStyle name="20% - Accent6 4 2 2" xfId="2557" xr:uid="{00000000-0005-0000-0000-000017010000}"/>
    <cellStyle name="20% - Accent6 4 2 3" xfId="2759" xr:uid="{00000000-0005-0000-0000-000018010000}"/>
    <cellStyle name="20% - Accent6 4 3" xfId="2431" xr:uid="{00000000-0005-0000-0000-000019010000}"/>
    <cellStyle name="20% - Accent6 4 3 2" xfId="2633" xr:uid="{00000000-0005-0000-0000-00001A010000}"/>
    <cellStyle name="20% - Accent6 4 3 3" xfId="2835" xr:uid="{00000000-0005-0000-0000-00001B010000}"/>
    <cellStyle name="20% - Accent6 4 4" xfId="2479" xr:uid="{00000000-0005-0000-0000-00001C010000}"/>
    <cellStyle name="20% - Accent6 4 5" xfId="2681" xr:uid="{00000000-0005-0000-0000-00001D010000}"/>
    <cellStyle name="20% - Accent6 4 6" xfId="2874" xr:uid="{00000000-0005-0000-0000-00001E010000}"/>
    <cellStyle name="20% - Accent6 5" xfId="2251" xr:uid="{00000000-0005-0000-0000-00001F010000}"/>
    <cellStyle name="20% - Accent6 5 2" xfId="2372" xr:uid="{00000000-0005-0000-0000-000020010000}"/>
    <cellStyle name="20% - Accent6 5 2 2" xfId="2591" xr:uid="{00000000-0005-0000-0000-000021010000}"/>
    <cellStyle name="20% - Accent6 5 2 3" xfId="2793" xr:uid="{00000000-0005-0000-0000-000022010000}"/>
    <cellStyle name="20% - Accent6 5 3" xfId="2513" xr:uid="{00000000-0005-0000-0000-000023010000}"/>
    <cellStyle name="20% - Accent6 5 4" xfId="2715" xr:uid="{00000000-0005-0000-0000-000024010000}"/>
    <cellStyle name="20% - Accent6 6" xfId="2265" xr:uid="{00000000-0005-0000-0000-000025010000}"/>
    <cellStyle name="20% - Accent6 6 2" xfId="2403" xr:uid="{00000000-0005-0000-0000-000026010000}"/>
    <cellStyle name="20% - Accent6 6 2 2" xfId="2605" xr:uid="{00000000-0005-0000-0000-000027010000}"/>
    <cellStyle name="20% - Accent6 6 2 3" xfId="2807" xr:uid="{00000000-0005-0000-0000-000028010000}"/>
    <cellStyle name="20% - Accent6 6 3" xfId="2308" xr:uid="{00000000-0005-0000-0000-000029010000}"/>
    <cellStyle name="20% - Accent6 6 4" xfId="2527" xr:uid="{00000000-0005-0000-0000-00002A010000}"/>
    <cellStyle name="20% - Accent6 6 5" xfId="2729"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2" xr:uid="{00000000-0005-0000-0000-000034010000}"/>
    <cellStyle name="40% - Accent1 3 2 2 2" xfId="2562" xr:uid="{00000000-0005-0000-0000-000035010000}"/>
    <cellStyle name="40% - Accent1 3 2 2 3" xfId="2764" xr:uid="{00000000-0005-0000-0000-000036010000}"/>
    <cellStyle name="40% - Accent1 3 2 3" xfId="2436" xr:uid="{00000000-0005-0000-0000-000037010000}"/>
    <cellStyle name="40% - Accent1 3 2 3 2" xfId="2638" xr:uid="{00000000-0005-0000-0000-000038010000}"/>
    <cellStyle name="40% - Accent1 3 2 3 3" xfId="2840" xr:uid="{00000000-0005-0000-0000-000039010000}"/>
    <cellStyle name="40% - Accent1 3 2 4" xfId="2484" xr:uid="{00000000-0005-0000-0000-00003A010000}"/>
    <cellStyle name="40% - Accent1 3 2 5" xfId="2686" xr:uid="{00000000-0005-0000-0000-00003B010000}"/>
    <cellStyle name="40% - Accent1 3 2 6" xfId="2876" xr:uid="{00000000-0005-0000-0000-00003C010000}"/>
    <cellStyle name="40% - Accent1 3 3" xfId="390" xr:uid="{00000000-0005-0000-0000-00003D010000}"/>
    <cellStyle name="40% - Accent1 3 4" xfId="2314" xr:uid="{00000000-0005-0000-0000-00003E010000}"/>
    <cellStyle name="40% - Accent1 3 4 2" xfId="2534" xr:uid="{00000000-0005-0000-0000-00003F010000}"/>
    <cellStyle name="40% - Accent1 3 4 3" xfId="2736" xr:uid="{00000000-0005-0000-0000-000040010000}"/>
    <cellStyle name="40% - Accent1 3 5" xfId="2408" xr:uid="{00000000-0005-0000-0000-000041010000}"/>
    <cellStyle name="40% - Accent1 3 5 2" xfId="2610" xr:uid="{00000000-0005-0000-0000-000042010000}"/>
    <cellStyle name="40% - Accent1 3 5 3" xfId="2812" xr:uid="{00000000-0005-0000-0000-000043010000}"/>
    <cellStyle name="40% - Accent1 3 6" xfId="2456" xr:uid="{00000000-0005-0000-0000-000044010000}"/>
    <cellStyle name="40% - Accent1 3 7" xfId="2658" xr:uid="{00000000-0005-0000-0000-000045010000}"/>
    <cellStyle name="40% - Accent1 3 8" xfId="2875" xr:uid="{00000000-0005-0000-0000-000046010000}"/>
    <cellStyle name="40% - Accent1 4" xfId="205" xr:uid="{00000000-0005-0000-0000-000047010000}"/>
    <cellStyle name="40% - Accent1 4 2" xfId="2328" xr:uid="{00000000-0005-0000-0000-000048010000}"/>
    <cellStyle name="40% - Accent1 4 2 2" xfId="2548" xr:uid="{00000000-0005-0000-0000-000049010000}"/>
    <cellStyle name="40% - Accent1 4 2 3" xfId="2750" xr:uid="{00000000-0005-0000-0000-00004A010000}"/>
    <cellStyle name="40% - Accent1 4 3" xfId="2422" xr:uid="{00000000-0005-0000-0000-00004B010000}"/>
    <cellStyle name="40% - Accent1 4 3 2" xfId="2624" xr:uid="{00000000-0005-0000-0000-00004C010000}"/>
    <cellStyle name="40% - Accent1 4 3 3" xfId="2826" xr:uid="{00000000-0005-0000-0000-00004D010000}"/>
    <cellStyle name="40% - Accent1 4 4" xfId="2470" xr:uid="{00000000-0005-0000-0000-00004E010000}"/>
    <cellStyle name="40% - Accent1 4 5" xfId="2672" xr:uid="{00000000-0005-0000-0000-00004F010000}"/>
    <cellStyle name="40% - Accent1 4 6" xfId="2877" xr:uid="{00000000-0005-0000-0000-000050010000}"/>
    <cellStyle name="40% - Accent1 5" xfId="2242" xr:uid="{00000000-0005-0000-0000-000051010000}"/>
    <cellStyle name="40% - Accent1 5 2" xfId="2363" xr:uid="{00000000-0005-0000-0000-000052010000}"/>
    <cellStyle name="40% - Accent1 5 2 2" xfId="2582" xr:uid="{00000000-0005-0000-0000-000053010000}"/>
    <cellStyle name="40% - Accent1 5 2 3" xfId="2784" xr:uid="{00000000-0005-0000-0000-000054010000}"/>
    <cellStyle name="40% - Accent1 5 3" xfId="2504" xr:uid="{00000000-0005-0000-0000-000055010000}"/>
    <cellStyle name="40% - Accent1 5 4" xfId="2706" xr:uid="{00000000-0005-0000-0000-000056010000}"/>
    <cellStyle name="40% - Accent1 6" xfId="2256" xr:uid="{00000000-0005-0000-0000-000057010000}"/>
    <cellStyle name="40% - Accent1 6 2" xfId="2394" xr:uid="{00000000-0005-0000-0000-000058010000}"/>
    <cellStyle name="40% - Accent1 6 2 2" xfId="2596" xr:uid="{00000000-0005-0000-0000-000059010000}"/>
    <cellStyle name="40% - Accent1 6 2 3" xfId="2798" xr:uid="{00000000-0005-0000-0000-00005A010000}"/>
    <cellStyle name="40% - Accent1 6 3" xfId="2289" xr:uid="{00000000-0005-0000-0000-00005B010000}"/>
    <cellStyle name="40% - Accent1 6 4" xfId="2518" xr:uid="{00000000-0005-0000-0000-00005C010000}"/>
    <cellStyle name="40% - Accent1 6 5" xfId="2720"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4" xr:uid="{00000000-0005-0000-0000-000066010000}"/>
    <cellStyle name="40% - Accent2 3 2 2 2" xfId="2564" xr:uid="{00000000-0005-0000-0000-000067010000}"/>
    <cellStyle name="40% - Accent2 3 2 2 3" xfId="2766" xr:uid="{00000000-0005-0000-0000-000068010000}"/>
    <cellStyle name="40% - Accent2 3 2 3" xfId="2438" xr:uid="{00000000-0005-0000-0000-000069010000}"/>
    <cellStyle name="40% - Accent2 3 2 3 2" xfId="2640" xr:uid="{00000000-0005-0000-0000-00006A010000}"/>
    <cellStyle name="40% - Accent2 3 2 3 3" xfId="2842" xr:uid="{00000000-0005-0000-0000-00006B010000}"/>
    <cellStyle name="40% - Accent2 3 2 4" xfId="2486" xr:uid="{00000000-0005-0000-0000-00006C010000}"/>
    <cellStyle name="40% - Accent2 3 2 5" xfId="2688" xr:uid="{00000000-0005-0000-0000-00006D010000}"/>
    <cellStyle name="40% - Accent2 3 2 6" xfId="2879" xr:uid="{00000000-0005-0000-0000-00006E010000}"/>
    <cellStyle name="40% - Accent2 3 3" xfId="394" xr:uid="{00000000-0005-0000-0000-00006F010000}"/>
    <cellStyle name="40% - Accent2 3 4" xfId="2316" xr:uid="{00000000-0005-0000-0000-000070010000}"/>
    <cellStyle name="40% - Accent2 3 4 2" xfId="2536" xr:uid="{00000000-0005-0000-0000-000071010000}"/>
    <cellStyle name="40% - Accent2 3 4 3" xfId="2738" xr:uid="{00000000-0005-0000-0000-000072010000}"/>
    <cellStyle name="40% - Accent2 3 5" xfId="2410" xr:uid="{00000000-0005-0000-0000-000073010000}"/>
    <cellStyle name="40% - Accent2 3 5 2" xfId="2612" xr:uid="{00000000-0005-0000-0000-000074010000}"/>
    <cellStyle name="40% - Accent2 3 5 3" xfId="2814" xr:uid="{00000000-0005-0000-0000-000075010000}"/>
    <cellStyle name="40% - Accent2 3 6" xfId="2458" xr:uid="{00000000-0005-0000-0000-000076010000}"/>
    <cellStyle name="40% - Accent2 3 7" xfId="2660" xr:uid="{00000000-0005-0000-0000-000077010000}"/>
    <cellStyle name="40% - Accent2 3 8" xfId="2878" xr:uid="{00000000-0005-0000-0000-000078010000}"/>
    <cellStyle name="40% - Accent2 4" xfId="207" xr:uid="{00000000-0005-0000-0000-000079010000}"/>
    <cellStyle name="40% - Accent2 4 2" xfId="2330" xr:uid="{00000000-0005-0000-0000-00007A010000}"/>
    <cellStyle name="40% - Accent2 4 2 2" xfId="2550" xr:uid="{00000000-0005-0000-0000-00007B010000}"/>
    <cellStyle name="40% - Accent2 4 2 3" xfId="2752" xr:uid="{00000000-0005-0000-0000-00007C010000}"/>
    <cellStyle name="40% - Accent2 4 3" xfId="2424" xr:uid="{00000000-0005-0000-0000-00007D010000}"/>
    <cellStyle name="40% - Accent2 4 3 2" xfId="2626" xr:uid="{00000000-0005-0000-0000-00007E010000}"/>
    <cellStyle name="40% - Accent2 4 3 3" xfId="2828" xr:uid="{00000000-0005-0000-0000-00007F010000}"/>
    <cellStyle name="40% - Accent2 4 4" xfId="2472" xr:uid="{00000000-0005-0000-0000-000080010000}"/>
    <cellStyle name="40% - Accent2 4 5" xfId="2674" xr:uid="{00000000-0005-0000-0000-000081010000}"/>
    <cellStyle name="40% - Accent2 4 6" xfId="2880" xr:uid="{00000000-0005-0000-0000-000082010000}"/>
    <cellStyle name="40% - Accent2 5" xfId="2244" xr:uid="{00000000-0005-0000-0000-000083010000}"/>
    <cellStyle name="40% - Accent2 5 2" xfId="2365" xr:uid="{00000000-0005-0000-0000-000084010000}"/>
    <cellStyle name="40% - Accent2 5 2 2" xfId="2584" xr:uid="{00000000-0005-0000-0000-000085010000}"/>
    <cellStyle name="40% - Accent2 5 2 3" xfId="2786" xr:uid="{00000000-0005-0000-0000-000086010000}"/>
    <cellStyle name="40% - Accent2 5 3" xfId="2506" xr:uid="{00000000-0005-0000-0000-000087010000}"/>
    <cellStyle name="40% - Accent2 5 4" xfId="2708" xr:uid="{00000000-0005-0000-0000-000088010000}"/>
    <cellStyle name="40% - Accent2 6" xfId="2258" xr:uid="{00000000-0005-0000-0000-000089010000}"/>
    <cellStyle name="40% - Accent2 6 2" xfId="2396" xr:uid="{00000000-0005-0000-0000-00008A010000}"/>
    <cellStyle name="40% - Accent2 6 2 2" xfId="2598" xr:uid="{00000000-0005-0000-0000-00008B010000}"/>
    <cellStyle name="40% - Accent2 6 2 3" xfId="2800" xr:uid="{00000000-0005-0000-0000-00008C010000}"/>
    <cellStyle name="40% - Accent2 6 3" xfId="2293" xr:uid="{00000000-0005-0000-0000-00008D010000}"/>
    <cellStyle name="40% - Accent2 6 4" xfId="2520" xr:uid="{00000000-0005-0000-0000-00008E010000}"/>
    <cellStyle name="40% - Accent2 6 5" xfId="2722"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6" xr:uid="{00000000-0005-0000-0000-000098010000}"/>
    <cellStyle name="40% - Accent3 3 2 2 2" xfId="2566" xr:uid="{00000000-0005-0000-0000-000099010000}"/>
    <cellStyle name="40% - Accent3 3 2 2 3" xfId="2768" xr:uid="{00000000-0005-0000-0000-00009A010000}"/>
    <cellStyle name="40% - Accent3 3 2 3" xfId="2440" xr:uid="{00000000-0005-0000-0000-00009B010000}"/>
    <cellStyle name="40% - Accent3 3 2 3 2" xfId="2642" xr:uid="{00000000-0005-0000-0000-00009C010000}"/>
    <cellStyle name="40% - Accent3 3 2 3 3" xfId="2844" xr:uid="{00000000-0005-0000-0000-00009D010000}"/>
    <cellStyle name="40% - Accent3 3 2 4" xfId="2488" xr:uid="{00000000-0005-0000-0000-00009E010000}"/>
    <cellStyle name="40% - Accent3 3 2 5" xfId="2690" xr:uid="{00000000-0005-0000-0000-00009F010000}"/>
    <cellStyle name="40% - Accent3 3 2 6" xfId="2882" xr:uid="{00000000-0005-0000-0000-0000A0010000}"/>
    <cellStyle name="40% - Accent3 3 3" xfId="398" xr:uid="{00000000-0005-0000-0000-0000A1010000}"/>
    <cellStyle name="40% - Accent3 3 4" xfId="2318" xr:uid="{00000000-0005-0000-0000-0000A2010000}"/>
    <cellStyle name="40% - Accent3 3 4 2" xfId="2538" xr:uid="{00000000-0005-0000-0000-0000A3010000}"/>
    <cellStyle name="40% - Accent3 3 4 3" xfId="2740" xr:uid="{00000000-0005-0000-0000-0000A4010000}"/>
    <cellStyle name="40% - Accent3 3 5" xfId="2412" xr:uid="{00000000-0005-0000-0000-0000A5010000}"/>
    <cellStyle name="40% - Accent3 3 5 2" xfId="2614" xr:uid="{00000000-0005-0000-0000-0000A6010000}"/>
    <cellStyle name="40% - Accent3 3 5 3" xfId="2816" xr:uid="{00000000-0005-0000-0000-0000A7010000}"/>
    <cellStyle name="40% - Accent3 3 6" xfId="2460" xr:uid="{00000000-0005-0000-0000-0000A8010000}"/>
    <cellStyle name="40% - Accent3 3 7" xfId="2662" xr:uid="{00000000-0005-0000-0000-0000A9010000}"/>
    <cellStyle name="40% - Accent3 3 8" xfId="2881" xr:uid="{00000000-0005-0000-0000-0000AA010000}"/>
    <cellStyle name="40% - Accent3 4" xfId="209" xr:uid="{00000000-0005-0000-0000-0000AB010000}"/>
    <cellStyle name="40% - Accent3 4 2" xfId="2332" xr:uid="{00000000-0005-0000-0000-0000AC010000}"/>
    <cellStyle name="40% - Accent3 4 2 2" xfId="2552" xr:uid="{00000000-0005-0000-0000-0000AD010000}"/>
    <cellStyle name="40% - Accent3 4 2 3" xfId="2754" xr:uid="{00000000-0005-0000-0000-0000AE010000}"/>
    <cellStyle name="40% - Accent3 4 3" xfId="2426" xr:uid="{00000000-0005-0000-0000-0000AF010000}"/>
    <cellStyle name="40% - Accent3 4 3 2" xfId="2628" xr:uid="{00000000-0005-0000-0000-0000B0010000}"/>
    <cellStyle name="40% - Accent3 4 3 3" xfId="2830" xr:uid="{00000000-0005-0000-0000-0000B1010000}"/>
    <cellStyle name="40% - Accent3 4 4" xfId="2474" xr:uid="{00000000-0005-0000-0000-0000B2010000}"/>
    <cellStyle name="40% - Accent3 4 5" xfId="2676" xr:uid="{00000000-0005-0000-0000-0000B3010000}"/>
    <cellStyle name="40% - Accent3 4 6" xfId="2883" xr:uid="{00000000-0005-0000-0000-0000B4010000}"/>
    <cellStyle name="40% - Accent3 5" xfId="2246" xr:uid="{00000000-0005-0000-0000-0000B5010000}"/>
    <cellStyle name="40% - Accent3 5 2" xfId="2367" xr:uid="{00000000-0005-0000-0000-0000B6010000}"/>
    <cellStyle name="40% - Accent3 5 2 2" xfId="2586" xr:uid="{00000000-0005-0000-0000-0000B7010000}"/>
    <cellStyle name="40% - Accent3 5 2 3" xfId="2788" xr:uid="{00000000-0005-0000-0000-0000B8010000}"/>
    <cellStyle name="40% - Accent3 5 3" xfId="2508" xr:uid="{00000000-0005-0000-0000-0000B9010000}"/>
    <cellStyle name="40% - Accent3 5 4" xfId="2710" xr:uid="{00000000-0005-0000-0000-0000BA010000}"/>
    <cellStyle name="40% - Accent3 6" xfId="2260" xr:uid="{00000000-0005-0000-0000-0000BB010000}"/>
    <cellStyle name="40% - Accent3 6 2" xfId="2398" xr:uid="{00000000-0005-0000-0000-0000BC010000}"/>
    <cellStyle name="40% - Accent3 6 2 2" xfId="2600" xr:uid="{00000000-0005-0000-0000-0000BD010000}"/>
    <cellStyle name="40% - Accent3 6 2 3" xfId="2802" xr:uid="{00000000-0005-0000-0000-0000BE010000}"/>
    <cellStyle name="40% - Accent3 6 3" xfId="2297" xr:uid="{00000000-0005-0000-0000-0000BF010000}"/>
    <cellStyle name="40% - Accent3 6 4" xfId="2522" xr:uid="{00000000-0005-0000-0000-0000C0010000}"/>
    <cellStyle name="40% - Accent3 6 5" xfId="2724"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8" xr:uid="{00000000-0005-0000-0000-0000CA010000}"/>
    <cellStyle name="40% - Accent4 3 2 2 2" xfId="2568" xr:uid="{00000000-0005-0000-0000-0000CB010000}"/>
    <cellStyle name="40% - Accent4 3 2 2 3" xfId="2770" xr:uid="{00000000-0005-0000-0000-0000CC010000}"/>
    <cellStyle name="40% - Accent4 3 2 3" xfId="2442" xr:uid="{00000000-0005-0000-0000-0000CD010000}"/>
    <cellStyle name="40% - Accent4 3 2 3 2" xfId="2644" xr:uid="{00000000-0005-0000-0000-0000CE010000}"/>
    <cellStyle name="40% - Accent4 3 2 3 3" xfId="2846" xr:uid="{00000000-0005-0000-0000-0000CF010000}"/>
    <cellStyle name="40% - Accent4 3 2 4" xfId="2490" xr:uid="{00000000-0005-0000-0000-0000D0010000}"/>
    <cellStyle name="40% - Accent4 3 2 5" xfId="2692" xr:uid="{00000000-0005-0000-0000-0000D1010000}"/>
    <cellStyle name="40% - Accent4 3 2 6" xfId="2885" xr:uid="{00000000-0005-0000-0000-0000D2010000}"/>
    <cellStyle name="40% - Accent4 3 3" xfId="402" xr:uid="{00000000-0005-0000-0000-0000D3010000}"/>
    <cellStyle name="40% - Accent4 3 4" xfId="2320" xr:uid="{00000000-0005-0000-0000-0000D4010000}"/>
    <cellStyle name="40% - Accent4 3 4 2" xfId="2540" xr:uid="{00000000-0005-0000-0000-0000D5010000}"/>
    <cellStyle name="40% - Accent4 3 4 3" xfId="2742" xr:uid="{00000000-0005-0000-0000-0000D6010000}"/>
    <cellStyle name="40% - Accent4 3 5" xfId="2414" xr:uid="{00000000-0005-0000-0000-0000D7010000}"/>
    <cellStyle name="40% - Accent4 3 5 2" xfId="2616" xr:uid="{00000000-0005-0000-0000-0000D8010000}"/>
    <cellStyle name="40% - Accent4 3 5 3" xfId="2818" xr:uid="{00000000-0005-0000-0000-0000D9010000}"/>
    <cellStyle name="40% - Accent4 3 6" xfId="2462" xr:uid="{00000000-0005-0000-0000-0000DA010000}"/>
    <cellStyle name="40% - Accent4 3 7" xfId="2664" xr:uid="{00000000-0005-0000-0000-0000DB010000}"/>
    <cellStyle name="40% - Accent4 3 8" xfId="2884" xr:uid="{00000000-0005-0000-0000-0000DC010000}"/>
    <cellStyle name="40% - Accent4 4" xfId="211" xr:uid="{00000000-0005-0000-0000-0000DD010000}"/>
    <cellStyle name="40% - Accent4 4 2" xfId="2334" xr:uid="{00000000-0005-0000-0000-0000DE010000}"/>
    <cellStyle name="40% - Accent4 4 2 2" xfId="2554" xr:uid="{00000000-0005-0000-0000-0000DF010000}"/>
    <cellStyle name="40% - Accent4 4 2 3" xfId="2756" xr:uid="{00000000-0005-0000-0000-0000E0010000}"/>
    <cellStyle name="40% - Accent4 4 3" xfId="2428" xr:uid="{00000000-0005-0000-0000-0000E1010000}"/>
    <cellStyle name="40% - Accent4 4 3 2" xfId="2630" xr:uid="{00000000-0005-0000-0000-0000E2010000}"/>
    <cellStyle name="40% - Accent4 4 3 3" xfId="2832" xr:uid="{00000000-0005-0000-0000-0000E3010000}"/>
    <cellStyle name="40% - Accent4 4 4" xfId="2476" xr:uid="{00000000-0005-0000-0000-0000E4010000}"/>
    <cellStyle name="40% - Accent4 4 5" xfId="2678" xr:uid="{00000000-0005-0000-0000-0000E5010000}"/>
    <cellStyle name="40% - Accent4 4 6" xfId="2886" xr:uid="{00000000-0005-0000-0000-0000E6010000}"/>
    <cellStyle name="40% - Accent4 5" xfId="2248" xr:uid="{00000000-0005-0000-0000-0000E7010000}"/>
    <cellStyle name="40% - Accent4 5 2" xfId="2369" xr:uid="{00000000-0005-0000-0000-0000E8010000}"/>
    <cellStyle name="40% - Accent4 5 2 2" xfId="2588" xr:uid="{00000000-0005-0000-0000-0000E9010000}"/>
    <cellStyle name="40% - Accent4 5 2 3" xfId="2790" xr:uid="{00000000-0005-0000-0000-0000EA010000}"/>
    <cellStyle name="40% - Accent4 5 3" xfId="2510" xr:uid="{00000000-0005-0000-0000-0000EB010000}"/>
    <cellStyle name="40% - Accent4 5 4" xfId="2712" xr:uid="{00000000-0005-0000-0000-0000EC010000}"/>
    <cellStyle name="40% - Accent4 6" xfId="2262" xr:uid="{00000000-0005-0000-0000-0000ED010000}"/>
    <cellStyle name="40% - Accent4 6 2" xfId="2400" xr:uid="{00000000-0005-0000-0000-0000EE010000}"/>
    <cellStyle name="40% - Accent4 6 2 2" xfId="2602" xr:uid="{00000000-0005-0000-0000-0000EF010000}"/>
    <cellStyle name="40% - Accent4 6 2 3" xfId="2804" xr:uid="{00000000-0005-0000-0000-0000F0010000}"/>
    <cellStyle name="40% - Accent4 6 3" xfId="2301" xr:uid="{00000000-0005-0000-0000-0000F1010000}"/>
    <cellStyle name="40% - Accent4 6 4" xfId="2524" xr:uid="{00000000-0005-0000-0000-0000F2010000}"/>
    <cellStyle name="40% - Accent4 6 5" xfId="2726"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0" xr:uid="{00000000-0005-0000-0000-0000FC010000}"/>
    <cellStyle name="40% - Accent5 3 2 2 2" xfId="2570" xr:uid="{00000000-0005-0000-0000-0000FD010000}"/>
    <cellStyle name="40% - Accent5 3 2 2 3" xfId="2772" xr:uid="{00000000-0005-0000-0000-0000FE010000}"/>
    <cellStyle name="40% - Accent5 3 2 3" xfId="2444" xr:uid="{00000000-0005-0000-0000-0000FF010000}"/>
    <cellStyle name="40% - Accent5 3 2 3 2" xfId="2646" xr:uid="{00000000-0005-0000-0000-000000020000}"/>
    <cellStyle name="40% - Accent5 3 2 3 3" xfId="2848" xr:uid="{00000000-0005-0000-0000-000001020000}"/>
    <cellStyle name="40% - Accent5 3 2 4" xfId="2492" xr:uid="{00000000-0005-0000-0000-000002020000}"/>
    <cellStyle name="40% - Accent5 3 2 5" xfId="2694" xr:uid="{00000000-0005-0000-0000-000003020000}"/>
    <cellStyle name="40% - Accent5 3 2 6" xfId="2888" xr:uid="{00000000-0005-0000-0000-000004020000}"/>
    <cellStyle name="40% - Accent5 3 3" xfId="406" xr:uid="{00000000-0005-0000-0000-000005020000}"/>
    <cellStyle name="40% - Accent5 3 4" xfId="2322" xr:uid="{00000000-0005-0000-0000-000006020000}"/>
    <cellStyle name="40% - Accent5 3 4 2" xfId="2542" xr:uid="{00000000-0005-0000-0000-000007020000}"/>
    <cellStyle name="40% - Accent5 3 4 3" xfId="2744" xr:uid="{00000000-0005-0000-0000-000008020000}"/>
    <cellStyle name="40% - Accent5 3 5" xfId="2416" xr:uid="{00000000-0005-0000-0000-000009020000}"/>
    <cellStyle name="40% - Accent5 3 5 2" xfId="2618" xr:uid="{00000000-0005-0000-0000-00000A020000}"/>
    <cellStyle name="40% - Accent5 3 5 3" xfId="2820" xr:uid="{00000000-0005-0000-0000-00000B020000}"/>
    <cellStyle name="40% - Accent5 3 6" xfId="2464" xr:uid="{00000000-0005-0000-0000-00000C020000}"/>
    <cellStyle name="40% - Accent5 3 7" xfId="2666" xr:uid="{00000000-0005-0000-0000-00000D020000}"/>
    <cellStyle name="40% - Accent5 3 8" xfId="2887" xr:uid="{00000000-0005-0000-0000-00000E020000}"/>
    <cellStyle name="40% - Accent5 4" xfId="213" xr:uid="{00000000-0005-0000-0000-00000F020000}"/>
    <cellStyle name="40% - Accent5 4 2" xfId="2336" xr:uid="{00000000-0005-0000-0000-000010020000}"/>
    <cellStyle name="40% - Accent5 4 2 2" xfId="2556" xr:uid="{00000000-0005-0000-0000-000011020000}"/>
    <cellStyle name="40% - Accent5 4 2 3" xfId="2758" xr:uid="{00000000-0005-0000-0000-000012020000}"/>
    <cellStyle name="40% - Accent5 4 3" xfId="2430" xr:uid="{00000000-0005-0000-0000-000013020000}"/>
    <cellStyle name="40% - Accent5 4 3 2" xfId="2632" xr:uid="{00000000-0005-0000-0000-000014020000}"/>
    <cellStyle name="40% - Accent5 4 3 3" xfId="2834" xr:uid="{00000000-0005-0000-0000-000015020000}"/>
    <cellStyle name="40% - Accent5 4 4" xfId="2478" xr:uid="{00000000-0005-0000-0000-000016020000}"/>
    <cellStyle name="40% - Accent5 4 5" xfId="2680" xr:uid="{00000000-0005-0000-0000-000017020000}"/>
    <cellStyle name="40% - Accent5 4 6" xfId="2889" xr:uid="{00000000-0005-0000-0000-000018020000}"/>
    <cellStyle name="40% - Accent5 5" xfId="2250" xr:uid="{00000000-0005-0000-0000-000019020000}"/>
    <cellStyle name="40% - Accent5 5 2" xfId="2371" xr:uid="{00000000-0005-0000-0000-00001A020000}"/>
    <cellStyle name="40% - Accent5 5 2 2" xfId="2590" xr:uid="{00000000-0005-0000-0000-00001B020000}"/>
    <cellStyle name="40% - Accent5 5 2 3" xfId="2792" xr:uid="{00000000-0005-0000-0000-00001C020000}"/>
    <cellStyle name="40% - Accent5 5 3" xfId="2512" xr:uid="{00000000-0005-0000-0000-00001D020000}"/>
    <cellStyle name="40% - Accent5 5 4" xfId="2714" xr:uid="{00000000-0005-0000-0000-00001E020000}"/>
    <cellStyle name="40% - Accent5 6" xfId="2264" xr:uid="{00000000-0005-0000-0000-00001F020000}"/>
    <cellStyle name="40% - Accent5 6 2" xfId="2402" xr:uid="{00000000-0005-0000-0000-000020020000}"/>
    <cellStyle name="40% - Accent5 6 2 2" xfId="2604" xr:uid="{00000000-0005-0000-0000-000021020000}"/>
    <cellStyle name="40% - Accent5 6 2 3" xfId="2806" xr:uid="{00000000-0005-0000-0000-000022020000}"/>
    <cellStyle name="40% - Accent5 6 3" xfId="2305" xr:uid="{00000000-0005-0000-0000-000023020000}"/>
    <cellStyle name="40% - Accent5 6 4" xfId="2526" xr:uid="{00000000-0005-0000-0000-000024020000}"/>
    <cellStyle name="40% - Accent5 6 5" xfId="2728"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2" xr:uid="{00000000-0005-0000-0000-00002E020000}"/>
    <cellStyle name="40% - Accent6 3 2 2 2" xfId="2572" xr:uid="{00000000-0005-0000-0000-00002F020000}"/>
    <cellStyle name="40% - Accent6 3 2 2 3" xfId="2774" xr:uid="{00000000-0005-0000-0000-000030020000}"/>
    <cellStyle name="40% - Accent6 3 2 3" xfId="2446" xr:uid="{00000000-0005-0000-0000-000031020000}"/>
    <cellStyle name="40% - Accent6 3 2 3 2" xfId="2648" xr:uid="{00000000-0005-0000-0000-000032020000}"/>
    <cellStyle name="40% - Accent6 3 2 3 3" xfId="2850" xr:uid="{00000000-0005-0000-0000-000033020000}"/>
    <cellStyle name="40% - Accent6 3 2 4" xfId="2494" xr:uid="{00000000-0005-0000-0000-000034020000}"/>
    <cellStyle name="40% - Accent6 3 2 5" xfId="2696" xr:uid="{00000000-0005-0000-0000-000035020000}"/>
    <cellStyle name="40% - Accent6 3 2 6" xfId="2891" xr:uid="{00000000-0005-0000-0000-000036020000}"/>
    <cellStyle name="40% - Accent6 3 3" xfId="410" xr:uid="{00000000-0005-0000-0000-000037020000}"/>
    <cellStyle name="40% - Accent6 3 4" xfId="2324" xr:uid="{00000000-0005-0000-0000-000038020000}"/>
    <cellStyle name="40% - Accent6 3 4 2" xfId="2544" xr:uid="{00000000-0005-0000-0000-000039020000}"/>
    <cellStyle name="40% - Accent6 3 4 3" xfId="2746" xr:uid="{00000000-0005-0000-0000-00003A020000}"/>
    <cellStyle name="40% - Accent6 3 5" xfId="2418" xr:uid="{00000000-0005-0000-0000-00003B020000}"/>
    <cellStyle name="40% - Accent6 3 5 2" xfId="2620" xr:uid="{00000000-0005-0000-0000-00003C020000}"/>
    <cellStyle name="40% - Accent6 3 5 3" xfId="2822" xr:uid="{00000000-0005-0000-0000-00003D020000}"/>
    <cellStyle name="40% - Accent6 3 6" xfId="2466" xr:uid="{00000000-0005-0000-0000-00003E020000}"/>
    <cellStyle name="40% - Accent6 3 7" xfId="2668" xr:uid="{00000000-0005-0000-0000-00003F020000}"/>
    <cellStyle name="40% - Accent6 3 8" xfId="2890" xr:uid="{00000000-0005-0000-0000-000040020000}"/>
    <cellStyle name="40% - Accent6 4" xfId="215" xr:uid="{00000000-0005-0000-0000-000041020000}"/>
    <cellStyle name="40% - Accent6 4 2" xfId="2338" xr:uid="{00000000-0005-0000-0000-000042020000}"/>
    <cellStyle name="40% - Accent6 4 2 2" xfId="2558" xr:uid="{00000000-0005-0000-0000-000043020000}"/>
    <cellStyle name="40% - Accent6 4 2 3" xfId="2760" xr:uid="{00000000-0005-0000-0000-000044020000}"/>
    <cellStyle name="40% - Accent6 4 3" xfId="2432" xr:uid="{00000000-0005-0000-0000-000045020000}"/>
    <cellStyle name="40% - Accent6 4 3 2" xfId="2634" xr:uid="{00000000-0005-0000-0000-000046020000}"/>
    <cellStyle name="40% - Accent6 4 3 3" xfId="2836" xr:uid="{00000000-0005-0000-0000-000047020000}"/>
    <cellStyle name="40% - Accent6 4 4" xfId="2480" xr:uid="{00000000-0005-0000-0000-000048020000}"/>
    <cellStyle name="40% - Accent6 4 5" xfId="2682" xr:uid="{00000000-0005-0000-0000-000049020000}"/>
    <cellStyle name="40% - Accent6 4 6" xfId="2892" xr:uid="{00000000-0005-0000-0000-00004A020000}"/>
    <cellStyle name="40% - Accent6 5" xfId="2252" xr:uid="{00000000-0005-0000-0000-00004B020000}"/>
    <cellStyle name="40% - Accent6 5 2" xfId="2373" xr:uid="{00000000-0005-0000-0000-00004C020000}"/>
    <cellStyle name="40% - Accent6 5 2 2" xfId="2592" xr:uid="{00000000-0005-0000-0000-00004D020000}"/>
    <cellStyle name="40% - Accent6 5 2 3" xfId="2794" xr:uid="{00000000-0005-0000-0000-00004E020000}"/>
    <cellStyle name="40% - Accent6 5 3" xfId="2514" xr:uid="{00000000-0005-0000-0000-00004F020000}"/>
    <cellStyle name="40% - Accent6 5 4" xfId="2716" xr:uid="{00000000-0005-0000-0000-000050020000}"/>
    <cellStyle name="40% - Accent6 6" xfId="2266" xr:uid="{00000000-0005-0000-0000-000051020000}"/>
    <cellStyle name="40% - Accent6 6 2" xfId="2404" xr:uid="{00000000-0005-0000-0000-000052020000}"/>
    <cellStyle name="40% - Accent6 6 2 2" xfId="2606" xr:uid="{00000000-0005-0000-0000-000053020000}"/>
    <cellStyle name="40% - Accent6 6 2 3" xfId="2808" xr:uid="{00000000-0005-0000-0000-000054020000}"/>
    <cellStyle name="40% - Accent6 6 3" xfId="2309" xr:uid="{00000000-0005-0000-0000-000055020000}"/>
    <cellStyle name="40% - Accent6 6 4" xfId="2528" xr:uid="{00000000-0005-0000-0000-000056020000}"/>
    <cellStyle name="40% - Accent6 6 5" xfId="2730"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0"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4"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8"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2"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6"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0"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7"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1"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5"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299"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3"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7"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7"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1"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3"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3" xr:uid="{00000000-0005-0000-0000-000083030000}"/>
    <cellStyle name="Comma 13" xfId="425" xr:uid="{00000000-0005-0000-0000-000084030000}"/>
    <cellStyle name="Comma 13 2" xfId="2894" xr:uid="{00000000-0005-0000-0000-000085030000}"/>
    <cellStyle name="Comma 14" xfId="322" xr:uid="{00000000-0005-0000-0000-000086030000}"/>
    <cellStyle name="Comma 14 2" xfId="469" xr:uid="{00000000-0005-0000-0000-000087030000}"/>
    <cellStyle name="Comma 14 2 2" xfId="2895" xr:uid="{00000000-0005-0000-0000-000088030000}"/>
    <cellStyle name="Comma 15" xfId="426" xr:uid="{00000000-0005-0000-0000-000089030000}"/>
    <cellStyle name="Comma 15 2" xfId="470" xr:uid="{00000000-0005-0000-0000-00008A030000}"/>
    <cellStyle name="Comma 15 2 2" xfId="2896" xr:uid="{00000000-0005-0000-0000-00008B030000}"/>
    <cellStyle name="Comma 16" xfId="471" xr:uid="{00000000-0005-0000-0000-00008C030000}"/>
    <cellStyle name="Comma 16 2" xfId="2897"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8"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7" xr:uid="{00000000-0005-0000-0000-0000A7030000}"/>
    <cellStyle name="Comma 26 2 2 2" xfId="2577" xr:uid="{00000000-0005-0000-0000-0000A8030000}"/>
    <cellStyle name="Comma 26 2 2 3" xfId="2779" xr:uid="{00000000-0005-0000-0000-0000A9030000}"/>
    <cellStyle name="Comma 26 2 3" xfId="2451" xr:uid="{00000000-0005-0000-0000-0000AA030000}"/>
    <cellStyle name="Comma 26 2 3 2" xfId="2653" xr:uid="{00000000-0005-0000-0000-0000AB030000}"/>
    <cellStyle name="Comma 26 2 3 3" xfId="2855" xr:uid="{00000000-0005-0000-0000-0000AC030000}"/>
    <cellStyle name="Comma 26 2 4" xfId="2499" xr:uid="{00000000-0005-0000-0000-0000AD030000}"/>
    <cellStyle name="Comma 26 2 5" xfId="2701" xr:uid="{00000000-0005-0000-0000-0000AE030000}"/>
    <cellStyle name="Comma 26 2 6" xfId="2900" xr:uid="{00000000-0005-0000-0000-0000AF030000}"/>
    <cellStyle name="Comma 26 3" xfId="2354" xr:uid="{00000000-0005-0000-0000-0000B0030000}"/>
    <cellStyle name="Comma 26 3 2" xfId="2574" xr:uid="{00000000-0005-0000-0000-0000B1030000}"/>
    <cellStyle name="Comma 26 3 3" xfId="2776" xr:uid="{00000000-0005-0000-0000-0000B2030000}"/>
    <cellStyle name="Comma 26 4" xfId="2448" xr:uid="{00000000-0005-0000-0000-0000B3030000}"/>
    <cellStyle name="Comma 26 4 2" xfId="2650" xr:uid="{00000000-0005-0000-0000-0000B4030000}"/>
    <cellStyle name="Comma 26 4 3" xfId="2852" xr:uid="{00000000-0005-0000-0000-0000B5030000}"/>
    <cellStyle name="Comma 26 5" xfId="2496" xr:uid="{00000000-0005-0000-0000-0000B6030000}"/>
    <cellStyle name="Comma 26 6" xfId="2698" xr:uid="{00000000-0005-0000-0000-0000B7030000}"/>
    <cellStyle name="Comma 26 7" xfId="2899"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1" xr:uid="{00000000-0005-0000-0000-0000CA030000}"/>
    <cellStyle name="Comma 36" xfId="2270" xr:uid="{00000000-0005-0000-0000-0000CB030000}"/>
    <cellStyle name="Comma 37" xfId="2374" xr:uid="{00000000-0005-0000-0000-0000CC030000}"/>
    <cellStyle name="Comma 38" xfId="2375" xr:uid="{00000000-0005-0000-0000-0000CD030000}"/>
    <cellStyle name="Comma 39" xfId="2384"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2" xr:uid="{00000000-0005-0000-0000-0000D3030000}"/>
    <cellStyle name="Comma 41" xfId="2387" xr:uid="{00000000-0005-0000-0000-0000D4030000}"/>
    <cellStyle name="Comma 42" xfId="2379" xr:uid="{00000000-0005-0000-0000-0000D5030000}"/>
    <cellStyle name="Comma 43" xfId="2383" xr:uid="{00000000-0005-0000-0000-0000D6030000}"/>
    <cellStyle name="Comma 44" xfId="2389" xr:uid="{00000000-0005-0000-0000-0000D7030000}"/>
    <cellStyle name="Comma 45" xfId="2380" xr:uid="{00000000-0005-0000-0000-0000D8030000}"/>
    <cellStyle name="Comma 46" xfId="2390" xr:uid="{00000000-0005-0000-0000-0000D9030000}"/>
    <cellStyle name="Comma 47" xfId="2385" xr:uid="{00000000-0005-0000-0000-0000DA030000}"/>
    <cellStyle name="Comma 48" xfId="2386" xr:uid="{00000000-0005-0000-0000-0000DB030000}"/>
    <cellStyle name="Comma 49" xfId="2376" xr:uid="{00000000-0005-0000-0000-0000DC030000}"/>
    <cellStyle name="Comma 5" xfId="113" xr:uid="{00000000-0005-0000-0000-0000DD030000}"/>
    <cellStyle name="Comma 50" xfId="2388" xr:uid="{00000000-0005-0000-0000-0000DE030000}"/>
    <cellStyle name="Comma 51" xfId="2381" xr:uid="{00000000-0005-0000-0000-0000DF030000}"/>
    <cellStyle name="Comma 52" xfId="2377" xr:uid="{00000000-0005-0000-0000-0000E0030000}"/>
    <cellStyle name="Comma 53" xfId="2378" xr:uid="{00000000-0005-0000-0000-0000E1030000}"/>
    <cellStyle name="Comma 54" xfId="2268" xr:uid="{00000000-0005-0000-0000-0000E2030000}"/>
    <cellStyle name="Comma 54 2" xfId="2530" xr:uid="{00000000-0005-0000-0000-0000E3030000}"/>
    <cellStyle name="Comma 54 3" xfId="2732" xr:uid="{00000000-0005-0000-0000-0000E4030000}"/>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2" xfId="118" xr:uid="{00000000-0005-0000-0000-0000EA030000}"/>
    <cellStyle name="Currency 2 2" xfId="119" xr:uid="{00000000-0005-0000-0000-0000EB030000}"/>
    <cellStyle name="Currency 2 2 2" xfId="354" xr:uid="{00000000-0005-0000-0000-0000EC030000}"/>
    <cellStyle name="Currency 2 3" xfId="353" xr:uid="{00000000-0005-0000-0000-0000ED030000}"/>
    <cellStyle name="Currency 2 4" xfId="1122" xr:uid="{00000000-0005-0000-0000-0000EE030000}"/>
    <cellStyle name="Currency 2 4 2" xfId="2902" xr:uid="{00000000-0005-0000-0000-0000EF030000}"/>
    <cellStyle name="Currency 3" xfId="120" xr:uid="{00000000-0005-0000-0000-0000F0030000}"/>
    <cellStyle name="Currency 3 2" xfId="121" xr:uid="{00000000-0005-0000-0000-0000F1030000}"/>
    <cellStyle name="Currency 3 2 2" xfId="356" xr:uid="{00000000-0005-0000-0000-0000F2030000}"/>
    <cellStyle name="Currency 3 3" xfId="355" xr:uid="{00000000-0005-0000-0000-0000F3030000}"/>
    <cellStyle name="Currency 4" xfId="122" xr:uid="{00000000-0005-0000-0000-0000F4030000}"/>
    <cellStyle name="Currency 4 2" xfId="357" xr:uid="{00000000-0005-0000-0000-0000F5030000}"/>
    <cellStyle name="Currency 5" xfId="123" xr:uid="{00000000-0005-0000-0000-0000F6030000}"/>
    <cellStyle name="Currency 6" xfId="124" xr:uid="{00000000-0005-0000-0000-0000F7030000}"/>
    <cellStyle name="Currency 7" xfId="2359" xr:uid="{00000000-0005-0000-0000-0000F8030000}"/>
    <cellStyle name="Explanatory Text" xfId="47" builtinId="53" customBuiltin="1"/>
    <cellStyle name="Explanatory Text 2" xfId="125" xr:uid="{00000000-0005-0000-0000-0000FA030000}"/>
    <cellStyle name="Explanatory Text 2 2" xfId="569" xr:uid="{00000000-0005-0000-0000-0000FB030000}"/>
    <cellStyle name="Explanatory Text 2 3" xfId="728" xr:uid="{00000000-0005-0000-0000-0000FC030000}"/>
    <cellStyle name="Explanatory Text 2 4" xfId="814" xr:uid="{00000000-0005-0000-0000-0000FD030000}"/>
    <cellStyle name="Explanatory Text 2 5" xfId="261" xr:uid="{00000000-0005-0000-0000-0000FE030000}"/>
    <cellStyle name="Explanatory Text 3" xfId="176" xr:uid="{00000000-0005-0000-0000-0000FF030000}"/>
    <cellStyle name="Explanatory Text 3 2" xfId="386" xr:uid="{00000000-0005-0000-0000-000000040000}"/>
    <cellStyle name="Explanatory Text 4" xfId="2285" xr:uid="{00000000-0005-0000-0000-000001040000}"/>
    <cellStyle name="Good" xfId="38" builtinId="26" customBuiltin="1"/>
    <cellStyle name="Good 2" xfId="126" xr:uid="{00000000-0005-0000-0000-000003040000}"/>
    <cellStyle name="Good 2 2" xfId="570" xr:uid="{00000000-0005-0000-0000-000004040000}"/>
    <cellStyle name="Good 2 3" xfId="729" xr:uid="{00000000-0005-0000-0000-000005040000}"/>
    <cellStyle name="Good 2 4" xfId="815" xr:uid="{00000000-0005-0000-0000-000006040000}"/>
    <cellStyle name="Good 2 5" xfId="262" xr:uid="{00000000-0005-0000-0000-000007040000}"/>
    <cellStyle name="Good 3" xfId="166" xr:uid="{00000000-0005-0000-0000-000008040000}"/>
    <cellStyle name="Good 3 2" xfId="377" xr:uid="{00000000-0005-0000-0000-000009040000}"/>
    <cellStyle name="Good 4" xfId="2276" xr:uid="{00000000-0005-0000-0000-00000A040000}"/>
    <cellStyle name="Heading 1" xfId="34" builtinId="16" customBuiltin="1"/>
    <cellStyle name="Heading 1 2" xfId="127" xr:uid="{00000000-0005-0000-0000-00000C040000}"/>
    <cellStyle name="Heading 1 2 2" xfId="571" xr:uid="{00000000-0005-0000-0000-00000D040000}"/>
    <cellStyle name="Heading 1 2 3" xfId="730" xr:uid="{00000000-0005-0000-0000-00000E040000}"/>
    <cellStyle name="Heading 1 2 4" xfId="816" xr:uid="{00000000-0005-0000-0000-00000F040000}"/>
    <cellStyle name="Heading 1 2 5" xfId="263" xr:uid="{00000000-0005-0000-0000-000010040000}"/>
    <cellStyle name="Heading 1 3" xfId="162" xr:uid="{00000000-0005-0000-0000-000011040000}"/>
    <cellStyle name="Heading 1 3 2" xfId="373" xr:uid="{00000000-0005-0000-0000-000012040000}"/>
    <cellStyle name="Heading 1 4" xfId="2272" xr:uid="{00000000-0005-0000-0000-000013040000}"/>
    <cellStyle name="Heading 2" xfId="35" builtinId="17" customBuiltin="1"/>
    <cellStyle name="Heading 2 2" xfId="128" xr:uid="{00000000-0005-0000-0000-000015040000}"/>
    <cellStyle name="Heading 2 2 2" xfId="572" xr:uid="{00000000-0005-0000-0000-000016040000}"/>
    <cellStyle name="Heading 2 2 3" xfId="731" xr:uid="{00000000-0005-0000-0000-000017040000}"/>
    <cellStyle name="Heading 2 2 4" xfId="817" xr:uid="{00000000-0005-0000-0000-000018040000}"/>
    <cellStyle name="Heading 2 2 5" xfId="264" xr:uid="{00000000-0005-0000-0000-000019040000}"/>
    <cellStyle name="Heading 2 3" xfId="163" xr:uid="{00000000-0005-0000-0000-00001A040000}"/>
    <cellStyle name="Heading 2 3 2" xfId="374" xr:uid="{00000000-0005-0000-0000-00001B040000}"/>
    <cellStyle name="Heading 2 4" xfId="2273" xr:uid="{00000000-0005-0000-0000-00001C040000}"/>
    <cellStyle name="Heading 3" xfId="36" builtinId="18" customBuiltin="1"/>
    <cellStyle name="Heading 3 2" xfId="129" xr:uid="{00000000-0005-0000-0000-00001E040000}"/>
    <cellStyle name="Heading 3 2 2" xfId="573" xr:uid="{00000000-0005-0000-0000-00001F040000}"/>
    <cellStyle name="Heading 3 2 3" xfId="732" xr:uid="{00000000-0005-0000-0000-000020040000}"/>
    <cellStyle name="Heading 3 2 4" xfId="818" xr:uid="{00000000-0005-0000-0000-000021040000}"/>
    <cellStyle name="Heading 3 2 5" xfId="265" xr:uid="{00000000-0005-0000-0000-000022040000}"/>
    <cellStyle name="Heading 3 3" xfId="164" xr:uid="{00000000-0005-0000-0000-000023040000}"/>
    <cellStyle name="Heading 3 3 2" xfId="375" xr:uid="{00000000-0005-0000-0000-000024040000}"/>
    <cellStyle name="Heading 3 4" xfId="2274" xr:uid="{00000000-0005-0000-0000-000025040000}"/>
    <cellStyle name="Heading 4" xfId="37" builtinId="19" customBuiltin="1"/>
    <cellStyle name="Heading 4 2" xfId="130" xr:uid="{00000000-0005-0000-0000-000027040000}"/>
    <cellStyle name="Heading 4 2 2" xfId="574" xr:uid="{00000000-0005-0000-0000-000028040000}"/>
    <cellStyle name="Heading 4 2 3" xfId="733" xr:uid="{00000000-0005-0000-0000-000029040000}"/>
    <cellStyle name="Heading 4 2 4" xfId="819" xr:uid="{00000000-0005-0000-0000-00002A040000}"/>
    <cellStyle name="Heading 4 2 5" xfId="266" xr:uid="{00000000-0005-0000-0000-00002B040000}"/>
    <cellStyle name="Heading 4 3" xfId="165" xr:uid="{00000000-0005-0000-0000-00002C040000}"/>
    <cellStyle name="Heading 4 3 2" xfId="376" xr:uid="{00000000-0005-0000-0000-00002D040000}"/>
    <cellStyle name="Heading 4 4" xfId="2275" xr:uid="{00000000-0005-0000-0000-00002E040000}"/>
    <cellStyle name="Hyperlink" xfId="5" builtinId="8"/>
    <cellStyle name="Hyperlink 2" xfId="20" xr:uid="{00000000-0005-0000-0000-000030040000}"/>
    <cellStyle name="Hyperlink 2 2" xfId="22" xr:uid="{00000000-0005-0000-0000-000031040000}"/>
    <cellStyle name="Hyperlink 2 2 2" xfId="269" xr:uid="{00000000-0005-0000-0000-000032040000}"/>
    <cellStyle name="Hyperlink 2 2 3" xfId="777" xr:uid="{00000000-0005-0000-0000-000033040000}"/>
    <cellStyle name="Hyperlink 2 2 4" xfId="268" xr:uid="{00000000-0005-0000-0000-000034040000}"/>
    <cellStyle name="Hyperlink 2 3" xfId="270" xr:uid="{00000000-0005-0000-0000-000035040000}"/>
    <cellStyle name="Hyperlink 2 4" xfId="775" xr:uid="{00000000-0005-0000-0000-000036040000}"/>
    <cellStyle name="Hyperlink 2 5" xfId="267" xr:uid="{00000000-0005-0000-0000-000037040000}"/>
    <cellStyle name="Hyperlink 3" xfId="24" xr:uid="{00000000-0005-0000-0000-000038040000}"/>
    <cellStyle name="Hyperlink 3 2" xfId="272" xr:uid="{00000000-0005-0000-0000-000039040000}"/>
    <cellStyle name="Hyperlink 3 3" xfId="534" xr:uid="{00000000-0005-0000-0000-00003A040000}"/>
    <cellStyle name="Hyperlink 3 4" xfId="779" xr:uid="{00000000-0005-0000-0000-00003B040000}"/>
    <cellStyle name="Hyperlink 3 5" xfId="271" xr:uid="{00000000-0005-0000-0000-00003C040000}"/>
    <cellStyle name="Hyperlink 4" xfId="273" xr:uid="{00000000-0005-0000-0000-00003D040000}"/>
    <cellStyle name="Hyperlink 5" xfId="771" xr:uid="{00000000-0005-0000-0000-00003E040000}"/>
    <cellStyle name="Hyperlink 6" xfId="233" xr:uid="{00000000-0005-0000-0000-00003F040000}"/>
    <cellStyle name="Input" xfId="41" builtinId="20" customBuiltin="1"/>
    <cellStyle name="Input 2" xfId="131" xr:uid="{00000000-0005-0000-0000-000041040000}"/>
    <cellStyle name="Input 2 10" xfId="844" xr:uid="{00000000-0005-0000-0000-000042040000}"/>
    <cellStyle name="Input 2 10 2" xfId="1553" xr:uid="{00000000-0005-0000-0000-000043040000}"/>
    <cellStyle name="Input 2 10 3" xfId="1969" xr:uid="{00000000-0005-0000-0000-000044040000}"/>
    <cellStyle name="Input 2 11" xfId="1136" xr:uid="{00000000-0005-0000-0000-000045040000}"/>
    <cellStyle name="Input 2 12" xfId="1135" xr:uid="{00000000-0005-0000-0000-000046040000}"/>
    <cellStyle name="Input 2 13" xfId="1191" xr:uid="{00000000-0005-0000-0000-000047040000}"/>
    <cellStyle name="Input 2 14" xfId="1368" xr:uid="{00000000-0005-0000-0000-000048040000}"/>
    <cellStyle name="Input 2 15" xfId="274" xr:uid="{00000000-0005-0000-0000-000049040000}"/>
    <cellStyle name="Input 2 2" xfId="358" xr:uid="{00000000-0005-0000-0000-00004A040000}"/>
    <cellStyle name="Input 2 2 2" xfId="478" xr:uid="{00000000-0005-0000-0000-00004B040000}"/>
    <cellStyle name="Input 2 2 2 2" xfId="644" xr:uid="{00000000-0005-0000-0000-00004C040000}"/>
    <cellStyle name="Input 2 2 2 2 2" xfId="1022" xr:uid="{00000000-0005-0000-0000-00004D040000}"/>
    <cellStyle name="Input 2 2 2 2 2 2" xfId="1731" xr:uid="{00000000-0005-0000-0000-00004E040000}"/>
    <cellStyle name="Input 2 2 2 2 2 3" xfId="2147" xr:uid="{00000000-0005-0000-0000-00004F040000}"/>
    <cellStyle name="Input 2 2 2 2 3" xfId="1425" xr:uid="{00000000-0005-0000-0000-000050040000}"/>
    <cellStyle name="Input 2 2 2 2 4" xfId="1881" xr:uid="{00000000-0005-0000-0000-000051040000}"/>
    <cellStyle name="Input 2 2 2 3" xfId="910" xr:uid="{00000000-0005-0000-0000-000052040000}"/>
    <cellStyle name="Input 2 2 2 3 2" xfId="1619" xr:uid="{00000000-0005-0000-0000-000053040000}"/>
    <cellStyle name="Input 2 2 2 3 3" xfId="2035" xr:uid="{00000000-0005-0000-0000-000054040000}"/>
    <cellStyle name="Input 2 2 2 4" xfId="1294" xr:uid="{00000000-0005-0000-0000-000055040000}"/>
    <cellStyle name="Input 2 2 2 5" xfId="1491" xr:uid="{00000000-0005-0000-0000-000056040000}"/>
    <cellStyle name="Input 2 2 3" xfId="449" xr:uid="{00000000-0005-0000-0000-000057040000}"/>
    <cellStyle name="Input 2 2 3 2" xfId="626" xr:uid="{00000000-0005-0000-0000-000058040000}"/>
    <cellStyle name="Input 2 2 3 2 2" xfId="1004" xr:uid="{00000000-0005-0000-0000-000059040000}"/>
    <cellStyle name="Input 2 2 3 2 2 2" xfId="1713" xr:uid="{00000000-0005-0000-0000-00005A040000}"/>
    <cellStyle name="Input 2 2 3 2 2 3" xfId="2129" xr:uid="{00000000-0005-0000-0000-00005B040000}"/>
    <cellStyle name="Input 2 2 3 2 3" xfId="1407" xr:uid="{00000000-0005-0000-0000-00005C040000}"/>
    <cellStyle name="Input 2 2 3 2 4" xfId="1863" xr:uid="{00000000-0005-0000-0000-00005D040000}"/>
    <cellStyle name="Input 2 2 3 3" xfId="885" xr:uid="{00000000-0005-0000-0000-00005E040000}"/>
    <cellStyle name="Input 2 2 3 3 2" xfId="1594" xr:uid="{00000000-0005-0000-0000-00005F040000}"/>
    <cellStyle name="Input 2 2 3 3 3" xfId="2010" xr:uid="{00000000-0005-0000-0000-000060040000}"/>
    <cellStyle name="Input 2 2 3 4" xfId="1266" xr:uid="{00000000-0005-0000-0000-000061040000}"/>
    <cellStyle name="Input 2 2 3 5" xfId="1242" xr:uid="{00000000-0005-0000-0000-000062040000}"/>
    <cellStyle name="Input 2 2 4" xfId="475" xr:uid="{00000000-0005-0000-0000-000063040000}"/>
    <cellStyle name="Input 2 2 4 2" xfId="641" xr:uid="{00000000-0005-0000-0000-000064040000}"/>
    <cellStyle name="Input 2 2 4 2 2" xfId="1019" xr:uid="{00000000-0005-0000-0000-000065040000}"/>
    <cellStyle name="Input 2 2 4 2 2 2" xfId="1728" xr:uid="{00000000-0005-0000-0000-000066040000}"/>
    <cellStyle name="Input 2 2 4 2 2 3" xfId="2144" xr:uid="{00000000-0005-0000-0000-000067040000}"/>
    <cellStyle name="Input 2 2 4 2 3" xfId="1422" xr:uid="{00000000-0005-0000-0000-000068040000}"/>
    <cellStyle name="Input 2 2 4 2 4" xfId="1878" xr:uid="{00000000-0005-0000-0000-000069040000}"/>
    <cellStyle name="Input 2 2 4 3" xfId="907" xr:uid="{00000000-0005-0000-0000-00006A040000}"/>
    <cellStyle name="Input 2 2 4 3 2" xfId="1616" xr:uid="{00000000-0005-0000-0000-00006B040000}"/>
    <cellStyle name="Input 2 2 4 3 3" xfId="2032" xr:uid="{00000000-0005-0000-0000-00006C040000}"/>
    <cellStyle name="Input 2 2 4 4" xfId="1291" xr:uid="{00000000-0005-0000-0000-00006D040000}"/>
    <cellStyle name="Input 2 2 4 5" xfId="1176" xr:uid="{00000000-0005-0000-0000-00006E040000}"/>
    <cellStyle name="Input 2 2 5" xfId="489" xr:uid="{00000000-0005-0000-0000-00006F040000}"/>
    <cellStyle name="Input 2 2 5 2" xfId="655" xr:uid="{00000000-0005-0000-0000-000070040000}"/>
    <cellStyle name="Input 2 2 5 2 2" xfId="1033" xr:uid="{00000000-0005-0000-0000-000071040000}"/>
    <cellStyle name="Input 2 2 5 2 2 2" xfId="1742" xr:uid="{00000000-0005-0000-0000-000072040000}"/>
    <cellStyle name="Input 2 2 5 2 2 3" xfId="2158" xr:uid="{00000000-0005-0000-0000-000073040000}"/>
    <cellStyle name="Input 2 2 5 2 3" xfId="1436" xr:uid="{00000000-0005-0000-0000-000074040000}"/>
    <cellStyle name="Input 2 2 5 2 4" xfId="1892" xr:uid="{00000000-0005-0000-0000-000075040000}"/>
    <cellStyle name="Input 2 2 5 3" xfId="921" xr:uid="{00000000-0005-0000-0000-000076040000}"/>
    <cellStyle name="Input 2 2 5 3 2" xfId="1630" xr:uid="{00000000-0005-0000-0000-000077040000}"/>
    <cellStyle name="Input 2 2 5 3 3" xfId="2046" xr:uid="{00000000-0005-0000-0000-000078040000}"/>
    <cellStyle name="Input 2 2 5 4" xfId="1305" xr:uid="{00000000-0005-0000-0000-000079040000}"/>
    <cellStyle name="Input 2 2 5 5" xfId="1358" xr:uid="{00000000-0005-0000-0000-00007A040000}"/>
    <cellStyle name="Input 2 2 6" xfId="599" xr:uid="{00000000-0005-0000-0000-00007B040000}"/>
    <cellStyle name="Input 2 2 6 2" xfId="978" xr:uid="{00000000-0005-0000-0000-00007C040000}"/>
    <cellStyle name="Input 2 2 6 2 2" xfId="1687" xr:uid="{00000000-0005-0000-0000-00007D040000}"/>
    <cellStyle name="Input 2 2 6 2 3" xfId="2103" xr:uid="{00000000-0005-0000-0000-00007E040000}"/>
    <cellStyle name="Input 2 2 6 3" xfId="1381" xr:uid="{00000000-0005-0000-0000-00007F040000}"/>
    <cellStyle name="Input 2 2 6 4" xfId="1837" xr:uid="{00000000-0005-0000-0000-000080040000}"/>
    <cellStyle name="Input 2 2 7" xfId="855" xr:uid="{00000000-0005-0000-0000-000081040000}"/>
    <cellStyle name="Input 2 2 7 2" xfId="1564" xr:uid="{00000000-0005-0000-0000-000082040000}"/>
    <cellStyle name="Input 2 2 7 3" xfId="1980" xr:uid="{00000000-0005-0000-0000-000083040000}"/>
    <cellStyle name="Input 2 2 8" xfId="1213" xr:uid="{00000000-0005-0000-0000-000084040000}"/>
    <cellStyle name="Input 2 2 9" xfId="1190" xr:uid="{00000000-0005-0000-0000-000085040000}"/>
    <cellStyle name="Input 2 3" xfId="428" xr:uid="{00000000-0005-0000-0000-000086040000}"/>
    <cellStyle name="Input 2 3 2" xfId="494" xr:uid="{00000000-0005-0000-0000-000087040000}"/>
    <cellStyle name="Input 2 3 2 2" xfId="660" xr:uid="{00000000-0005-0000-0000-000088040000}"/>
    <cellStyle name="Input 2 3 2 2 2" xfId="1038" xr:uid="{00000000-0005-0000-0000-000089040000}"/>
    <cellStyle name="Input 2 3 2 2 2 2" xfId="1747" xr:uid="{00000000-0005-0000-0000-00008A040000}"/>
    <cellStyle name="Input 2 3 2 2 2 3" xfId="2163" xr:uid="{00000000-0005-0000-0000-00008B040000}"/>
    <cellStyle name="Input 2 3 2 2 3" xfId="1441" xr:uid="{00000000-0005-0000-0000-00008C040000}"/>
    <cellStyle name="Input 2 3 2 2 4" xfId="1897" xr:uid="{00000000-0005-0000-0000-00008D040000}"/>
    <cellStyle name="Input 2 3 2 3" xfId="926" xr:uid="{00000000-0005-0000-0000-00008E040000}"/>
    <cellStyle name="Input 2 3 2 3 2" xfId="1635" xr:uid="{00000000-0005-0000-0000-00008F040000}"/>
    <cellStyle name="Input 2 3 2 3 3" xfId="2051" xr:uid="{00000000-0005-0000-0000-000090040000}"/>
    <cellStyle name="Input 2 3 2 4" xfId="1310" xr:uid="{00000000-0005-0000-0000-000091040000}"/>
    <cellStyle name="Input 2 3 2 5" xfId="1357" xr:uid="{00000000-0005-0000-0000-000092040000}"/>
    <cellStyle name="Input 2 3 3" xfId="511" xr:uid="{00000000-0005-0000-0000-000093040000}"/>
    <cellStyle name="Input 2 3 3 2" xfId="677" xr:uid="{00000000-0005-0000-0000-000094040000}"/>
    <cellStyle name="Input 2 3 3 2 2" xfId="1055" xr:uid="{00000000-0005-0000-0000-000095040000}"/>
    <cellStyle name="Input 2 3 3 2 2 2" xfId="1764" xr:uid="{00000000-0005-0000-0000-000096040000}"/>
    <cellStyle name="Input 2 3 3 2 2 3" xfId="2180" xr:uid="{00000000-0005-0000-0000-000097040000}"/>
    <cellStyle name="Input 2 3 3 2 3" xfId="1458" xr:uid="{00000000-0005-0000-0000-000098040000}"/>
    <cellStyle name="Input 2 3 3 2 4" xfId="1914" xr:uid="{00000000-0005-0000-0000-000099040000}"/>
    <cellStyle name="Input 2 3 3 3" xfId="943" xr:uid="{00000000-0005-0000-0000-00009A040000}"/>
    <cellStyle name="Input 2 3 3 3 2" xfId="1652" xr:uid="{00000000-0005-0000-0000-00009B040000}"/>
    <cellStyle name="Input 2 3 3 3 3" xfId="2068" xr:uid="{00000000-0005-0000-0000-00009C040000}"/>
    <cellStyle name="Input 2 3 3 4" xfId="1327" xr:uid="{00000000-0005-0000-0000-00009D040000}"/>
    <cellStyle name="Input 2 3 3 5" xfId="1233" xr:uid="{00000000-0005-0000-0000-00009E040000}"/>
    <cellStyle name="Input 2 3 4" xfId="522" xr:uid="{00000000-0005-0000-0000-00009F040000}"/>
    <cellStyle name="Input 2 3 4 2" xfId="688" xr:uid="{00000000-0005-0000-0000-0000A0040000}"/>
    <cellStyle name="Input 2 3 4 2 2" xfId="1066" xr:uid="{00000000-0005-0000-0000-0000A1040000}"/>
    <cellStyle name="Input 2 3 4 2 2 2" xfId="1775" xr:uid="{00000000-0005-0000-0000-0000A2040000}"/>
    <cellStyle name="Input 2 3 4 2 2 3" xfId="2191" xr:uid="{00000000-0005-0000-0000-0000A3040000}"/>
    <cellStyle name="Input 2 3 4 2 3" xfId="1469" xr:uid="{00000000-0005-0000-0000-0000A4040000}"/>
    <cellStyle name="Input 2 3 4 2 4" xfId="1925" xr:uid="{00000000-0005-0000-0000-0000A5040000}"/>
    <cellStyle name="Input 2 3 4 3" xfId="954" xr:uid="{00000000-0005-0000-0000-0000A6040000}"/>
    <cellStyle name="Input 2 3 4 3 2" xfId="1663" xr:uid="{00000000-0005-0000-0000-0000A7040000}"/>
    <cellStyle name="Input 2 3 4 3 3" xfId="2079" xr:uid="{00000000-0005-0000-0000-0000A8040000}"/>
    <cellStyle name="Input 2 3 4 4" xfId="1338" xr:uid="{00000000-0005-0000-0000-0000A9040000}"/>
    <cellStyle name="Input 2 3 4 5" xfId="1524" xr:uid="{00000000-0005-0000-0000-0000AA040000}"/>
    <cellStyle name="Input 2 3 5" xfId="608" xr:uid="{00000000-0005-0000-0000-0000AB040000}"/>
    <cellStyle name="Input 2 3 5 2" xfId="987" xr:uid="{00000000-0005-0000-0000-0000AC040000}"/>
    <cellStyle name="Input 2 3 5 2 2" xfId="1696" xr:uid="{00000000-0005-0000-0000-0000AD040000}"/>
    <cellStyle name="Input 2 3 5 2 3" xfId="2112" xr:uid="{00000000-0005-0000-0000-0000AE040000}"/>
    <cellStyle name="Input 2 3 5 3" xfId="1390" xr:uid="{00000000-0005-0000-0000-0000AF040000}"/>
    <cellStyle name="Input 2 3 5 4" xfId="1846" xr:uid="{00000000-0005-0000-0000-0000B0040000}"/>
    <cellStyle name="Input 2 3 6" xfId="866" xr:uid="{00000000-0005-0000-0000-0000B1040000}"/>
    <cellStyle name="Input 2 3 6 2" xfId="1575" xr:uid="{00000000-0005-0000-0000-0000B2040000}"/>
    <cellStyle name="Input 2 3 6 3" xfId="1991" xr:uid="{00000000-0005-0000-0000-0000B3040000}"/>
    <cellStyle name="Input 2 3 7" xfId="1246" xr:uid="{00000000-0005-0000-0000-0000B4040000}"/>
    <cellStyle name="Input 2 3 8" xfId="1206" xr:uid="{00000000-0005-0000-0000-0000B5040000}"/>
    <cellStyle name="Input 2 4" xfId="448" xr:uid="{00000000-0005-0000-0000-0000B6040000}"/>
    <cellStyle name="Input 2 4 2" xfId="625" xr:uid="{00000000-0005-0000-0000-0000B7040000}"/>
    <cellStyle name="Input 2 4 2 2" xfId="1003" xr:uid="{00000000-0005-0000-0000-0000B8040000}"/>
    <cellStyle name="Input 2 4 2 2 2" xfId="1712" xr:uid="{00000000-0005-0000-0000-0000B9040000}"/>
    <cellStyle name="Input 2 4 2 2 3" xfId="2128" xr:uid="{00000000-0005-0000-0000-0000BA040000}"/>
    <cellStyle name="Input 2 4 2 3" xfId="1406" xr:uid="{00000000-0005-0000-0000-0000BB040000}"/>
    <cellStyle name="Input 2 4 2 4" xfId="1862" xr:uid="{00000000-0005-0000-0000-0000BC040000}"/>
    <cellStyle name="Input 2 4 3" xfId="884" xr:uid="{00000000-0005-0000-0000-0000BD040000}"/>
    <cellStyle name="Input 2 4 3 2" xfId="1593" xr:uid="{00000000-0005-0000-0000-0000BE040000}"/>
    <cellStyle name="Input 2 4 3 3" xfId="2009" xr:uid="{00000000-0005-0000-0000-0000BF040000}"/>
    <cellStyle name="Input 2 4 4" xfId="1265" xr:uid="{00000000-0005-0000-0000-0000C0040000}"/>
    <cellStyle name="Input 2 4 5" xfId="1243" xr:uid="{00000000-0005-0000-0000-0000C1040000}"/>
    <cellStyle name="Input 2 5" xfId="575" xr:uid="{00000000-0005-0000-0000-0000C2040000}"/>
    <cellStyle name="Input 2 5 2" xfId="965" xr:uid="{00000000-0005-0000-0000-0000C3040000}"/>
    <cellStyle name="Input 2 5 2 2" xfId="1674" xr:uid="{00000000-0005-0000-0000-0000C4040000}"/>
    <cellStyle name="Input 2 5 2 3" xfId="2090" xr:uid="{00000000-0005-0000-0000-0000C5040000}"/>
    <cellStyle name="Input 2 5 3" xfId="1366" xr:uid="{00000000-0005-0000-0000-0000C6040000}"/>
    <cellStyle name="Input 2 5 4" xfId="1164" xr:uid="{00000000-0005-0000-0000-0000C7040000}"/>
    <cellStyle name="Input 2 6" xfId="597" xr:uid="{00000000-0005-0000-0000-0000C8040000}"/>
    <cellStyle name="Input 2 6 2" xfId="976" xr:uid="{00000000-0005-0000-0000-0000C9040000}"/>
    <cellStyle name="Input 2 6 2 2" xfId="1685" xr:uid="{00000000-0005-0000-0000-0000CA040000}"/>
    <cellStyle name="Input 2 6 2 3" xfId="2101" xr:uid="{00000000-0005-0000-0000-0000CB040000}"/>
    <cellStyle name="Input 2 6 3" xfId="1379" xr:uid="{00000000-0005-0000-0000-0000CC040000}"/>
    <cellStyle name="Input 2 6 4" xfId="1835" xr:uid="{00000000-0005-0000-0000-0000CD040000}"/>
    <cellStyle name="Input 2 7" xfId="734" xr:uid="{00000000-0005-0000-0000-0000CE040000}"/>
    <cellStyle name="Input 2 7 2" xfId="1078" xr:uid="{00000000-0005-0000-0000-0000CF040000}"/>
    <cellStyle name="Input 2 7 2 2" xfId="1786" xr:uid="{00000000-0005-0000-0000-0000D0040000}"/>
    <cellStyle name="Input 2 7 2 3" xfId="2202" xr:uid="{00000000-0005-0000-0000-0000D1040000}"/>
    <cellStyle name="Input 2 7 3" xfId="1498" xr:uid="{00000000-0005-0000-0000-0000D2040000}"/>
    <cellStyle name="Input 2 7 4" xfId="1936" xr:uid="{00000000-0005-0000-0000-0000D3040000}"/>
    <cellStyle name="Input 2 8" xfId="758" xr:uid="{00000000-0005-0000-0000-0000D4040000}"/>
    <cellStyle name="Input 2 8 2" xfId="1089" xr:uid="{00000000-0005-0000-0000-0000D5040000}"/>
    <cellStyle name="Input 2 8 2 2" xfId="1797" xr:uid="{00000000-0005-0000-0000-0000D6040000}"/>
    <cellStyle name="Input 2 8 2 3" xfId="2213" xr:uid="{00000000-0005-0000-0000-0000D7040000}"/>
    <cellStyle name="Input 2 8 3" xfId="1509" xr:uid="{00000000-0005-0000-0000-0000D8040000}"/>
    <cellStyle name="Input 2 8 4" xfId="1947" xr:uid="{00000000-0005-0000-0000-0000D9040000}"/>
    <cellStyle name="Input 2 9" xfId="820" xr:uid="{00000000-0005-0000-0000-0000DA040000}"/>
    <cellStyle name="Input 2 9 2" xfId="1101" xr:uid="{00000000-0005-0000-0000-0000DB040000}"/>
    <cellStyle name="Input 2 9 2 2" xfId="1808" xr:uid="{00000000-0005-0000-0000-0000DC040000}"/>
    <cellStyle name="Input 2 9 2 3" xfId="2224" xr:uid="{00000000-0005-0000-0000-0000DD040000}"/>
    <cellStyle name="Input 2 9 3" xfId="1542" xr:uid="{00000000-0005-0000-0000-0000DE040000}"/>
    <cellStyle name="Input 2 9 4" xfId="1958" xr:uid="{00000000-0005-0000-0000-0000DF040000}"/>
    <cellStyle name="Input 3" xfId="169" xr:uid="{00000000-0005-0000-0000-0000E0040000}"/>
    <cellStyle name="Input 3 2" xfId="380" xr:uid="{00000000-0005-0000-0000-0000E1040000}"/>
    <cellStyle name="Input 4" xfId="1115" xr:uid="{00000000-0005-0000-0000-0000E2040000}"/>
    <cellStyle name="Input 4 2" xfId="1819" xr:uid="{00000000-0005-0000-0000-0000E3040000}"/>
    <cellStyle name="Input 4 3" xfId="2235" xr:uid="{00000000-0005-0000-0000-0000E4040000}"/>
    <cellStyle name="Input 5" xfId="1154" xr:uid="{00000000-0005-0000-0000-0000E5040000}"/>
    <cellStyle name="Input 6" xfId="2279" xr:uid="{00000000-0005-0000-0000-0000E6040000}"/>
    <cellStyle name="Linked Cell" xfId="44" builtinId="24" customBuiltin="1"/>
    <cellStyle name="Linked Cell 2" xfId="132" xr:uid="{00000000-0005-0000-0000-0000E8040000}"/>
    <cellStyle name="Linked Cell 2 2" xfId="576" xr:uid="{00000000-0005-0000-0000-0000E9040000}"/>
    <cellStyle name="Linked Cell 2 3" xfId="735" xr:uid="{00000000-0005-0000-0000-0000EA040000}"/>
    <cellStyle name="Linked Cell 2 4" xfId="821" xr:uid="{00000000-0005-0000-0000-0000EB040000}"/>
    <cellStyle name="Linked Cell 2 5" xfId="275" xr:uid="{00000000-0005-0000-0000-0000EC040000}"/>
    <cellStyle name="Linked Cell 3" xfId="172" xr:uid="{00000000-0005-0000-0000-0000ED040000}"/>
    <cellStyle name="Linked Cell 3 2" xfId="383" xr:uid="{00000000-0005-0000-0000-0000EE040000}"/>
    <cellStyle name="Linked Cell 4" xfId="2282" xr:uid="{00000000-0005-0000-0000-0000EF040000}"/>
    <cellStyle name="Neutral" xfId="40" builtinId="28" customBuiltin="1"/>
    <cellStyle name="Neutral 2" xfId="133" xr:uid="{00000000-0005-0000-0000-0000F1040000}"/>
    <cellStyle name="Neutral 2 2" xfId="577" xr:uid="{00000000-0005-0000-0000-0000F2040000}"/>
    <cellStyle name="Neutral 2 3" xfId="736" xr:uid="{00000000-0005-0000-0000-0000F3040000}"/>
    <cellStyle name="Neutral 2 4" xfId="822" xr:uid="{00000000-0005-0000-0000-0000F4040000}"/>
    <cellStyle name="Neutral 2 5" xfId="276" xr:uid="{00000000-0005-0000-0000-0000F5040000}"/>
    <cellStyle name="Neutral 3" xfId="168" xr:uid="{00000000-0005-0000-0000-0000F6040000}"/>
    <cellStyle name="Neutral 3 2" xfId="379" xr:uid="{00000000-0005-0000-0000-0000F7040000}"/>
    <cellStyle name="Neutral 4" xfId="2278" xr:uid="{00000000-0005-0000-0000-0000F8040000}"/>
    <cellStyle name="Normal" xfId="0" builtinId="0"/>
    <cellStyle name="Normal 10" xfId="156" xr:uid="{00000000-0005-0000-0000-0000FA040000}"/>
    <cellStyle name="Normal 10 2" xfId="159" xr:uid="{00000000-0005-0000-0000-0000FB040000}"/>
    <cellStyle name="Normal 10 2 2" xfId="842" xr:uid="{00000000-0005-0000-0000-0000FC040000}"/>
    <cellStyle name="Normal 10 3" xfId="277" xr:uid="{00000000-0005-0000-0000-0000FD040000}"/>
    <cellStyle name="Normal 11" xfId="157" xr:uid="{00000000-0005-0000-0000-0000FE040000}"/>
    <cellStyle name="Normal 11 2" xfId="160" xr:uid="{00000000-0005-0000-0000-0000FF040000}"/>
    <cellStyle name="Normal 11 2 2" xfId="412" xr:uid="{00000000-0005-0000-0000-000000050000}"/>
    <cellStyle name="Normal 11 3" xfId="278" xr:uid="{00000000-0005-0000-0000-000001050000}"/>
    <cellStyle name="Normal 12" xfId="161" xr:uid="{00000000-0005-0000-0000-000002050000}"/>
    <cellStyle name="Normal 12 2" xfId="216" xr:uid="{00000000-0005-0000-0000-000003050000}"/>
    <cellStyle name="Normal 12 2 2" xfId="2339" xr:uid="{00000000-0005-0000-0000-000004050000}"/>
    <cellStyle name="Normal 12 2 2 2" xfId="2559" xr:uid="{00000000-0005-0000-0000-000005050000}"/>
    <cellStyle name="Normal 12 2 2 3" xfId="2761" xr:uid="{00000000-0005-0000-0000-000006050000}"/>
    <cellStyle name="Normal 12 2 3" xfId="2433" xr:uid="{00000000-0005-0000-0000-000007050000}"/>
    <cellStyle name="Normal 12 2 3 2" xfId="2635" xr:uid="{00000000-0005-0000-0000-000008050000}"/>
    <cellStyle name="Normal 12 2 3 3" xfId="2837" xr:uid="{00000000-0005-0000-0000-000009050000}"/>
    <cellStyle name="Normal 12 2 4" xfId="2481" xr:uid="{00000000-0005-0000-0000-00000A050000}"/>
    <cellStyle name="Normal 12 2 5" xfId="2683" xr:uid="{00000000-0005-0000-0000-00000B050000}"/>
    <cellStyle name="Normal 12 2 6" xfId="2904" xr:uid="{00000000-0005-0000-0000-00000C050000}"/>
    <cellStyle name="Normal 12 3" xfId="279" xr:uid="{00000000-0005-0000-0000-00000D050000}"/>
    <cellStyle name="Normal 12 4" xfId="2311" xr:uid="{00000000-0005-0000-0000-00000E050000}"/>
    <cellStyle name="Normal 12 4 2" xfId="2531" xr:uid="{00000000-0005-0000-0000-00000F050000}"/>
    <cellStyle name="Normal 12 4 3" xfId="2733" xr:uid="{00000000-0005-0000-0000-000010050000}"/>
    <cellStyle name="Normal 12 5" xfId="2405" xr:uid="{00000000-0005-0000-0000-000011050000}"/>
    <cellStyle name="Normal 12 5 2" xfId="2607" xr:uid="{00000000-0005-0000-0000-000012050000}"/>
    <cellStyle name="Normal 12 5 3" xfId="2809" xr:uid="{00000000-0005-0000-0000-000013050000}"/>
    <cellStyle name="Normal 12 6" xfId="2453" xr:uid="{00000000-0005-0000-0000-000014050000}"/>
    <cellStyle name="Normal 12 7" xfId="2655" xr:uid="{00000000-0005-0000-0000-000015050000}"/>
    <cellStyle name="Normal 12 8" xfId="2903" xr:uid="{00000000-0005-0000-0000-000016050000}"/>
    <cellStyle name="Normal 13" xfId="202" xr:uid="{00000000-0005-0000-0000-000017050000}"/>
    <cellStyle name="Normal 13 2" xfId="463" xr:uid="{00000000-0005-0000-0000-000018050000}"/>
    <cellStyle name="Normal 13 3" xfId="321" xr:uid="{00000000-0005-0000-0000-000019050000}"/>
    <cellStyle name="Normal 13 4" xfId="2325" xr:uid="{00000000-0005-0000-0000-00001A050000}"/>
    <cellStyle name="Normal 13 4 2" xfId="2545" xr:uid="{00000000-0005-0000-0000-00001B050000}"/>
    <cellStyle name="Normal 13 4 3" xfId="2747" xr:uid="{00000000-0005-0000-0000-00001C050000}"/>
    <cellStyle name="Normal 13 5" xfId="2419" xr:uid="{00000000-0005-0000-0000-00001D050000}"/>
    <cellStyle name="Normal 13 5 2" xfId="2621" xr:uid="{00000000-0005-0000-0000-00001E050000}"/>
    <cellStyle name="Normal 13 5 3" xfId="2823" xr:uid="{00000000-0005-0000-0000-00001F050000}"/>
    <cellStyle name="Normal 13 6" xfId="2467" xr:uid="{00000000-0005-0000-0000-000020050000}"/>
    <cellStyle name="Normal 13 7" xfId="2669" xr:uid="{00000000-0005-0000-0000-000021050000}"/>
    <cellStyle name="Normal 13 8" xfId="2905" xr:uid="{00000000-0005-0000-0000-000022050000}"/>
    <cellStyle name="Normal 14" xfId="438" xr:uid="{00000000-0005-0000-0000-000023050000}"/>
    <cellStyle name="Normal 14 2" xfId="616" xr:uid="{00000000-0005-0000-0000-000024050000}"/>
    <cellStyle name="Normal 15" xfId="698" xr:uid="{00000000-0005-0000-0000-000025050000}"/>
    <cellStyle name="Normal 15 2" xfId="1076" xr:uid="{00000000-0005-0000-0000-000026050000}"/>
    <cellStyle name="Normal 16" xfId="769" xr:uid="{00000000-0005-0000-0000-000027050000}"/>
    <cellStyle name="Normal 16 2" xfId="1099" xr:uid="{00000000-0005-0000-0000-000028050000}"/>
    <cellStyle name="Normal 17" xfId="1123" xr:uid="{00000000-0005-0000-0000-000029050000}"/>
    <cellStyle name="Normal 17 2" xfId="1825" xr:uid="{00000000-0005-0000-0000-00002A050000}"/>
    <cellStyle name="Normal 17 2 2" xfId="2356" xr:uid="{00000000-0005-0000-0000-00002B050000}"/>
    <cellStyle name="Normal 17 2 2 2" xfId="2576" xr:uid="{00000000-0005-0000-0000-00002C050000}"/>
    <cellStyle name="Normal 17 2 2 3" xfId="2778" xr:uid="{00000000-0005-0000-0000-00002D050000}"/>
    <cellStyle name="Normal 17 2 3" xfId="2450" xr:uid="{00000000-0005-0000-0000-00002E050000}"/>
    <cellStyle name="Normal 17 2 3 2" xfId="2652" xr:uid="{00000000-0005-0000-0000-00002F050000}"/>
    <cellStyle name="Normal 17 2 3 3" xfId="2854" xr:uid="{00000000-0005-0000-0000-000030050000}"/>
    <cellStyle name="Normal 17 2 4" xfId="2498" xr:uid="{00000000-0005-0000-0000-000031050000}"/>
    <cellStyle name="Normal 17 2 5" xfId="2700" xr:uid="{00000000-0005-0000-0000-000032050000}"/>
    <cellStyle name="Normal 17 2 6" xfId="2907" xr:uid="{00000000-0005-0000-0000-000033050000}"/>
    <cellStyle name="Normal 17 3" xfId="2353" xr:uid="{00000000-0005-0000-0000-000034050000}"/>
    <cellStyle name="Normal 17 3 2" xfId="2573" xr:uid="{00000000-0005-0000-0000-000035050000}"/>
    <cellStyle name="Normal 17 3 3" xfId="2775" xr:uid="{00000000-0005-0000-0000-000036050000}"/>
    <cellStyle name="Normal 17 4" xfId="2447" xr:uid="{00000000-0005-0000-0000-000037050000}"/>
    <cellStyle name="Normal 17 4 2" xfId="2649" xr:uid="{00000000-0005-0000-0000-000038050000}"/>
    <cellStyle name="Normal 17 4 3" xfId="2851" xr:uid="{00000000-0005-0000-0000-000039050000}"/>
    <cellStyle name="Normal 17 5" xfId="2495" xr:uid="{00000000-0005-0000-0000-00003A050000}"/>
    <cellStyle name="Normal 17 6" xfId="2697" xr:uid="{00000000-0005-0000-0000-00003B050000}"/>
    <cellStyle name="Normal 17 7" xfId="2906" xr:uid="{00000000-0005-0000-0000-00003C050000}"/>
    <cellStyle name="Normal 18" xfId="1148" xr:uid="{00000000-0005-0000-0000-00003D050000}"/>
    <cellStyle name="Normal 19" xfId="230" xr:uid="{00000000-0005-0000-0000-00003E050000}"/>
    <cellStyle name="Normal 2" xfId="6" xr:uid="{00000000-0005-0000-0000-00003F050000}"/>
    <cellStyle name="Normal 2 2" xfId="14" xr:uid="{00000000-0005-0000-0000-000040050000}"/>
    <cellStyle name="Normal 2 2 2" xfId="75" xr:uid="{00000000-0005-0000-0000-000041050000}"/>
    <cellStyle name="Normal 2 2 2 2" xfId="77" xr:uid="{00000000-0005-0000-0000-000042050000}"/>
    <cellStyle name="Normal 2 2 2 2 2" xfId="359" xr:uid="{00000000-0005-0000-0000-000043050000}"/>
    <cellStyle name="Normal 2 2 2 3" xfId="578" xr:uid="{00000000-0005-0000-0000-000044050000}"/>
    <cellStyle name="Normal 2 2 2 4" xfId="737" xr:uid="{00000000-0005-0000-0000-000045050000}"/>
    <cellStyle name="Normal 2 2 2 5" xfId="823" xr:uid="{00000000-0005-0000-0000-000046050000}"/>
    <cellStyle name="Normal 2 2 2 6" xfId="281" xr:uid="{00000000-0005-0000-0000-000047050000}"/>
    <cellStyle name="Normal 2 2 3" xfId="282" xr:uid="{00000000-0005-0000-0000-000048050000}"/>
    <cellStyle name="Normal 2 2 3 2" xfId="414" xr:uid="{00000000-0005-0000-0000-000049050000}"/>
    <cellStyle name="Normal 2 2 4" xfId="332" xr:uid="{00000000-0005-0000-0000-00004A050000}"/>
    <cellStyle name="Normal 2 2 5" xfId="773" xr:uid="{00000000-0005-0000-0000-00004B050000}"/>
    <cellStyle name="Normal 2 2 6" xfId="280" xr:uid="{00000000-0005-0000-0000-00004C050000}"/>
    <cellStyle name="Normal 2 3" xfId="25" xr:uid="{00000000-0005-0000-0000-00004D050000}"/>
    <cellStyle name="Normal 2 3 2" xfId="284" xr:uid="{00000000-0005-0000-0000-00004E050000}"/>
    <cellStyle name="Normal 2 3 2 2" xfId="418" xr:uid="{00000000-0005-0000-0000-00004F050000}"/>
    <cellStyle name="Normal 2 3 3" xfId="340" xr:uid="{00000000-0005-0000-0000-000050050000}"/>
    <cellStyle name="Normal 2 3 4" xfId="535" xr:uid="{00000000-0005-0000-0000-000051050000}"/>
    <cellStyle name="Normal 2 3 5" xfId="780" xr:uid="{00000000-0005-0000-0000-000052050000}"/>
    <cellStyle name="Normal 2 3 6" xfId="283" xr:uid="{00000000-0005-0000-0000-000053050000}"/>
    <cellStyle name="Normal 2 4" xfId="285" xr:uid="{00000000-0005-0000-0000-000054050000}"/>
    <cellStyle name="Normal 2 4 2" xfId="413" xr:uid="{00000000-0005-0000-0000-000055050000}"/>
    <cellStyle name="Normal 2 5" xfId="772" xr:uid="{00000000-0005-0000-0000-000056050000}"/>
    <cellStyle name="Normal 2 6" xfId="1119" xr:uid="{00000000-0005-0000-0000-000057050000}"/>
    <cellStyle name="Normal 2 7" xfId="232" xr:uid="{00000000-0005-0000-0000-000058050000}"/>
    <cellStyle name="Normal 20" xfId="2239" xr:uid="{00000000-0005-0000-0000-000059050000}"/>
    <cellStyle name="Normal 20 2" xfId="2360" xr:uid="{00000000-0005-0000-0000-00005A050000}"/>
    <cellStyle name="Normal 20 2 2" xfId="2579" xr:uid="{00000000-0005-0000-0000-00005B050000}"/>
    <cellStyle name="Normal 20 2 3" xfId="2781" xr:uid="{00000000-0005-0000-0000-00005C050000}"/>
    <cellStyle name="Normal 20 3" xfId="2501" xr:uid="{00000000-0005-0000-0000-00005D050000}"/>
    <cellStyle name="Normal 20 4" xfId="2703" xr:uid="{00000000-0005-0000-0000-00005E050000}"/>
    <cellStyle name="Normal 21" xfId="2253" xr:uid="{00000000-0005-0000-0000-00005F050000}"/>
    <cellStyle name="Normal 21 2" xfId="2391" xr:uid="{00000000-0005-0000-0000-000060050000}"/>
    <cellStyle name="Normal 21 2 2" xfId="2593" xr:uid="{00000000-0005-0000-0000-000061050000}"/>
    <cellStyle name="Normal 21 2 3" xfId="2795" xr:uid="{00000000-0005-0000-0000-000062050000}"/>
    <cellStyle name="Normal 21 3" xfId="2269" xr:uid="{00000000-0005-0000-0000-000063050000}"/>
    <cellStyle name="Normal 21 4" xfId="2515" xr:uid="{00000000-0005-0000-0000-000064050000}"/>
    <cellStyle name="Normal 21 5" xfId="2717" xr:uid="{00000000-0005-0000-0000-000065050000}"/>
    <cellStyle name="Normal 22" xfId="2267" xr:uid="{00000000-0005-0000-0000-000066050000}"/>
    <cellStyle name="Normal 22 2" xfId="2529" xr:uid="{00000000-0005-0000-0000-000067050000}"/>
    <cellStyle name="Normal 22 3" xfId="2731" xr:uid="{00000000-0005-0000-0000-000068050000}"/>
    <cellStyle name="Normal 3" xfId="19" xr:uid="{00000000-0005-0000-0000-000069050000}"/>
    <cellStyle name="Normal 3 2" xfId="21" xr:uid="{00000000-0005-0000-0000-00006A050000}"/>
    <cellStyle name="Normal 3 2 2" xfId="134" xr:uid="{00000000-0005-0000-0000-00006B050000}"/>
    <cellStyle name="Normal 3 2 2 2" xfId="361" xr:uid="{00000000-0005-0000-0000-00006C050000}"/>
    <cellStyle name="Normal 3 2 2 3" xfId="580" xr:uid="{00000000-0005-0000-0000-00006D050000}"/>
    <cellStyle name="Normal 3 2 2 4" xfId="739" xr:uid="{00000000-0005-0000-0000-00006E050000}"/>
    <cellStyle name="Normal 3 2 2 5" xfId="825" xr:uid="{00000000-0005-0000-0000-00006F050000}"/>
    <cellStyle name="Normal 3 2 2 6" xfId="288" xr:uid="{00000000-0005-0000-0000-000070050000}"/>
    <cellStyle name="Normal 3 2 3" xfId="289" xr:uid="{00000000-0005-0000-0000-000071050000}"/>
    <cellStyle name="Normal 3 2 3 2" xfId="416" xr:uid="{00000000-0005-0000-0000-000072050000}"/>
    <cellStyle name="Normal 3 2 4" xfId="338" xr:uid="{00000000-0005-0000-0000-000073050000}"/>
    <cellStyle name="Normal 3 2 5" xfId="776" xr:uid="{00000000-0005-0000-0000-000074050000}"/>
    <cellStyle name="Normal 3 2 6" xfId="287" xr:uid="{00000000-0005-0000-0000-000075050000}"/>
    <cellStyle name="Normal 3 3" xfId="135" xr:uid="{00000000-0005-0000-0000-000076050000}"/>
    <cellStyle name="Normal 3 3 2" xfId="360" xr:uid="{00000000-0005-0000-0000-000077050000}"/>
    <cellStyle name="Normal 3 3 3" xfId="579" xr:uid="{00000000-0005-0000-0000-000078050000}"/>
    <cellStyle name="Normal 3 3 4" xfId="738" xr:uid="{00000000-0005-0000-0000-000079050000}"/>
    <cellStyle name="Normal 3 3 5" xfId="824" xr:uid="{00000000-0005-0000-0000-00007A050000}"/>
    <cellStyle name="Normal 3 3 6" xfId="290" xr:uid="{00000000-0005-0000-0000-00007B050000}"/>
    <cellStyle name="Normal 3 4" xfId="291" xr:uid="{00000000-0005-0000-0000-00007C050000}"/>
    <cellStyle name="Normal 3 4 2" xfId="415" xr:uid="{00000000-0005-0000-0000-00007D050000}"/>
    <cellStyle name="Normal 3 5" xfId="337" xr:uid="{00000000-0005-0000-0000-00007E050000}"/>
    <cellStyle name="Normal 3 6" xfId="774" xr:uid="{00000000-0005-0000-0000-00007F050000}"/>
    <cellStyle name="Normal 3 7" xfId="286" xr:uid="{00000000-0005-0000-0000-000080050000}"/>
    <cellStyle name="Normal 4" xfId="23" xr:uid="{00000000-0005-0000-0000-000081050000}"/>
    <cellStyle name="Normal 4 2" xfId="29" xr:uid="{00000000-0005-0000-0000-000082050000}"/>
    <cellStyle name="Normal 4 2 2" xfId="294" xr:uid="{00000000-0005-0000-0000-000083050000}"/>
    <cellStyle name="Normal 4 2 2 2" xfId="421" xr:uid="{00000000-0005-0000-0000-000084050000}"/>
    <cellStyle name="Normal 4 2 3" xfId="344" xr:uid="{00000000-0005-0000-0000-000085050000}"/>
    <cellStyle name="Normal 4 2 4" xfId="538" xr:uid="{00000000-0005-0000-0000-000086050000}"/>
    <cellStyle name="Normal 4 2 5" xfId="783" xr:uid="{00000000-0005-0000-0000-000087050000}"/>
    <cellStyle name="Normal 4 2 6" xfId="293" xr:uid="{00000000-0005-0000-0000-000088050000}"/>
    <cellStyle name="Normal 4 3" xfId="295" xr:uid="{00000000-0005-0000-0000-000089050000}"/>
    <cellStyle name="Normal 4 3 2" xfId="417" xr:uid="{00000000-0005-0000-0000-00008A050000}"/>
    <cellStyle name="Normal 4 4" xfId="339" xr:uid="{00000000-0005-0000-0000-00008B050000}"/>
    <cellStyle name="Normal 4 5" xfId="533" xr:uid="{00000000-0005-0000-0000-00008C050000}"/>
    <cellStyle name="Normal 4 6" xfId="778" xr:uid="{00000000-0005-0000-0000-00008D050000}"/>
    <cellStyle name="Normal 4 7" xfId="292" xr:uid="{00000000-0005-0000-0000-00008E050000}"/>
    <cellStyle name="Normal 5" xfId="26" xr:uid="{00000000-0005-0000-0000-00008F050000}"/>
    <cellStyle name="Normal 5 2" xfId="30" xr:uid="{00000000-0005-0000-0000-000090050000}"/>
    <cellStyle name="Normal 5 2 2" xfId="298" xr:uid="{00000000-0005-0000-0000-000091050000}"/>
    <cellStyle name="Normal 5 2 2 2" xfId="422" xr:uid="{00000000-0005-0000-0000-000092050000}"/>
    <cellStyle name="Normal 5 2 3" xfId="345" xr:uid="{00000000-0005-0000-0000-000093050000}"/>
    <cellStyle name="Normal 5 2 4" xfId="539" xr:uid="{00000000-0005-0000-0000-000094050000}"/>
    <cellStyle name="Normal 5 2 5" xfId="784" xr:uid="{00000000-0005-0000-0000-000095050000}"/>
    <cellStyle name="Normal 5 2 6" xfId="297" xr:uid="{00000000-0005-0000-0000-000096050000}"/>
    <cellStyle name="Normal 5 3" xfId="136" xr:uid="{00000000-0005-0000-0000-000097050000}"/>
    <cellStyle name="Normal 5 3 2" xfId="581" xr:uid="{00000000-0005-0000-0000-000098050000}"/>
    <cellStyle name="Normal 5 3 3" xfId="740" xr:uid="{00000000-0005-0000-0000-000099050000}"/>
    <cellStyle name="Normal 5 3 4" xfId="826" xr:uid="{00000000-0005-0000-0000-00009A050000}"/>
    <cellStyle name="Normal 5 3 5" xfId="299" xr:uid="{00000000-0005-0000-0000-00009B050000}"/>
    <cellStyle name="Normal 5 4" xfId="300" xr:uid="{00000000-0005-0000-0000-00009C050000}"/>
    <cellStyle name="Normal 5 4 2" xfId="419" xr:uid="{00000000-0005-0000-0000-00009D050000}"/>
    <cellStyle name="Normal 5 5" xfId="341" xr:uid="{00000000-0005-0000-0000-00009E050000}"/>
    <cellStyle name="Normal 5 6" xfId="536" xr:uid="{00000000-0005-0000-0000-00009F050000}"/>
    <cellStyle name="Normal 5 7" xfId="781" xr:uid="{00000000-0005-0000-0000-0000A0050000}"/>
    <cellStyle name="Normal 5 8" xfId="296" xr:uid="{00000000-0005-0000-0000-0000A1050000}"/>
    <cellStyle name="Normal 6" xfId="28" xr:uid="{00000000-0005-0000-0000-0000A2050000}"/>
    <cellStyle name="Normal 6 2" xfId="32" xr:uid="{00000000-0005-0000-0000-0000A3050000}"/>
    <cellStyle name="Normal 6 2 2" xfId="137" xr:uid="{00000000-0005-0000-0000-0000A4050000}"/>
    <cellStyle name="Normal 6 2 2 2" xfId="582" xr:uid="{00000000-0005-0000-0000-0000A5050000}"/>
    <cellStyle name="Normal 6 2 2 3" xfId="741" xr:uid="{00000000-0005-0000-0000-0000A6050000}"/>
    <cellStyle name="Normal 6 2 2 4" xfId="827" xr:uid="{00000000-0005-0000-0000-0000A7050000}"/>
    <cellStyle name="Normal 6 2 2 5" xfId="303" xr:uid="{00000000-0005-0000-0000-0000A8050000}"/>
    <cellStyle name="Normal 6 2 3" xfId="304" xr:uid="{00000000-0005-0000-0000-0000A9050000}"/>
    <cellStyle name="Normal 6 2 3 2" xfId="423" xr:uid="{00000000-0005-0000-0000-0000AA050000}"/>
    <cellStyle name="Normal 6 2 4" xfId="347" xr:uid="{00000000-0005-0000-0000-0000AB050000}"/>
    <cellStyle name="Normal 6 2 5" xfId="540" xr:uid="{00000000-0005-0000-0000-0000AC050000}"/>
    <cellStyle name="Normal 6 2 6" xfId="785" xr:uid="{00000000-0005-0000-0000-0000AD050000}"/>
    <cellStyle name="Normal 6 2 7" xfId="302" xr:uid="{00000000-0005-0000-0000-0000AE050000}"/>
    <cellStyle name="Normal 6 3" xfId="138" xr:uid="{00000000-0005-0000-0000-0000AF050000}"/>
    <cellStyle name="Normal 6 3 2" xfId="371" xr:uid="{00000000-0005-0000-0000-0000B0050000}"/>
    <cellStyle name="Normal 6 3 3" xfId="594" xr:uid="{00000000-0005-0000-0000-0000B1050000}"/>
    <cellStyle name="Normal 6 3 4" xfId="753" xr:uid="{00000000-0005-0000-0000-0000B2050000}"/>
    <cellStyle name="Normal 6 3 5" xfId="839" xr:uid="{00000000-0005-0000-0000-0000B3050000}"/>
    <cellStyle name="Normal 6 3 6" xfId="305" xr:uid="{00000000-0005-0000-0000-0000B4050000}"/>
    <cellStyle name="Normal 6 4" xfId="306" xr:uid="{00000000-0005-0000-0000-0000B5050000}"/>
    <cellStyle name="Normal 6 4 2" xfId="420" xr:uid="{00000000-0005-0000-0000-0000B6050000}"/>
    <cellStyle name="Normal 6 5" xfId="343" xr:uid="{00000000-0005-0000-0000-0000B7050000}"/>
    <cellStyle name="Normal 6 6" xfId="537" xr:uid="{00000000-0005-0000-0000-0000B8050000}"/>
    <cellStyle name="Normal 6 7" xfId="782" xr:uid="{00000000-0005-0000-0000-0000B9050000}"/>
    <cellStyle name="Normal 6 8" xfId="301" xr:uid="{00000000-0005-0000-0000-0000BA050000}"/>
    <cellStyle name="Normal 7" xfId="73" xr:uid="{00000000-0005-0000-0000-0000BB050000}"/>
    <cellStyle name="Normal 7 2" xfId="139" xr:uid="{00000000-0005-0000-0000-0000BC050000}"/>
    <cellStyle name="Normal 7 3" xfId="593" xr:uid="{00000000-0005-0000-0000-0000BD050000}"/>
    <cellStyle name="Normal 7 4" xfId="752" xr:uid="{00000000-0005-0000-0000-0000BE050000}"/>
    <cellStyle name="Normal 7 5" xfId="838" xr:uid="{00000000-0005-0000-0000-0000BF050000}"/>
    <cellStyle name="Normal 7 6" xfId="307" xr:uid="{00000000-0005-0000-0000-0000C0050000}"/>
    <cellStyle name="Normal 8" xfId="76" xr:uid="{00000000-0005-0000-0000-0000C1050000}"/>
    <cellStyle name="Normal 8 2" xfId="158" xr:uid="{00000000-0005-0000-0000-0000C2050000}"/>
    <cellStyle name="Normal 8 2 2" xfId="541" xr:uid="{00000000-0005-0000-0000-0000C3050000}"/>
    <cellStyle name="Normal 8 3" xfId="700" xr:uid="{00000000-0005-0000-0000-0000C4050000}"/>
    <cellStyle name="Normal 8 4" xfId="786" xr:uid="{00000000-0005-0000-0000-0000C5050000}"/>
    <cellStyle name="Normal 8 5" xfId="308" xr:uid="{00000000-0005-0000-0000-0000C6050000}"/>
    <cellStyle name="Normal 9" xfId="140" xr:uid="{00000000-0005-0000-0000-0000C7050000}"/>
    <cellStyle name="Normal 9 2" xfId="755" xr:uid="{00000000-0005-0000-0000-0000C8050000}"/>
    <cellStyle name="Normal 9 3" xfId="841" xr:uid="{00000000-0005-0000-0000-0000C9050000}"/>
    <cellStyle name="Normal 9 4" xfId="309" xr:uid="{00000000-0005-0000-0000-0000CA050000}"/>
    <cellStyle name="Note 2" xfId="74" xr:uid="{00000000-0005-0000-0000-0000CB050000}"/>
    <cellStyle name="Note 2 10" xfId="828" xr:uid="{00000000-0005-0000-0000-0000CC050000}"/>
    <cellStyle name="Note 2 10 2" xfId="1102" xr:uid="{00000000-0005-0000-0000-0000CD050000}"/>
    <cellStyle name="Note 2 10 2 2" xfId="1809" xr:uid="{00000000-0005-0000-0000-0000CE050000}"/>
    <cellStyle name="Note 2 10 2 3" xfId="2225" xr:uid="{00000000-0005-0000-0000-0000CF050000}"/>
    <cellStyle name="Note 2 10 3" xfId="1543" xr:uid="{00000000-0005-0000-0000-0000D0050000}"/>
    <cellStyle name="Note 2 10 4" xfId="1959" xr:uid="{00000000-0005-0000-0000-0000D1050000}"/>
    <cellStyle name="Note 2 11" xfId="845" xr:uid="{00000000-0005-0000-0000-0000D2050000}"/>
    <cellStyle name="Note 2 11 2" xfId="1554" xr:uid="{00000000-0005-0000-0000-0000D3050000}"/>
    <cellStyle name="Note 2 11 3" xfId="1970" xr:uid="{00000000-0005-0000-0000-0000D4050000}"/>
    <cellStyle name="Note 2 12" xfId="1138" xr:uid="{00000000-0005-0000-0000-0000D5050000}"/>
    <cellStyle name="Note 2 13" xfId="1133" xr:uid="{00000000-0005-0000-0000-0000D6050000}"/>
    <cellStyle name="Note 2 14" xfId="1195" xr:uid="{00000000-0005-0000-0000-0000D7050000}"/>
    <cellStyle name="Note 2 15" xfId="1214" xr:uid="{00000000-0005-0000-0000-0000D8050000}"/>
    <cellStyle name="Note 2 16" xfId="310" xr:uid="{00000000-0005-0000-0000-0000D9050000}"/>
    <cellStyle name="Note 2 17" xfId="2908" xr:uid="{00000000-0005-0000-0000-0000DA050000}"/>
    <cellStyle name="Note 2 2" xfId="141" xr:uid="{00000000-0005-0000-0000-0000DB050000}"/>
    <cellStyle name="Note 2 2 10" xfId="1139" xr:uid="{00000000-0005-0000-0000-0000DC050000}"/>
    <cellStyle name="Note 2 2 11" xfId="1132" xr:uid="{00000000-0005-0000-0000-0000DD050000}"/>
    <cellStyle name="Note 2 2 12" xfId="1196" xr:uid="{00000000-0005-0000-0000-0000DE050000}"/>
    <cellStyle name="Note 2 2 13" xfId="1194" xr:uid="{00000000-0005-0000-0000-0000DF050000}"/>
    <cellStyle name="Note 2 2 14" xfId="311" xr:uid="{00000000-0005-0000-0000-0000E0050000}"/>
    <cellStyle name="Note 2 2 2" xfId="363" xr:uid="{00000000-0005-0000-0000-0000E1050000}"/>
    <cellStyle name="Note 2 2 2 2" xfId="480" xr:uid="{00000000-0005-0000-0000-0000E2050000}"/>
    <cellStyle name="Note 2 2 2 2 2" xfId="646" xr:uid="{00000000-0005-0000-0000-0000E3050000}"/>
    <cellStyle name="Note 2 2 2 2 2 2" xfId="1024" xr:uid="{00000000-0005-0000-0000-0000E4050000}"/>
    <cellStyle name="Note 2 2 2 2 2 2 2" xfId="1733" xr:uid="{00000000-0005-0000-0000-0000E5050000}"/>
    <cellStyle name="Note 2 2 2 2 2 2 3" xfId="2149" xr:uid="{00000000-0005-0000-0000-0000E6050000}"/>
    <cellStyle name="Note 2 2 2 2 2 3" xfId="1427" xr:uid="{00000000-0005-0000-0000-0000E7050000}"/>
    <cellStyle name="Note 2 2 2 2 2 4" xfId="1883" xr:uid="{00000000-0005-0000-0000-0000E8050000}"/>
    <cellStyle name="Note 2 2 2 2 3" xfId="912" xr:uid="{00000000-0005-0000-0000-0000E9050000}"/>
    <cellStyle name="Note 2 2 2 2 3 2" xfId="1621" xr:uid="{00000000-0005-0000-0000-0000EA050000}"/>
    <cellStyle name="Note 2 2 2 2 3 3" xfId="2037" xr:uid="{00000000-0005-0000-0000-0000EB050000}"/>
    <cellStyle name="Note 2 2 2 2 4" xfId="1296" xr:uid="{00000000-0005-0000-0000-0000EC050000}"/>
    <cellStyle name="Note 2 2 2 2 5" xfId="1175" xr:uid="{00000000-0005-0000-0000-0000ED050000}"/>
    <cellStyle name="Note 2 2 2 3" xfId="491" xr:uid="{00000000-0005-0000-0000-0000EE050000}"/>
    <cellStyle name="Note 2 2 2 3 2" xfId="657" xr:uid="{00000000-0005-0000-0000-0000EF050000}"/>
    <cellStyle name="Note 2 2 2 3 2 2" xfId="1035" xr:uid="{00000000-0005-0000-0000-0000F0050000}"/>
    <cellStyle name="Note 2 2 2 3 2 2 2" xfId="1744" xr:uid="{00000000-0005-0000-0000-0000F1050000}"/>
    <cellStyle name="Note 2 2 2 3 2 2 3" xfId="2160" xr:uid="{00000000-0005-0000-0000-0000F2050000}"/>
    <cellStyle name="Note 2 2 2 3 2 3" xfId="1438" xr:uid="{00000000-0005-0000-0000-0000F3050000}"/>
    <cellStyle name="Note 2 2 2 3 2 4" xfId="1894" xr:uid="{00000000-0005-0000-0000-0000F4050000}"/>
    <cellStyle name="Note 2 2 2 3 3" xfId="923" xr:uid="{00000000-0005-0000-0000-0000F5050000}"/>
    <cellStyle name="Note 2 2 2 3 3 2" xfId="1632" xr:uid="{00000000-0005-0000-0000-0000F6050000}"/>
    <cellStyle name="Note 2 2 2 3 3 3" xfId="2048" xr:uid="{00000000-0005-0000-0000-0000F7050000}"/>
    <cellStyle name="Note 2 2 2 3 4" xfId="1307" xr:uid="{00000000-0005-0000-0000-0000F8050000}"/>
    <cellStyle name="Note 2 2 2 3 5" xfId="1228" xr:uid="{00000000-0005-0000-0000-0000F9050000}"/>
    <cellStyle name="Note 2 2 2 4" xfId="506" xr:uid="{00000000-0005-0000-0000-0000FA050000}"/>
    <cellStyle name="Note 2 2 2 4 2" xfId="672" xr:uid="{00000000-0005-0000-0000-0000FB050000}"/>
    <cellStyle name="Note 2 2 2 4 2 2" xfId="1050" xr:uid="{00000000-0005-0000-0000-0000FC050000}"/>
    <cellStyle name="Note 2 2 2 4 2 2 2" xfId="1759" xr:uid="{00000000-0005-0000-0000-0000FD050000}"/>
    <cellStyle name="Note 2 2 2 4 2 2 3" xfId="2175" xr:uid="{00000000-0005-0000-0000-0000FE050000}"/>
    <cellStyle name="Note 2 2 2 4 2 3" xfId="1453" xr:uid="{00000000-0005-0000-0000-0000FF050000}"/>
    <cellStyle name="Note 2 2 2 4 2 4" xfId="1909" xr:uid="{00000000-0005-0000-0000-000000060000}"/>
    <cellStyle name="Note 2 2 2 4 3" xfId="938" xr:uid="{00000000-0005-0000-0000-000001060000}"/>
    <cellStyle name="Note 2 2 2 4 3 2" xfId="1647" xr:uid="{00000000-0005-0000-0000-000002060000}"/>
    <cellStyle name="Note 2 2 2 4 3 3" xfId="2063" xr:uid="{00000000-0005-0000-0000-000003060000}"/>
    <cellStyle name="Note 2 2 2 4 4" xfId="1322" xr:uid="{00000000-0005-0000-0000-000004060000}"/>
    <cellStyle name="Note 2 2 2 4 5" xfId="1235" xr:uid="{00000000-0005-0000-0000-000005060000}"/>
    <cellStyle name="Note 2 2 2 5" xfId="488" xr:uid="{00000000-0005-0000-0000-000006060000}"/>
    <cellStyle name="Note 2 2 2 5 2" xfId="654" xr:uid="{00000000-0005-0000-0000-000007060000}"/>
    <cellStyle name="Note 2 2 2 5 2 2" xfId="1032" xr:uid="{00000000-0005-0000-0000-000008060000}"/>
    <cellStyle name="Note 2 2 2 5 2 2 2" xfId="1741" xr:uid="{00000000-0005-0000-0000-000009060000}"/>
    <cellStyle name="Note 2 2 2 5 2 2 3" xfId="2157" xr:uid="{00000000-0005-0000-0000-00000A060000}"/>
    <cellStyle name="Note 2 2 2 5 2 3" xfId="1435" xr:uid="{00000000-0005-0000-0000-00000B060000}"/>
    <cellStyle name="Note 2 2 2 5 2 4" xfId="1891" xr:uid="{00000000-0005-0000-0000-00000C060000}"/>
    <cellStyle name="Note 2 2 2 5 3" xfId="920" xr:uid="{00000000-0005-0000-0000-00000D060000}"/>
    <cellStyle name="Note 2 2 2 5 3 2" xfId="1629" xr:uid="{00000000-0005-0000-0000-00000E060000}"/>
    <cellStyle name="Note 2 2 2 5 3 3" xfId="2045" xr:uid="{00000000-0005-0000-0000-00000F060000}"/>
    <cellStyle name="Note 2 2 2 5 4" xfId="1304" xr:uid="{00000000-0005-0000-0000-000010060000}"/>
    <cellStyle name="Note 2 2 2 5 5" xfId="1489" xr:uid="{00000000-0005-0000-0000-000011060000}"/>
    <cellStyle name="Note 2 2 2 6" xfId="601" xr:uid="{00000000-0005-0000-0000-000012060000}"/>
    <cellStyle name="Note 2 2 2 6 2" xfId="980" xr:uid="{00000000-0005-0000-0000-000013060000}"/>
    <cellStyle name="Note 2 2 2 6 2 2" xfId="1689" xr:uid="{00000000-0005-0000-0000-000014060000}"/>
    <cellStyle name="Note 2 2 2 6 2 3" xfId="2105" xr:uid="{00000000-0005-0000-0000-000015060000}"/>
    <cellStyle name="Note 2 2 2 6 3" xfId="1383" xr:uid="{00000000-0005-0000-0000-000016060000}"/>
    <cellStyle name="Note 2 2 2 6 4" xfId="1839" xr:uid="{00000000-0005-0000-0000-000017060000}"/>
    <cellStyle name="Note 2 2 2 7" xfId="857" xr:uid="{00000000-0005-0000-0000-000018060000}"/>
    <cellStyle name="Note 2 2 2 7 2" xfId="1566" xr:uid="{00000000-0005-0000-0000-000019060000}"/>
    <cellStyle name="Note 2 2 2 7 3" xfId="1982" xr:uid="{00000000-0005-0000-0000-00001A060000}"/>
    <cellStyle name="Note 2 2 2 8" xfId="1216" xr:uid="{00000000-0005-0000-0000-00001B060000}"/>
    <cellStyle name="Note 2 2 2 9" xfId="1497" xr:uid="{00000000-0005-0000-0000-00001C060000}"/>
    <cellStyle name="Note 2 2 3" xfId="430" xr:uid="{00000000-0005-0000-0000-00001D060000}"/>
    <cellStyle name="Note 2 2 3 2" xfId="496" xr:uid="{00000000-0005-0000-0000-00001E060000}"/>
    <cellStyle name="Note 2 2 3 2 2" xfId="662" xr:uid="{00000000-0005-0000-0000-00001F060000}"/>
    <cellStyle name="Note 2 2 3 2 2 2" xfId="1040" xr:uid="{00000000-0005-0000-0000-000020060000}"/>
    <cellStyle name="Note 2 2 3 2 2 2 2" xfId="1749" xr:uid="{00000000-0005-0000-0000-000021060000}"/>
    <cellStyle name="Note 2 2 3 2 2 2 3" xfId="2165" xr:uid="{00000000-0005-0000-0000-000022060000}"/>
    <cellStyle name="Note 2 2 3 2 2 3" xfId="1443" xr:uid="{00000000-0005-0000-0000-000023060000}"/>
    <cellStyle name="Note 2 2 3 2 2 4" xfId="1899" xr:uid="{00000000-0005-0000-0000-000024060000}"/>
    <cellStyle name="Note 2 2 3 2 3" xfId="928" xr:uid="{00000000-0005-0000-0000-000025060000}"/>
    <cellStyle name="Note 2 2 3 2 3 2" xfId="1637" xr:uid="{00000000-0005-0000-0000-000026060000}"/>
    <cellStyle name="Note 2 2 3 2 3 3" xfId="2053" xr:uid="{00000000-0005-0000-0000-000027060000}"/>
    <cellStyle name="Note 2 2 3 2 4" xfId="1312" xr:uid="{00000000-0005-0000-0000-000028060000}"/>
    <cellStyle name="Note 2 2 3 2 5" xfId="1240" xr:uid="{00000000-0005-0000-0000-000029060000}"/>
    <cellStyle name="Note 2 2 3 3" xfId="513" xr:uid="{00000000-0005-0000-0000-00002A060000}"/>
    <cellStyle name="Note 2 2 3 3 2" xfId="679" xr:uid="{00000000-0005-0000-0000-00002B060000}"/>
    <cellStyle name="Note 2 2 3 3 2 2" xfId="1057" xr:uid="{00000000-0005-0000-0000-00002C060000}"/>
    <cellStyle name="Note 2 2 3 3 2 2 2" xfId="1766" xr:uid="{00000000-0005-0000-0000-00002D060000}"/>
    <cellStyle name="Note 2 2 3 3 2 2 3" xfId="2182" xr:uid="{00000000-0005-0000-0000-00002E060000}"/>
    <cellStyle name="Note 2 2 3 3 2 3" xfId="1460" xr:uid="{00000000-0005-0000-0000-00002F060000}"/>
    <cellStyle name="Note 2 2 3 3 2 4" xfId="1916" xr:uid="{00000000-0005-0000-0000-000030060000}"/>
    <cellStyle name="Note 2 2 3 3 3" xfId="945" xr:uid="{00000000-0005-0000-0000-000031060000}"/>
    <cellStyle name="Note 2 2 3 3 3 2" xfId="1654" xr:uid="{00000000-0005-0000-0000-000032060000}"/>
    <cellStyle name="Note 2 2 3 3 3 3" xfId="2070" xr:uid="{00000000-0005-0000-0000-000033060000}"/>
    <cellStyle name="Note 2 2 3 3 4" xfId="1329" xr:uid="{00000000-0005-0000-0000-000034060000}"/>
    <cellStyle name="Note 2 2 3 3 5" xfId="1484" xr:uid="{00000000-0005-0000-0000-000035060000}"/>
    <cellStyle name="Note 2 2 3 4" xfId="524" xr:uid="{00000000-0005-0000-0000-000036060000}"/>
    <cellStyle name="Note 2 2 3 4 2" xfId="690" xr:uid="{00000000-0005-0000-0000-000037060000}"/>
    <cellStyle name="Note 2 2 3 4 2 2" xfId="1068" xr:uid="{00000000-0005-0000-0000-000038060000}"/>
    <cellStyle name="Note 2 2 3 4 2 2 2" xfId="1777" xr:uid="{00000000-0005-0000-0000-000039060000}"/>
    <cellStyle name="Note 2 2 3 4 2 2 3" xfId="2193" xr:uid="{00000000-0005-0000-0000-00003A060000}"/>
    <cellStyle name="Note 2 2 3 4 2 3" xfId="1471" xr:uid="{00000000-0005-0000-0000-00003B060000}"/>
    <cellStyle name="Note 2 2 3 4 2 4" xfId="1927" xr:uid="{00000000-0005-0000-0000-00003C060000}"/>
    <cellStyle name="Note 2 2 3 4 3" xfId="956" xr:uid="{00000000-0005-0000-0000-00003D060000}"/>
    <cellStyle name="Note 2 2 3 4 3 2" xfId="1665" xr:uid="{00000000-0005-0000-0000-00003E060000}"/>
    <cellStyle name="Note 2 2 3 4 3 3" xfId="2081" xr:uid="{00000000-0005-0000-0000-00003F060000}"/>
    <cellStyle name="Note 2 2 3 4 4" xfId="1340" xr:uid="{00000000-0005-0000-0000-000040060000}"/>
    <cellStyle name="Note 2 2 3 4 5" xfId="1351" xr:uid="{00000000-0005-0000-0000-000041060000}"/>
    <cellStyle name="Note 2 2 3 5" xfId="610" xr:uid="{00000000-0005-0000-0000-000042060000}"/>
    <cellStyle name="Note 2 2 3 5 2" xfId="989" xr:uid="{00000000-0005-0000-0000-000043060000}"/>
    <cellStyle name="Note 2 2 3 5 2 2" xfId="1698" xr:uid="{00000000-0005-0000-0000-000044060000}"/>
    <cellStyle name="Note 2 2 3 5 2 3" xfId="2114" xr:uid="{00000000-0005-0000-0000-000045060000}"/>
    <cellStyle name="Note 2 2 3 5 3" xfId="1392" xr:uid="{00000000-0005-0000-0000-000046060000}"/>
    <cellStyle name="Note 2 2 3 5 4" xfId="1848" xr:uid="{00000000-0005-0000-0000-000047060000}"/>
    <cellStyle name="Note 2 2 3 6" xfId="868" xr:uid="{00000000-0005-0000-0000-000048060000}"/>
    <cellStyle name="Note 2 2 3 6 2" xfId="1577" xr:uid="{00000000-0005-0000-0000-000049060000}"/>
    <cellStyle name="Note 2 2 3 6 3" xfId="1993" xr:uid="{00000000-0005-0000-0000-00004A060000}"/>
    <cellStyle name="Note 2 2 3 7" xfId="1248" xr:uid="{00000000-0005-0000-0000-00004B060000}"/>
    <cellStyle name="Note 2 2 3 8" xfId="1187" xr:uid="{00000000-0005-0000-0000-00004C060000}"/>
    <cellStyle name="Note 2 2 4" xfId="453" xr:uid="{00000000-0005-0000-0000-00004D060000}"/>
    <cellStyle name="Note 2 2 4 2" xfId="889" xr:uid="{00000000-0005-0000-0000-00004E060000}"/>
    <cellStyle name="Note 2 2 4 2 2" xfId="1598" xr:uid="{00000000-0005-0000-0000-00004F060000}"/>
    <cellStyle name="Note 2 2 4 2 3" xfId="2014" xr:uid="{00000000-0005-0000-0000-000050060000}"/>
    <cellStyle name="Note 2 2 4 3" xfId="1270" xr:uid="{00000000-0005-0000-0000-000051060000}"/>
    <cellStyle name="Note 2 2 4 4" xfId="1180" xr:uid="{00000000-0005-0000-0000-000052060000}"/>
    <cellStyle name="Note 2 2 5" xfId="584" xr:uid="{00000000-0005-0000-0000-000053060000}"/>
    <cellStyle name="Note 2 2 5 2" xfId="967" xr:uid="{00000000-0005-0000-0000-000054060000}"/>
    <cellStyle name="Note 2 2 5 2 2" xfId="1676" xr:uid="{00000000-0005-0000-0000-000055060000}"/>
    <cellStyle name="Note 2 2 5 2 3" xfId="2092" xr:uid="{00000000-0005-0000-0000-000056060000}"/>
    <cellStyle name="Note 2 2 5 3" xfId="1370" xr:uid="{00000000-0005-0000-0000-000057060000}"/>
    <cellStyle name="Note 2 2 5 4" xfId="1349" xr:uid="{00000000-0005-0000-0000-000058060000}"/>
    <cellStyle name="Note 2 2 6" xfId="743" xr:uid="{00000000-0005-0000-0000-000059060000}"/>
    <cellStyle name="Note 2 2 6 2" xfId="1080" xr:uid="{00000000-0005-0000-0000-00005A060000}"/>
    <cellStyle name="Note 2 2 6 2 2" xfId="1788" xr:uid="{00000000-0005-0000-0000-00005B060000}"/>
    <cellStyle name="Note 2 2 6 2 3" xfId="2204" xr:uid="{00000000-0005-0000-0000-00005C060000}"/>
    <cellStyle name="Note 2 2 6 3" xfId="1500" xr:uid="{00000000-0005-0000-0000-00005D060000}"/>
    <cellStyle name="Note 2 2 6 4" xfId="1938" xr:uid="{00000000-0005-0000-0000-00005E060000}"/>
    <cellStyle name="Note 2 2 7" xfId="760" xr:uid="{00000000-0005-0000-0000-00005F060000}"/>
    <cellStyle name="Note 2 2 7 2" xfId="1091" xr:uid="{00000000-0005-0000-0000-000060060000}"/>
    <cellStyle name="Note 2 2 7 2 2" xfId="1799" xr:uid="{00000000-0005-0000-0000-000061060000}"/>
    <cellStyle name="Note 2 2 7 2 3" xfId="2215" xr:uid="{00000000-0005-0000-0000-000062060000}"/>
    <cellStyle name="Note 2 2 7 3" xfId="1511" xr:uid="{00000000-0005-0000-0000-000063060000}"/>
    <cellStyle name="Note 2 2 7 4" xfId="1949" xr:uid="{00000000-0005-0000-0000-000064060000}"/>
    <cellStyle name="Note 2 2 8" xfId="829" xr:uid="{00000000-0005-0000-0000-000065060000}"/>
    <cellStyle name="Note 2 2 8 2" xfId="1103" xr:uid="{00000000-0005-0000-0000-000066060000}"/>
    <cellStyle name="Note 2 2 8 2 2" xfId="1810" xr:uid="{00000000-0005-0000-0000-000067060000}"/>
    <cellStyle name="Note 2 2 8 2 3" xfId="2226" xr:uid="{00000000-0005-0000-0000-000068060000}"/>
    <cellStyle name="Note 2 2 8 3" xfId="1544" xr:uid="{00000000-0005-0000-0000-000069060000}"/>
    <cellStyle name="Note 2 2 8 4" xfId="1960" xr:uid="{00000000-0005-0000-0000-00006A060000}"/>
    <cellStyle name="Note 2 2 9" xfId="846" xr:uid="{00000000-0005-0000-0000-00006B060000}"/>
    <cellStyle name="Note 2 2 9 2" xfId="1555" xr:uid="{00000000-0005-0000-0000-00006C060000}"/>
    <cellStyle name="Note 2 2 9 3" xfId="1971" xr:uid="{00000000-0005-0000-0000-00006D060000}"/>
    <cellStyle name="Note 2 3" xfId="142" xr:uid="{00000000-0005-0000-0000-00006E060000}"/>
    <cellStyle name="Note 2 3 2" xfId="2909" xr:uid="{00000000-0005-0000-0000-00006F060000}"/>
    <cellStyle name="Note 2 4" xfId="362" xr:uid="{00000000-0005-0000-0000-000070060000}"/>
    <cellStyle name="Note 2 4 2" xfId="479" xr:uid="{00000000-0005-0000-0000-000071060000}"/>
    <cellStyle name="Note 2 4 2 2" xfId="645" xr:uid="{00000000-0005-0000-0000-000072060000}"/>
    <cellStyle name="Note 2 4 2 2 2" xfId="1023" xr:uid="{00000000-0005-0000-0000-000073060000}"/>
    <cellStyle name="Note 2 4 2 2 2 2" xfId="1732" xr:uid="{00000000-0005-0000-0000-000074060000}"/>
    <cellStyle name="Note 2 4 2 2 2 3" xfId="2148" xr:uid="{00000000-0005-0000-0000-000075060000}"/>
    <cellStyle name="Note 2 4 2 2 3" xfId="1426" xr:uid="{00000000-0005-0000-0000-000076060000}"/>
    <cellStyle name="Note 2 4 2 2 4" xfId="1882" xr:uid="{00000000-0005-0000-0000-000077060000}"/>
    <cellStyle name="Note 2 4 2 3" xfId="911" xr:uid="{00000000-0005-0000-0000-000078060000}"/>
    <cellStyle name="Note 2 4 2 3 2" xfId="1620" xr:uid="{00000000-0005-0000-0000-000079060000}"/>
    <cellStyle name="Note 2 4 2 3 3" xfId="2036" xr:uid="{00000000-0005-0000-0000-00007A060000}"/>
    <cellStyle name="Note 2 4 2 4" xfId="1295" xr:uid="{00000000-0005-0000-0000-00007B060000}"/>
    <cellStyle name="Note 2 4 2 5" xfId="1360" xr:uid="{00000000-0005-0000-0000-00007C060000}"/>
    <cellStyle name="Note 2 4 3" xfId="466" xr:uid="{00000000-0005-0000-0000-00007D060000}"/>
    <cellStyle name="Note 2 4 3 2" xfId="635" xr:uid="{00000000-0005-0000-0000-00007E060000}"/>
    <cellStyle name="Note 2 4 3 2 2" xfId="1013" xr:uid="{00000000-0005-0000-0000-00007F060000}"/>
    <cellStyle name="Note 2 4 3 2 2 2" xfId="1722" xr:uid="{00000000-0005-0000-0000-000080060000}"/>
    <cellStyle name="Note 2 4 3 2 2 3" xfId="2138" xr:uid="{00000000-0005-0000-0000-000081060000}"/>
    <cellStyle name="Note 2 4 3 2 3" xfId="1416" xr:uid="{00000000-0005-0000-0000-000082060000}"/>
    <cellStyle name="Note 2 4 3 2 4" xfId="1872" xr:uid="{00000000-0005-0000-0000-000083060000}"/>
    <cellStyle name="Note 2 4 3 3" xfId="901" xr:uid="{00000000-0005-0000-0000-000084060000}"/>
    <cellStyle name="Note 2 4 3 3 2" xfId="1610" xr:uid="{00000000-0005-0000-0000-000085060000}"/>
    <cellStyle name="Note 2 4 3 3 3" xfId="2026" xr:uid="{00000000-0005-0000-0000-000086060000}"/>
    <cellStyle name="Note 2 4 3 4" xfId="1282" xr:uid="{00000000-0005-0000-0000-000087060000}"/>
    <cellStyle name="Note 2 4 3 5" xfId="1238" xr:uid="{00000000-0005-0000-0000-000088060000}"/>
    <cellStyle name="Note 2 4 4" xfId="445" xr:uid="{00000000-0005-0000-0000-000089060000}"/>
    <cellStyle name="Note 2 4 4 2" xfId="622" xr:uid="{00000000-0005-0000-0000-00008A060000}"/>
    <cellStyle name="Note 2 4 4 2 2" xfId="1000" xr:uid="{00000000-0005-0000-0000-00008B060000}"/>
    <cellStyle name="Note 2 4 4 2 2 2" xfId="1709" xr:uid="{00000000-0005-0000-0000-00008C060000}"/>
    <cellStyle name="Note 2 4 4 2 2 3" xfId="2125" xr:uid="{00000000-0005-0000-0000-00008D060000}"/>
    <cellStyle name="Note 2 4 4 2 3" xfId="1403" xr:uid="{00000000-0005-0000-0000-00008E060000}"/>
    <cellStyle name="Note 2 4 4 2 4" xfId="1859" xr:uid="{00000000-0005-0000-0000-00008F060000}"/>
    <cellStyle name="Note 2 4 4 3" xfId="881" xr:uid="{00000000-0005-0000-0000-000090060000}"/>
    <cellStyle name="Note 2 4 4 3 2" xfId="1590" xr:uid="{00000000-0005-0000-0000-000091060000}"/>
    <cellStyle name="Note 2 4 4 3 3" xfId="2006" xr:uid="{00000000-0005-0000-0000-000092060000}"/>
    <cellStyle name="Note 2 4 4 4" xfId="1262" xr:uid="{00000000-0005-0000-0000-000093060000}"/>
    <cellStyle name="Note 2 4 4 5" xfId="1244" xr:uid="{00000000-0005-0000-0000-000094060000}"/>
    <cellStyle name="Note 2 4 5" xfId="442" xr:uid="{00000000-0005-0000-0000-000095060000}"/>
    <cellStyle name="Note 2 4 5 2" xfId="619" xr:uid="{00000000-0005-0000-0000-000096060000}"/>
    <cellStyle name="Note 2 4 5 2 2" xfId="997" xr:uid="{00000000-0005-0000-0000-000097060000}"/>
    <cellStyle name="Note 2 4 5 2 2 2" xfId="1706" xr:uid="{00000000-0005-0000-0000-000098060000}"/>
    <cellStyle name="Note 2 4 5 2 2 3" xfId="2122" xr:uid="{00000000-0005-0000-0000-000099060000}"/>
    <cellStyle name="Note 2 4 5 2 3" xfId="1400" xr:uid="{00000000-0005-0000-0000-00009A060000}"/>
    <cellStyle name="Note 2 4 5 2 4" xfId="1856" xr:uid="{00000000-0005-0000-0000-00009B060000}"/>
    <cellStyle name="Note 2 4 5 3" xfId="878" xr:uid="{00000000-0005-0000-0000-00009C060000}"/>
    <cellStyle name="Note 2 4 5 3 2" xfId="1587" xr:uid="{00000000-0005-0000-0000-00009D060000}"/>
    <cellStyle name="Note 2 4 5 3 3" xfId="2003" xr:uid="{00000000-0005-0000-0000-00009E060000}"/>
    <cellStyle name="Note 2 4 5 4" xfId="1259" xr:uid="{00000000-0005-0000-0000-00009F060000}"/>
    <cellStyle name="Note 2 4 5 5" xfId="1256" xr:uid="{00000000-0005-0000-0000-0000A0060000}"/>
    <cellStyle name="Note 2 4 6" xfId="600" xr:uid="{00000000-0005-0000-0000-0000A1060000}"/>
    <cellStyle name="Note 2 4 6 2" xfId="979" xr:uid="{00000000-0005-0000-0000-0000A2060000}"/>
    <cellStyle name="Note 2 4 6 2 2" xfId="1688" xr:uid="{00000000-0005-0000-0000-0000A3060000}"/>
    <cellStyle name="Note 2 4 6 2 3" xfId="2104" xr:uid="{00000000-0005-0000-0000-0000A4060000}"/>
    <cellStyle name="Note 2 4 6 3" xfId="1382" xr:uid="{00000000-0005-0000-0000-0000A5060000}"/>
    <cellStyle name="Note 2 4 6 4" xfId="1838" xr:uid="{00000000-0005-0000-0000-0000A6060000}"/>
    <cellStyle name="Note 2 4 7" xfId="856" xr:uid="{00000000-0005-0000-0000-0000A7060000}"/>
    <cellStyle name="Note 2 4 7 2" xfId="1565" xr:uid="{00000000-0005-0000-0000-0000A8060000}"/>
    <cellStyle name="Note 2 4 7 3" xfId="1981" xr:uid="{00000000-0005-0000-0000-0000A9060000}"/>
    <cellStyle name="Note 2 4 8" xfId="1215" xr:uid="{00000000-0005-0000-0000-0000AA060000}"/>
    <cellStyle name="Note 2 4 9" xfId="1541" xr:uid="{00000000-0005-0000-0000-0000AB060000}"/>
    <cellStyle name="Note 2 5" xfId="429" xr:uid="{00000000-0005-0000-0000-0000AC060000}"/>
    <cellStyle name="Note 2 5 2" xfId="495" xr:uid="{00000000-0005-0000-0000-0000AD060000}"/>
    <cellStyle name="Note 2 5 2 2" xfId="661" xr:uid="{00000000-0005-0000-0000-0000AE060000}"/>
    <cellStyle name="Note 2 5 2 2 2" xfId="1039" xr:uid="{00000000-0005-0000-0000-0000AF060000}"/>
    <cellStyle name="Note 2 5 2 2 2 2" xfId="1748" xr:uid="{00000000-0005-0000-0000-0000B0060000}"/>
    <cellStyle name="Note 2 5 2 2 2 3" xfId="2164" xr:uid="{00000000-0005-0000-0000-0000B1060000}"/>
    <cellStyle name="Note 2 5 2 2 3" xfId="1442" xr:uid="{00000000-0005-0000-0000-0000B2060000}"/>
    <cellStyle name="Note 2 5 2 2 4" xfId="1898" xr:uid="{00000000-0005-0000-0000-0000B3060000}"/>
    <cellStyle name="Note 2 5 2 3" xfId="927" xr:uid="{00000000-0005-0000-0000-0000B4060000}"/>
    <cellStyle name="Note 2 5 2 3 2" xfId="1636" xr:uid="{00000000-0005-0000-0000-0000B5060000}"/>
    <cellStyle name="Note 2 5 2 3 3" xfId="2052" xr:uid="{00000000-0005-0000-0000-0000B6060000}"/>
    <cellStyle name="Note 2 5 2 4" xfId="1311" xr:uid="{00000000-0005-0000-0000-0000B7060000}"/>
    <cellStyle name="Note 2 5 2 5" xfId="1172" xr:uid="{00000000-0005-0000-0000-0000B8060000}"/>
    <cellStyle name="Note 2 5 3" xfId="512" xr:uid="{00000000-0005-0000-0000-0000B9060000}"/>
    <cellStyle name="Note 2 5 3 2" xfId="678" xr:uid="{00000000-0005-0000-0000-0000BA060000}"/>
    <cellStyle name="Note 2 5 3 2 2" xfId="1056" xr:uid="{00000000-0005-0000-0000-0000BB060000}"/>
    <cellStyle name="Note 2 5 3 2 2 2" xfId="1765" xr:uid="{00000000-0005-0000-0000-0000BC060000}"/>
    <cellStyle name="Note 2 5 3 2 2 3" xfId="2181" xr:uid="{00000000-0005-0000-0000-0000BD060000}"/>
    <cellStyle name="Note 2 5 3 2 3" xfId="1459" xr:uid="{00000000-0005-0000-0000-0000BE060000}"/>
    <cellStyle name="Note 2 5 3 2 4" xfId="1915" xr:uid="{00000000-0005-0000-0000-0000BF060000}"/>
    <cellStyle name="Note 2 5 3 3" xfId="944" xr:uid="{00000000-0005-0000-0000-0000C0060000}"/>
    <cellStyle name="Note 2 5 3 3 2" xfId="1653" xr:uid="{00000000-0005-0000-0000-0000C1060000}"/>
    <cellStyle name="Note 2 5 3 3 3" xfId="2069" xr:uid="{00000000-0005-0000-0000-0000C2060000}"/>
    <cellStyle name="Note 2 5 3 4" xfId="1328" xr:uid="{00000000-0005-0000-0000-0000C3060000}"/>
    <cellStyle name="Note 2 5 3 5" xfId="1526" xr:uid="{00000000-0005-0000-0000-0000C4060000}"/>
    <cellStyle name="Note 2 5 4" xfId="523" xr:uid="{00000000-0005-0000-0000-0000C5060000}"/>
    <cellStyle name="Note 2 5 4 2" xfId="689" xr:uid="{00000000-0005-0000-0000-0000C6060000}"/>
    <cellStyle name="Note 2 5 4 2 2" xfId="1067" xr:uid="{00000000-0005-0000-0000-0000C7060000}"/>
    <cellStyle name="Note 2 5 4 2 2 2" xfId="1776" xr:uid="{00000000-0005-0000-0000-0000C8060000}"/>
    <cellStyle name="Note 2 5 4 2 2 3" xfId="2192" xr:uid="{00000000-0005-0000-0000-0000C9060000}"/>
    <cellStyle name="Note 2 5 4 2 3" xfId="1470" xr:uid="{00000000-0005-0000-0000-0000CA060000}"/>
    <cellStyle name="Note 2 5 4 2 4" xfId="1926" xr:uid="{00000000-0005-0000-0000-0000CB060000}"/>
    <cellStyle name="Note 2 5 4 3" xfId="955" xr:uid="{00000000-0005-0000-0000-0000CC060000}"/>
    <cellStyle name="Note 2 5 4 3 2" xfId="1664" xr:uid="{00000000-0005-0000-0000-0000CD060000}"/>
    <cellStyle name="Note 2 5 4 3 3" xfId="2080" xr:uid="{00000000-0005-0000-0000-0000CE060000}"/>
    <cellStyle name="Note 2 5 4 4" xfId="1339" xr:uid="{00000000-0005-0000-0000-0000CF060000}"/>
    <cellStyle name="Note 2 5 4 5" xfId="1482" xr:uid="{00000000-0005-0000-0000-0000D0060000}"/>
    <cellStyle name="Note 2 5 5" xfId="609" xr:uid="{00000000-0005-0000-0000-0000D1060000}"/>
    <cellStyle name="Note 2 5 5 2" xfId="988" xr:uid="{00000000-0005-0000-0000-0000D2060000}"/>
    <cellStyle name="Note 2 5 5 2 2" xfId="1697" xr:uid="{00000000-0005-0000-0000-0000D3060000}"/>
    <cellStyle name="Note 2 5 5 2 3" xfId="2113" xr:uid="{00000000-0005-0000-0000-0000D4060000}"/>
    <cellStyle name="Note 2 5 5 3" xfId="1391" xr:uid="{00000000-0005-0000-0000-0000D5060000}"/>
    <cellStyle name="Note 2 5 5 4" xfId="1847" xr:uid="{00000000-0005-0000-0000-0000D6060000}"/>
    <cellStyle name="Note 2 5 6" xfId="867" xr:uid="{00000000-0005-0000-0000-0000D7060000}"/>
    <cellStyle name="Note 2 5 6 2" xfId="1576" xr:uid="{00000000-0005-0000-0000-0000D8060000}"/>
    <cellStyle name="Note 2 5 6 3" xfId="1992" xr:uid="{00000000-0005-0000-0000-0000D9060000}"/>
    <cellStyle name="Note 2 5 7" xfId="1247" xr:uid="{00000000-0005-0000-0000-0000DA060000}"/>
    <cellStyle name="Note 2 5 8" xfId="1211" xr:uid="{00000000-0005-0000-0000-0000DB060000}"/>
    <cellStyle name="Note 2 6" xfId="452" xr:uid="{00000000-0005-0000-0000-0000DC060000}"/>
    <cellStyle name="Note 2 6 2" xfId="888" xr:uid="{00000000-0005-0000-0000-0000DD060000}"/>
    <cellStyle name="Note 2 6 2 2" xfId="1597" xr:uid="{00000000-0005-0000-0000-0000DE060000}"/>
    <cellStyle name="Note 2 6 2 3" xfId="2013" xr:uid="{00000000-0005-0000-0000-0000DF060000}"/>
    <cellStyle name="Note 2 6 3" xfId="1269" xr:uid="{00000000-0005-0000-0000-0000E0060000}"/>
    <cellStyle name="Note 2 6 4" xfId="1181" xr:uid="{00000000-0005-0000-0000-0000E1060000}"/>
    <cellStyle name="Note 2 7" xfId="583" xr:uid="{00000000-0005-0000-0000-0000E2060000}"/>
    <cellStyle name="Note 2 7 2" xfId="966" xr:uid="{00000000-0005-0000-0000-0000E3060000}"/>
    <cellStyle name="Note 2 7 2 2" xfId="1675" xr:uid="{00000000-0005-0000-0000-0000E4060000}"/>
    <cellStyle name="Note 2 7 2 3" xfId="2091" xr:uid="{00000000-0005-0000-0000-0000E5060000}"/>
    <cellStyle name="Note 2 7 3" xfId="1369" xr:uid="{00000000-0005-0000-0000-0000E6060000}"/>
    <cellStyle name="Note 2 7 4" xfId="1480" xr:uid="{00000000-0005-0000-0000-0000E7060000}"/>
    <cellStyle name="Note 2 8" xfId="742" xr:uid="{00000000-0005-0000-0000-0000E8060000}"/>
    <cellStyle name="Note 2 8 2" xfId="1079" xr:uid="{00000000-0005-0000-0000-0000E9060000}"/>
    <cellStyle name="Note 2 8 2 2" xfId="1787" xr:uid="{00000000-0005-0000-0000-0000EA060000}"/>
    <cellStyle name="Note 2 8 2 3" xfId="2203" xr:uid="{00000000-0005-0000-0000-0000EB060000}"/>
    <cellStyle name="Note 2 8 3" xfId="1499" xr:uid="{00000000-0005-0000-0000-0000EC060000}"/>
    <cellStyle name="Note 2 8 4" xfId="1937" xr:uid="{00000000-0005-0000-0000-0000ED060000}"/>
    <cellStyle name="Note 2 9" xfId="759" xr:uid="{00000000-0005-0000-0000-0000EE060000}"/>
    <cellStyle name="Note 2 9 2" xfId="1090" xr:uid="{00000000-0005-0000-0000-0000EF060000}"/>
    <cellStyle name="Note 2 9 2 2" xfId="1798" xr:uid="{00000000-0005-0000-0000-0000F0060000}"/>
    <cellStyle name="Note 2 9 2 3" xfId="2214" xr:uid="{00000000-0005-0000-0000-0000F1060000}"/>
    <cellStyle name="Note 2 9 3" xfId="1510" xr:uid="{00000000-0005-0000-0000-0000F2060000}"/>
    <cellStyle name="Note 2 9 4" xfId="1948" xr:uid="{00000000-0005-0000-0000-0000F3060000}"/>
    <cellStyle name="Note 3" xfId="143" xr:uid="{00000000-0005-0000-0000-0000F4060000}"/>
    <cellStyle name="Note 3 10" xfId="847" xr:uid="{00000000-0005-0000-0000-0000F5060000}"/>
    <cellStyle name="Note 3 10 2" xfId="1556" xr:uid="{00000000-0005-0000-0000-0000F6060000}"/>
    <cellStyle name="Note 3 10 3" xfId="1972" xr:uid="{00000000-0005-0000-0000-0000F7060000}"/>
    <cellStyle name="Note 3 11" xfId="1140" xr:uid="{00000000-0005-0000-0000-0000F8060000}"/>
    <cellStyle name="Note 3 12" xfId="1131" xr:uid="{00000000-0005-0000-0000-0000F9060000}"/>
    <cellStyle name="Note 3 13" xfId="1197" xr:uid="{00000000-0005-0000-0000-0000FA060000}"/>
    <cellStyle name="Note 3 14" xfId="1193" xr:uid="{00000000-0005-0000-0000-0000FB060000}"/>
    <cellStyle name="Note 3 15" xfId="312" xr:uid="{00000000-0005-0000-0000-0000FC060000}"/>
    <cellStyle name="Note 3 2" xfId="144" xr:uid="{00000000-0005-0000-0000-0000FD060000}"/>
    <cellStyle name="Note 3 2 10" xfId="1141" xr:uid="{00000000-0005-0000-0000-0000FE060000}"/>
    <cellStyle name="Note 3 2 11" xfId="1130" xr:uid="{00000000-0005-0000-0000-0000FF060000}"/>
    <cellStyle name="Note 3 2 12" xfId="1198" xr:uid="{00000000-0005-0000-0000-000000070000}"/>
    <cellStyle name="Note 3 2 13" xfId="1823" xr:uid="{00000000-0005-0000-0000-000001070000}"/>
    <cellStyle name="Note 3 2 14" xfId="313" xr:uid="{00000000-0005-0000-0000-000002070000}"/>
    <cellStyle name="Note 3 2 2" xfId="365" xr:uid="{00000000-0005-0000-0000-000003070000}"/>
    <cellStyle name="Note 3 2 2 2" xfId="482" xr:uid="{00000000-0005-0000-0000-000004070000}"/>
    <cellStyle name="Note 3 2 2 2 2" xfId="648" xr:uid="{00000000-0005-0000-0000-000005070000}"/>
    <cellStyle name="Note 3 2 2 2 2 2" xfId="1026" xr:uid="{00000000-0005-0000-0000-000006070000}"/>
    <cellStyle name="Note 3 2 2 2 2 2 2" xfId="1735" xr:uid="{00000000-0005-0000-0000-000007070000}"/>
    <cellStyle name="Note 3 2 2 2 2 2 3" xfId="2151" xr:uid="{00000000-0005-0000-0000-000008070000}"/>
    <cellStyle name="Note 3 2 2 2 2 3" xfId="1429" xr:uid="{00000000-0005-0000-0000-000009070000}"/>
    <cellStyle name="Note 3 2 2 2 2 4" xfId="1885" xr:uid="{00000000-0005-0000-0000-00000A070000}"/>
    <cellStyle name="Note 3 2 2 2 3" xfId="914" xr:uid="{00000000-0005-0000-0000-00000B070000}"/>
    <cellStyle name="Note 3 2 2 2 3 2" xfId="1623" xr:uid="{00000000-0005-0000-0000-00000C070000}"/>
    <cellStyle name="Note 3 2 2 2 3 3" xfId="2039" xr:uid="{00000000-0005-0000-0000-00000D070000}"/>
    <cellStyle name="Note 3 2 2 2 4" xfId="1298" xr:uid="{00000000-0005-0000-0000-00000E070000}"/>
    <cellStyle name="Note 3 2 2 2 5" xfId="1532" xr:uid="{00000000-0005-0000-0000-00000F070000}"/>
    <cellStyle name="Note 3 2 2 3" xfId="490" xr:uid="{00000000-0005-0000-0000-000010070000}"/>
    <cellStyle name="Note 3 2 2 3 2" xfId="656" xr:uid="{00000000-0005-0000-0000-000011070000}"/>
    <cellStyle name="Note 3 2 2 3 2 2" xfId="1034" xr:uid="{00000000-0005-0000-0000-000012070000}"/>
    <cellStyle name="Note 3 2 2 3 2 2 2" xfId="1743" xr:uid="{00000000-0005-0000-0000-000013070000}"/>
    <cellStyle name="Note 3 2 2 3 2 2 3" xfId="2159" xr:uid="{00000000-0005-0000-0000-000014070000}"/>
    <cellStyle name="Note 3 2 2 3 2 3" xfId="1437" xr:uid="{00000000-0005-0000-0000-000015070000}"/>
    <cellStyle name="Note 3 2 2 3 2 4" xfId="1893" xr:uid="{00000000-0005-0000-0000-000016070000}"/>
    <cellStyle name="Note 3 2 2 3 3" xfId="922" xr:uid="{00000000-0005-0000-0000-000017070000}"/>
    <cellStyle name="Note 3 2 2 3 3 2" xfId="1631" xr:uid="{00000000-0005-0000-0000-000018070000}"/>
    <cellStyle name="Note 3 2 2 3 3 3" xfId="2047" xr:uid="{00000000-0005-0000-0000-000019070000}"/>
    <cellStyle name="Note 3 2 2 3 4" xfId="1306" xr:uid="{00000000-0005-0000-0000-00001A070000}"/>
    <cellStyle name="Note 3 2 2 3 5" xfId="1173" xr:uid="{00000000-0005-0000-0000-00001B070000}"/>
    <cellStyle name="Note 3 2 2 4" xfId="505" xr:uid="{00000000-0005-0000-0000-00001C070000}"/>
    <cellStyle name="Note 3 2 2 4 2" xfId="671" xr:uid="{00000000-0005-0000-0000-00001D070000}"/>
    <cellStyle name="Note 3 2 2 4 2 2" xfId="1049" xr:uid="{00000000-0005-0000-0000-00001E070000}"/>
    <cellStyle name="Note 3 2 2 4 2 2 2" xfId="1758" xr:uid="{00000000-0005-0000-0000-00001F070000}"/>
    <cellStyle name="Note 3 2 2 4 2 2 3" xfId="2174" xr:uid="{00000000-0005-0000-0000-000020070000}"/>
    <cellStyle name="Note 3 2 2 4 2 3" xfId="1452" xr:uid="{00000000-0005-0000-0000-000021070000}"/>
    <cellStyle name="Note 3 2 2 4 2 4" xfId="1908" xr:uid="{00000000-0005-0000-0000-000022070000}"/>
    <cellStyle name="Note 3 2 2 4 3" xfId="937" xr:uid="{00000000-0005-0000-0000-000023070000}"/>
    <cellStyle name="Note 3 2 2 4 3 2" xfId="1646" xr:uid="{00000000-0005-0000-0000-000024070000}"/>
    <cellStyle name="Note 3 2 2 4 3 3" xfId="2062" xr:uid="{00000000-0005-0000-0000-000025070000}"/>
    <cellStyle name="Note 3 2 2 4 4" xfId="1321" xr:uid="{00000000-0005-0000-0000-000026070000}"/>
    <cellStyle name="Note 3 2 2 4 5" xfId="1170" xr:uid="{00000000-0005-0000-0000-000027070000}"/>
    <cellStyle name="Note 3 2 2 5" xfId="509" xr:uid="{00000000-0005-0000-0000-000028070000}"/>
    <cellStyle name="Note 3 2 2 5 2" xfId="675" xr:uid="{00000000-0005-0000-0000-000029070000}"/>
    <cellStyle name="Note 3 2 2 5 2 2" xfId="1053" xr:uid="{00000000-0005-0000-0000-00002A070000}"/>
    <cellStyle name="Note 3 2 2 5 2 2 2" xfId="1762" xr:uid="{00000000-0005-0000-0000-00002B070000}"/>
    <cellStyle name="Note 3 2 2 5 2 2 3" xfId="2178" xr:uid="{00000000-0005-0000-0000-00002C070000}"/>
    <cellStyle name="Note 3 2 2 5 2 3" xfId="1456" xr:uid="{00000000-0005-0000-0000-00002D070000}"/>
    <cellStyle name="Note 3 2 2 5 2 4" xfId="1912" xr:uid="{00000000-0005-0000-0000-00002E070000}"/>
    <cellStyle name="Note 3 2 2 5 3" xfId="941" xr:uid="{00000000-0005-0000-0000-00002F070000}"/>
    <cellStyle name="Note 3 2 2 5 3 2" xfId="1650" xr:uid="{00000000-0005-0000-0000-000030070000}"/>
    <cellStyle name="Note 3 2 2 5 3 3" xfId="2066" xr:uid="{00000000-0005-0000-0000-000031070000}"/>
    <cellStyle name="Note 3 2 2 5 4" xfId="1325" xr:uid="{00000000-0005-0000-0000-000032070000}"/>
    <cellStyle name="Note 3 2 2 5 5" xfId="1354" xr:uid="{00000000-0005-0000-0000-000033070000}"/>
    <cellStyle name="Note 3 2 2 6" xfId="603" xr:uid="{00000000-0005-0000-0000-000034070000}"/>
    <cellStyle name="Note 3 2 2 6 2" xfId="982" xr:uid="{00000000-0005-0000-0000-000035070000}"/>
    <cellStyle name="Note 3 2 2 6 2 2" xfId="1691" xr:uid="{00000000-0005-0000-0000-000036070000}"/>
    <cellStyle name="Note 3 2 2 6 2 3" xfId="2107" xr:uid="{00000000-0005-0000-0000-000037070000}"/>
    <cellStyle name="Note 3 2 2 6 3" xfId="1385" xr:uid="{00000000-0005-0000-0000-000038070000}"/>
    <cellStyle name="Note 3 2 2 6 4" xfId="1841" xr:uid="{00000000-0005-0000-0000-000039070000}"/>
    <cellStyle name="Note 3 2 2 7" xfId="859" xr:uid="{00000000-0005-0000-0000-00003A070000}"/>
    <cellStyle name="Note 3 2 2 7 2" xfId="1568" xr:uid="{00000000-0005-0000-0000-00003B070000}"/>
    <cellStyle name="Note 3 2 2 7 3" xfId="1984" xr:uid="{00000000-0005-0000-0000-00003C070000}"/>
    <cellStyle name="Note 3 2 2 8" xfId="1218" xr:uid="{00000000-0005-0000-0000-00003D070000}"/>
    <cellStyle name="Note 3 2 2 9" xfId="1189" xr:uid="{00000000-0005-0000-0000-00003E070000}"/>
    <cellStyle name="Note 3 2 3" xfId="432" xr:uid="{00000000-0005-0000-0000-00003F070000}"/>
    <cellStyle name="Note 3 2 3 2" xfId="498" xr:uid="{00000000-0005-0000-0000-000040070000}"/>
    <cellStyle name="Note 3 2 3 2 2" xfId="664" xr:uid="{00000000-0005-0000-0000-000041070000}"/>
    <cellStyle name="Note 3 2 3 2 2 2" xfId="1042" xr:uid="{00000000-0005-0000-0000-000042070000}"/>
    <cellStyle name="Note 3 2 3 2 2 2 2" xfId="1751" xr:uid="{00000000-0005-0000-0000-000043070000}"/>
    <cellStyle name="Note 3 2 3 2 2 2 3" xfId="2167" xr:uid="{00000000-0005-0000-0000-000044070000}"/>
    <cellStyle name="Note 3 2 3 2 2 3" xfId="1445" xr:uid="{00000000-0005-0000-0000-000045070000}"/>
    <cellStyle name="Note 3 2 3 2 2 4" xfId="1901" xr:uid="{00000000-0005-0000-0000-000046070000}"/>
    <cellStyle name="Note 3 2 3 2 3" xfId="930" xr:uid="{00000000-0005-0000-0000-000047070000}"/>
    <cellStyle name="Note 3 2 3 2 3 2" xfId="1639" xr:uid="{00000000-0005-0000-0000-000048070000}"/>
    <cellStyle name="Note 3 2 3 2 3 3" xfId="2055" xr:uid="{00000000-0005-0000-0000-000049070000}"/>
    <cellStyle name="Note 3 2 3 2 4" xfId="1314" xr:uid="{00000000-0005-0000-0000-00004A070000}"/>
    <cellStyle name="Note 3 2 3 2 5" xfId="1487" xr:uid="{00000000-0005-0000-0000-00004B070000}"/>
    <cellStyle name="Note 3 2 3 3" xfId="515" xr:uid="{00000000-0005-0000-0000-00004C070000}"/>
    <cellStyle name="Note 3 2 3 3 2" xfId="681" xr:uid="{00000000-0005-0000-0000-00004D070000}"/>
    <cellStyle name="Note 3 2 3 3 2 2" xfId="1059" xr:uid="{00000000-0005-0000-0000-00004E070000}"/>
    <cellStyle name="Note 3 2 3 3 2 2 2" xfId="1768" xr:uid="{00000000-0005-0000-0000-00004F070000}"/>
    <cellStyle name="Note 3 2 3 3 2 2 3" xfId="2184" xr:uid="{00000000-0005-0000-0000-000050070000}"/>
    <cellStyle name="Note 3 2 3 3 2 3" xfId="1462" xr:uid="{00000000-0005-0000-0000-000051070000}"/>
    <cellStyle name="Note 3 2 3 3 2 4" xfId="1918" xr:uid="{00000000-0005-0000-0000-000052070000}"/>
    <cellStyle name="Note 3 2 3 3 3" xfId="947" xr:uid="{00000000-0005-0000-0000-000053070000}"/>
    <cellStyle name="Note 3 2 3 3 3 2" xfId="1656" xr:uid="{00000000-0005-0000-0000-000054070000}"/>
    <cellStyle name="Note 3 2 3 3 3 3" xfId="2072" xr:uid="{00000000-0005-0000-0000-000055070000}"/>
    <cellStyle name="Note 3 2 3 3 4" xfId="1331" xr:uid="{00000000-0005-0000-0000-000056070000}"/>
    <cellStyle name="Note 3 2 3 3 5" xfId="1168" xr:uid="{00000000-0005-0000-0000-000057070000}"/>
    <cellStyle name="Note 3 2 3 4" xfId="526" xr:uid="{00000000-0005-0000-0000-000058070000}"/>
    <cellStyle name="Note 3 2 3 4 2" xfId="692" xr:uid="{00000000-0005-0000-0000-000059070000}"/>
    <cellStyle name="Note 3 2 3 4 2 2" xfId="1070" xr:uid="{00000000-0005-0000-0000-00005A070000}"/>
    <cellStyle name="Note 3 2 3 4 2 2 2" xfId="1779" xr:uid="{00000000-0005-0000-0000-00005B070000}"/>
    <cellStyle name="Note 3 2 3 4 2 2 3" xfId="2195" xr:uid="{00000000-0005-0000-0000-00005C070000}"/>
    <cellStyle name="Note 3 2 3 4 2 3" xfId="1473" xr:uid="{00000000-0005-0000-0000-00005D070000}"/>
    <cellStyle name="Note 3 2 3 4 2 4" xfId="1929" xr:uid="{00000000-0005-0000-0000-00005E070000}"/>
    <cellStyle name="Note 3 2 3 4 3" xfId="958" xr:uid="{00000000-0005-0000-0000-00005F070000}"/>
    <cellStyle name="Note 3 2 3 4 3 2" xfId="1667" xr:uid="{00000000-0005-0000-0000-000060070000}"/>
    <cellStyle name="Note 3 2 3 4 3 3" xfId="2083" xr:uid="{00000000-0005-0000-0000-000061070000}"/>
    <cellStyle name="Note 3 2 3 4 4" xfId="1342" xr:uid="{00000000-0005-0000-0000-000062070000}"/>
    <cellStyle name="Note 3 2 3 4 5" xfId="1239" xr:uid="{00000000-0005-0000-0000-000063070000}"/>
    <cellStyle name="Note 3 2 3 5" xfId="612" xr:uid="{00000000-0005-0000-0000-000064070000}"/>
    <cellStyle name="Note 3 2 3 5 2" xfId="991" xr:uid="{00000000-0005-0000-0000-000065070000}"/>
    <cellStyle name="Note 3 2 3 5 2 2" xfId="1700" xr:uid="{00000000-0005-0000-0000-000066070000}"/>
    <cellStyle name="Note 3 2 3 5 2 3" xfId="2116" xr:uid="{00000000-0005-0000-0000-000067070000}"/>
    <cellStyle name="Note 3 2 3 5 3" xfId="1394" xr:uid="{00000000-0005-0000-0000-000068070000}"/>
    <cellStyle name="Note 3 2 3 5 4" xfId="1850" xr:uid="{00000000-0005-0000-0000-000069070000}"/>
    <cellStyle name="Note 3 2 3 6" xfId="870" xr:uid="{00000000-0005-0000-0000-00006A070000}"/>
    <cellStyle name="Note 3 2 3 6 2" xfId="1579" xr:uid="{00000000-0005-0000-0000-00006B070000}"/>
    <cellStyle name="Note 3 2 3 6 3" xfId="1995" xr:uid="{00000000-0005-0000-0000-00006C070000}"/>
    <cellStyle name="Note 3 2 3 7" xfId="1250" xr:uid="{00000000-0005-0000-0000-00006D070000}"/>
    <cellStyle name="Note 3 2 3 8" xfId="1186" xr:uid="{00000000-0005-0000-0000-00006E070000}"/>
    <cellStyle name="Note 3 2 4" xfId="455" xr:uid="{00000000-0005-0000-0000-00006F070000}"/>
    <cellStyle name="Note 3 2 4 2" xfId="891" xr:uid="{00000000-0005-0000-0000-000070070000}"/>
    <cellStyle name="Note 3 2 4 2 2" xfId="1600" xr:uid="{00000000-0005-0000-0000-000071070000}"/>
    <cellStyle name="Note 3 2 4 2 3" xfId="2016" xr:uid="{00000000-0005-0000-0000-000072070000}"/>
    <cellStyle name="Note 3 2 4 3" xfId="1272" xr:uid="{00000000-0005-0000-0000-000073070000}"/>
    <cellStyle name="Note 3 2 4 4" xfId="1227" xr:uid="{00000000-0005-0000-0000-000074070000}"/>
    <cellStyle name="Note 3 2 5" xfId="586" xr:uid="{00000000-0005-0000-0000-000075070000}"/>
    <cellStyle name="Note 3 2 5 2" xfId="969" xr:uid="{00000000-0005-0000-0000-000076070000}"/>
    <cellStyle name="Note 3 2 5 2 2" xfId="1678" xr:uid="{00000000-0005-0000-0000-000077070000}"/>
    <cellStyle name="Note 3 2 5 2 3" xfId="2094" xr:uid="{00000000-0005-0000-0000-000078070000}"/>
    <cellStyle name="Note 3 2 5 3" xfId="1372" xr:uid="{00000000-0005-0000-0000-000079070000}"/>
    <cellStyle name="Note 3 2 5 4" xfId="1828" xr:uid="{00000000-0005-0000-0000-00007A070000}"/>
    <cellStyle name="Note 3 2 6" xfId="745" xr:uid="{00000000-0005-0000-0000-00007B070000}"/>
    <cellStyle name="Note 3 2 6 2" xfId="1082" xr:uid="{00000000-0005-0000-0000-00007C070000}"/>
    <cellStyle name="Note 3 2 6 2 2" xfId="1790" xr:uid="{00000000-0005-0000-0000-00007D070000}"/>
    <cellStyle name="Note 3 2 6 2 3" xfId="2206" xr:uid="{00000000-0005-0000-0000-00007E070000}"/>
    <cellStyle name="Note 3 2 6 3" xfId="1502" xr:uid="{00000000-0005-0000-0000-00007F070000}"/>
    <cellStyle name="Note 3 2 6 4" xfId="1940" xr:uid="{00000000-0005-0000-0000-000080070000}"/>
    <cellStyle name="Note 3 2 7" xfId="762" xr:uid="{00000000-0005-0000-0000-000081070000}"/>
    <cellStyle name="Note 3 2 7 2" xfId="1093" xr:uid="{00000000-0005-0000-0000-000082070000}"/>
    <cellStyle name="Note 3 2 7 2 2" xfId="1801" xr:uid="{00000000-0005-0000-0000-000083070000}"/>
    <cellStyle name="Note 3 2 7 2 3" xfId="2217" xr:uid="{00000000-0005-0000-0000-000084070000}"/>
    <cellStyle name="Note 3 2 7 3" xfId="1513" xr:uid="{00000000-0005-0000-0000-000085070000}"/>
    <cellStyle name="Note 3 2 7 4" xfId="1951" xr:uid="{00000000-0005-0000-0000-000086070000}"/>
    <cellStyle name="Note 3 2 8" xfId="831" xr:uid="{00000000-0005-0000-0000-000087070000}"/>
    <cellStyle name="Note 3 2 8 2" xfId="1105" xr:uid="{00000000-0005-0000-0000-000088070000}"/>
    <cellStyle name="Note 3 2 8 2 2" xfId="1812" xr:uid="{00000000-0005-0000-0000-000089070000}"/>
    <cellStyle name="Note 3 2 8 2 3" xfId="2228" xr:uid="{00000000-0005-0000-0000-00008A070000}"/>
    <cellStyle name="Note 3 2 8 3" xfId="1546" xr:uid="{00000000-0005-0000-0000-00008B070000}"/>
    <cellStyle name="Note 3 2 8 4" xfId="1962" xr:uid="{00000000-0005-0000-0000-00008C070000}"/>
    <cellStyle name="Note 3 2 9" xfId="848" xr:uid="{00000000-0005-0000-0000-00008D070000}"/>
    <cellStyle name="Note 3 2 9 2" xfId="1557" xr:uid="{00000000-0005-0000-0000-00008E070000}"/>
    <cellStyle name="Note 3 2 9 3" xfId="1973" xr:uid="{00000000-0005-0000-0000-00008F070000}"/>
    <cellStyle name="Note 3 3" xfId="364" xr:uid="{00000000-0005-0000-0000-000090070000}"/>
    <cellStyle name="Note 3 3 2" xfId="481" xr:uid="{00000000-0005-0000-0000-000091070000}"/>
    <cellStyle name="Note 3 3 2 2" xfId="647" xr:uid="{00000000-0005-0000-0000-000092070000}"/>
    <cellStyle name="Note 3 3 2 2 2" xfId="1025" xr:uid="{00000000-0005-0000-0000-000093070000}"/>
    <cellStyle name="Note 3 3 2 2 2 2" xfId="1734" xr:uid="{00000000-0005-0000-0000-000094070000}"/>
    <cellStyle name="Note 3 3 2 2 2 3" xfId="2150" xr:uid="{00000000-0005-0000-0000-000095070000}"/>
    <cellStyle name="Note 3 3 2 2 3" xfId="1428" xr:uid="{00000000-0005-0000-0000-000096070000}"/>
    <cellStyle name="Note 3 3 2 2 4" xfId="1884" xr:uid="{00000000-0005-0000-0000-000097070000}"/>
    <cellStyle name="Note 3 3 2 3" xfId="913" xr:uid="{00000000-0005-0000-0000-000098070000}"/>
    <cellStyle name="Note 3 3 2 3 2" xfId="1622" xr:uid="{00000000-0005-0000-0000-000099070000}"/>
    <cellStyle name="Note 3 3 2 3 3" xfId="2038" xr:uid="{00000000-0005-0000-0000-00009A070000}"/>
    <cellStyle name="Note 3 3 2 4" xfId="1297" xr:uid="{00000000-0005-0000-0000-00009B070000}"/>
    <cellStyle name="Note 3 3 2 5" xfId="1232" xr:uid="{00000000-0005-0000-0000-00009C070000}"/>
    <cellStyle name="Note 3 3 3" xfId="468" xr:uid="{00000000-0005-0000-0000-00009D070000}"/>
    <cellStyle name="Note 3 3 3 2" xfId="637" xr:uid="{00000000-0005-0000-0000-00009E070000}"/>
    <cellStyle name="Note 3 3 3 2 2" xfId="1015" xr:uid="{00000000-0005-0000-0000-00009F070000}"/>
    <cellStyle name="Note 3 3 3 2 2 2" xfId="1724" xr:uid="{00000000-0005-0000-0000-0000A0070000}"/>
    <cellStyle name="Note 3 3 3 2 2 3" xfId="2140" xr:uid="{00000000-0005-0000-0000-0000A1070000}"/>
    <cellStyle name="Note 3 3 3 2 3" xfId="1418" xr:uid="{00000000-0005-0000-0000-0000A2070000}"/>
    <cellStyle name="Note 3 3 3 2 4" xfId="1874" xr:uid="{00000000-0005-0000-0000-0000A3070000}"/>
    <cellStyle name="Note 3 3 3 3" xfId="903" xr:uid="{00000000-0005-0000-0000-0000A4070000}"/>
    <cellStyle name="Note 3 3 3 3 2" xfId="1612" xr:uid="{00000000-0005-0000-0000-0000A5070000}"/>
    <cellStyle name="Note 3 3 3 3 3" xfId="2028" xr:uid="{00000000-0005-0000-0000-0000A6070000}"/>
    <cellStyle name="Note 3 3 3 4" xfId="1284" xr:uid="{00000000-0005-0000-0000-0000A7070000}"/>
    <cellStyle name="Note 3 3 3 5" xfId="1493" xr:uid="{00000000-0005-0000-0000-0000A8070000}"/>
    <cellStyle name="Note 3 3 4" xfId="447" xr:uid="{00000000-0005-0000-0000-0000A9070000}"/>
    <cellStyle name="Note 3 3 4 2" xfId="624" xr:uid="{00000000-0005-0000-0000-0000AA070000}"/>
    <cellStyle name="Note 3 3 4 2 2" xfId="1002" xr:uid="{00000000-0005-0000-0000-0000AB070000}"/>
    <cellStyle name="Note 3 3 4 2 2 2" xfId="1711" xr:uid="{00000000-0005-0000-0000-0000AC070000}"/>
    <cellStyle name="Note 3 3 4 2 2 3" xfId="2127" xr:uid="{00000000-0005-0000-0000-0000AD070000}"/>
    <cellStyle name="Note 3 3 4 2 3" xfId="1405" xr:uid="{00000000-0005-0000-0000-0000AE070000}"/>
    <cellStyle name="Note 3 3 4 2 4" xfId="1861" xr:uid="{00000000-0005-0000-0000-0000AF070000}"/>
    <cellStyle name="Note 3 3 4 3" xfId="883" xr:uid="{00000000-0005-0000-0000-0000B0070000}"/>
    <cellStyle name="Note 3 3 4 3 2" xfId="1592" xr:uid="{00000000-0005-0000-0000-0000B1070000}"/>
    <cellStyle name="Note 3 3 4 3 3" xfId="2008" xr:uid="{00000000-0005-0000-0000-0000B2070000}"/>
    <cellStyle name="Note 3 3 4 4" xfId="1264" xr:uid="{00000000-0005-0000-0000-0000B3070000}"/>
    <cellStyle name="Note 3 3 4 5" xfId="1205" xr:uid="{00000000-0005-0000-0000-0000B4070000}"/>
    <cellStyle name="Note 3 3 5" xfId="465" xr:uid="{00000000-0005-0000-0000-0000B5070000}"/>
    <cellStyle name="Note 3 3 5 2" xfId="634" xr:uid="{00000000-0005-0000-0000-0000B6070000}"/>
    <cellStyle name="Note 3 3 5 2 2" xfId="1012" xr:uid="{00000000-0005-0000-0000-0000B7070000}"/>
    <cellStyle name="Note 3 3 5 2 2 2" xfId="1721" xr:uid="{00000000-0005-0000-0000-0000B8070000}"/>
    <cellStyle name="Note 3 3 5 2 2 3" xfId="2137" xr:uid="{00000000-0005-0000-0000-0000B9070000}"/>
    <cellStyle name="Note 3 3 5 2 3" xfId="1415" xr:uid="{00000000-0005-0000-0000-0000BA070000}"/>
    <cellStyle name="Note 3 3 5 2 4" xfId="1871" xr:uid="{00000000-0005-0000-0000-0000BB070000}"/>
    <cellStyle name="Note 3 3 5 3" xfId="900" xr:uid="{00000000-0005-0000-0000-0000BC070000}"/>
    <cellStyle name="Note 3 3 5 3 2" xfId="1609" xr:uid="{00000000-0005-0000-0000-0000BD070000}"/>
    <cellStyle name="Note 3 3 5 3 3" xfId="2025" xr:uid="{00000000-0005-0000-0000-0000BE070000}"/>
    <cellStyle name="Note 3 3 5 4" xfId="1281" xr:uid="{00000000-0005-0000-0000-0000BF070000}"/>
    <cellStyle name="Note 3 3 5 5" xfId="1177" xr:uid="{00000000-0005-0000-0000-0000C0070000}"/>
    <cellStyle name="Note 3 3 6" xfId="602" xr:uid="{00000000-0005-0000-0000-0000C1070000}"/>
    <cellStyle name="Note 3 3 6 2" xfId="981" xr:uid="{00000000-0005-0000-0000-0000C2070000}"/>
    <cellStyle name="Note 3 3 6 2 2" xfId="1690" xr:uid="{00000000-0005-0000-0000-0000C3070000}"/>
    <cellStyle name="Note 3 3 6 2 3" xfId="2106" xr:uid="{00000000-0005-0000-0000-0000C4070000}"/>
    <cellStyle name="Note 3 3 6 3" xfId="1384" xr:uid="{00000000-0005-0000-0000-0000C5070000}"/>
    <cellStyle name="Note 3 3 6 4" xfId="1840" xr:uid="{00000000-0005-0000-0000-0000C6070000}"/>
    <cellStyle name="Note 3 3 7" xfId="858" xr:uid="{00000000-0005-0000-0000-0000C7070000}"/>
    <cellStyle name="Note 3 3 7 2" xfId="1567" xr:uid="{00000000-0005-0000-0000-0000C8070000}"/>
    <cellStyle name="Note 3 3 7 3" xfId="1983" xr:uid="{00000000-0005-0000-0000-0000C9070000}"/>
    <cellStyle name="Note 3 3 8" xfId="1217" xr:uid="{00000000-0005-0000-0000-0000CA070000}"/>
    <cellStyle name="Note 3 3 9" xfId="1365" xr:uid="{00000000-0005-0000-0000-0000CB070000}"/>
    <cellStyle name="Note 3 4" xfId="431" xr:uid="{00000000-0005-0000-0000-0000CC070000}"/>
    <cellStyle name="Note 3 4 2" xfId="497" xr:uid="{00000000-0005-0000-0000-0000CD070000}"/>
    <cellStyle name="Note 3 4 2 2" xfId="663" xr:uid="{00000000-0005-0000-0000-0000CE070000}"/>
    <cellStyle name="Note 3 4 2 2 2" xfId="1041" xr:uid="{00000000-0005-0000-0000-0000CF070000}"/>
    <cellStyle name="Note 3 4 2 2 2 2" xfId="1750" xr:uid="{00000000-0005-0000-0000-0000D0070000}"/>
    <cellStyle name="Note 3 4 2 2 2 3" xfId="2166" xr:uid="{00000000-0005-0000-0000-0000D1070000}"/>
    <cellStyle name="Note 3 4 2 2 3" xfId="1444" xr:uid="{00000000-0005-0000-0000-0000D2070000}"/>
    <cellStyle name="Note 3 4 2 2 4" xfId="1900" xr:uid="{00000000-0005-0000-0000-0000D3070000}"/>
    <cellStyle name="Note 3 4 2 3" xfId="929" xr:uid="{00000000-0005-0000-0000-0000D4070000}"/>
    <cellStyle name="Note 3 4 2 3 2" xfId="1638" xr:uid="{00000000-0005-0000-0000-0000D5070000}"/>
    <cellStyle name="Note 3 4 2 3 3" xfId="2054" xr:uid="{00000000-0005-0000-0000-0000D6070000}"/>
    <cellStyle name="Note 3 4 2 4" xfId="1313" xr:uid="{00000000-0005-0000-0000-0000D7070000}"/>
    <cellStyle name="Note 3 4 2 5" xfId="1529" xr:uid="{00000000-0005-0000-0000-0000D8070000}"/>
    <cellStyle name="Note 3 4 3" xfId="514" xr:uid="{00000000-0005-0000-0000-0000D9070000}"/>
    <cellStyle name="Note 3 4 3 2" xfId="680" xr:uid="{00000000-0005-0000-0000-0000DA070000}"/>
    <cellStyle name="Note 3 4 3 2 2" xfId="1058" xr:uid="{00000000-0005-0000-0000-0000DB070000}"/>
    <cellStyle name="Note 3 4 3 2 2 2" xfId="1767" xr:uid="{00000000-0005-0000-0000-0000DC070000}"/>
    <cellStyle name="Note 3 4 3 2 2 3" xfId="2183" xr:uid="{00000000-0005-0000-0000-0000DD070000}"/>
    <cellStyle name="Note 3 4 3 2 3" xfId="1461" xr:uid="{00000000-0005-0000-0000-0000DE070000}"/>
    <cellStyle name="Note 3 4 3 2 4" xfId="1917" xr:uid="{00000000-0005-0000-0000-0000DF070000}"/>
    <cellStyle name="Note 3 4 3 3" xfId="946" xr:uid="{00000000-0005-0000-0000-0000E0070000}"/>
    <cellStyle name="Note 3 4 3 3 2" xfId="1655" xr:uid="{00000000-0005-0000-0000-0000E1070000}"/>
    <cellStyle name="Note 3 4 3 3 3" xfId="2071" xr:uid="{00000000-0005-0000-0000-0000E2070000}"/>
    <cellStyle name="Note 3 4 3 4" xfId="1330" xr:uid="{00000000-0005-0000-0000-0000E3070000}"/>
    <cellStyle name="Note 3 4 3 5" xfId="1353" xr:uid="{00000000-0005-0000-0000-0000E4070000}"/>
    <cellStyle name="Note 3 4 4" xfId="525" xr:uid="{00000000-0005-0000-0000-0000E5070000}"/>
    <cellStyle name="Note 3 4 4 2" xfId="691" xr:uid="{00000000-0005-0000-0000-0000E6070000}"/>
    <cellStyle name="Note 3 4 4 2 2" xfId="1069" xr:uid="{00000000-0005-0000-0000-0000E7070000}"/>
    <cellStyle name="Note 3 4 4 2 2 2" xfId="1778" xr:uid="{00000000-0005-0000-0000-0000E8070000}"/>
    <cellStyle name="Note 3 4 4 2 2 3" xfId="2194" xr:uid="{00000000-0005-0000-0000-0000E9070000}"/>
    <cellStyle name="Note 3 4 4 2 3" xfId="1472" xr:uid="{00000000-0005-0000-0000-0000EA070000}"/>
    <cellStyle name="Note 3 4 4 2 4" xfId="1928" xr:uid="{00000000-0005-0000-0000-0000EB070000}"/>
    <cellStyle name="Note 3 4 4 3" xfId="957" xr:uid="{00000000-0005-0000-0000-0000EC070000}"/>
    <cellStyle name="Note 3 4 4 3 2" xfId="1666" xr:uid="{00000000-0005-0000-0000-0000ED070000}"/>
    <cellStyle name="Note 3 4 4 3 3" xfId="2082" xr:uid="{00000000-0005-0000-0000-0000EE070000}"/>
    <cellStyle name="Note 3 4 4 4" xfId="1341" xr:uid="{00000000-0005-0000-0000-0000EF070000}"/>
    <cellStyle name="Note 3 4 4 5" xfId="1166" xr:uid="{00000000-0005-0000-0000-0000F0070000}"/>
    <cellStyle name="Note 3 4 5" xfId="611" xr:uid="{00000000-0005-0000-0000-0000F1070000}"/>
    <cellStyle name="Note 3 4 5 2" xfId="990" xr:uid="{00000000-0005-0000-0000-0000F2070000}"/>
    <cellStyle name="Note 3 4 5 2 2" xfId="1699" xr:uid="{00000000-0005-0000-0000-0000F3070000}"/>
    <cellStyle name="Note 3 4 5 2 3" xfId="2115" xr:uid="{00000000-0005-0000-0000-0000F4070000}"/>
    <cellStyle name="Note 3 4 5 3" xfId="1393" xr:uid="{00000000-0005-0000-0000-0000F5070000}"/>
    <cellStyle name="Note 3 4 5 4" xfId="1849" xr:uid="{00000000-0005-0000-0000-0000F6070000}"/>
    <cellStyle name="Note 3 4 6" xfId="869" xr:uid="{00000000-0005-0000-0000-0000F7070000}"/>
    <cellStyle name="Note 3 4 6 2" xfId="1578" xr:uid="{00000000-0005-0000-0000-0000F8070000}"/>
    <cellStyle name="Note 3 4 6 3" xfId="1994" xr:uid="{00000000-0005-0000-0000-0000F9070000}"/>
    <cellStyle name="Note 3 4 7" xfId="1249" xr:uid="{00000000-0005-0000-0000-0000FA070000}"/>
    <cellStyle name="Note 3 4 8" xfId="1208" xr:uid="{00000000-0005-0000-0000-0000FB070000}"/>
    <cellStyle name="Note 3 5" xfId="454" xr:uid="{00000000-0005-0000-0000-0000FC070000}"/>
    <cellStyle name="Note 3 5 2" xfId="890" xr:uid="{00000000-0005-0000-0000-0000FD070000}"/>
    <cellStyle name="Note 3 5 2 2" xfId="1599" xr:uid="{00000000-0005-0000-0000-0000FE070000}"/>
    <cellStyle name="Note 3 5 2 3" xfId="2015" xr:uid="{00000000-0005-0000-0000-0000FF070000}"/>
    <cellStyle name="Note 3 5 3" xfId="1271" xr:uid="{00000000-0005-0000-0000-000000080000}"/>
    <cellStyle name="Note 3 5 4" xfId="1162" xr:uid="{00000000-0005-0000-0000-000001080000}"/>
    <cellStyle name="Note 3 6" xfId="585" xr:uid="{00000000-0005-0000-0000-000002080000}"/>
    <cellStyle name="Note 3 6 2" xfId="968" xr:uid="{00000000-0005-0000-0000-000003080000}"/>
    <cellStyle name="Note 3 6 2 2" xfId="1677" xr:uid="{00000000-0005-0000-0000-000004080000}"/>
    <cellStyle name="Note 3 6 2 3" xfId="2093" xr:uid="{00000000-0005-0000-0000-000005080000}"/>
    <cellStyle name="Note 3 6 3" xfId="1371" xr:uid="{00000000-0005-0000-0000-000006080000}"/>
    <cellStyle name="Note 3 6 4" xfId="1163" xr:uid="{00000000-0005-0000-0000-000007080000}"/>
    <cellStyle name="Note 3 7" xfId="744" xr:uid="{00000000-0005-0000-0000-000008080000}"/>
    <cellStyle name="Note 3 7 2" xfId="1081" xr:uid="{00000000-0005-0000-0000-000009080000}"/>
    <cellStyle name="Note 3 7 2 2" xfId="1789" xr:uid="{00000000-0005-0000-0000-00000A080000}"/>
    <cellStyle name="Note 3 7 2 3" xfId="2205" xr:uid="{00000000-0005-0000-0000-00000B080000}"/>
    <cellStyle name="Note 3 7 3" xfId="1501" xr:uid="{00000000-0005-0000-0000-00000C080000}"/>
    <cellStyle name="Note 3 7 4" xfId="1939" xr:uid="{00000000-0005-0000-0000-00000D080000}"/>
    <cellStyle name="Note 3 8" xfId="761" xr:uid="{00000000-0005-0000-0000-00000E080000}"/>
    <cellStyle name="Note 3 8 2" xfId="1092" xr:uid="{00000000-0005-0000-0000-00000F080000}"/>
    <cellStyle name="Note 3 8 2 2" xfId="1800" xr:uid="{00000000-0005-0000-0000-000010080000}"/>
    <cellStyle name="Note 3 8 2 3" xfId="2216" xr:uid="{00000000-0005-0000-0000-000011080000}"/>
    <cellStyle name="Note 3 8 3" xfId="1512" xr:uid="{00000000-0005-0000-0000-000012080000}"/>
    <cellStyle name="Note 3 8 4" xfId="1950" xr:uid="{00000000-0005-0000-0000-000013080000}"/>
    <cellStyle name="Note 3 9" xfId="830" xr:uid="{00000000-0005-0000-0000-000014080000}"/>
    <cellStyle name="Note 3 9 2" xfId="1104" xr:uid="{00000000-0005-0000-0000-000015080000}"/>
    <cellStyle name="Note 3 9 2 2" xfId="1811" xr:uid="{00000000-0005-0000-0000-000016080000}"/>
    <cellStyle name="Note 3 9 2 3" xfId="2227" xr:uid="{00000000-0005-0000-0000-000017080000}"/>
    <cellStyle name="Note 3 9 3" xfId="1545" xr:uid="{00000000-0005-0000-0000-000018080000}"/>
    <cellStyle name="Note 3 9 4" xfId="1961" xr:uid="{00000000-0005-0000-0000-000019080000}"/>
    <cellStyle name="Note 4" xfId="145" xr:uid="{00000000-0005-0000-0000-00001A080000}"/>
    <cellStyle name="Note 4 10" xfId="1142" xr:uid="{00000000-0005-0000-0000-00001B080000}"/>
    <cellStyle name="Note 4 11" xfId="1129" xr:uid="{00000000-0005-0000-0000-00001C080000}"/>
    <cellStyle name="Note 4 12" xfId="1199" xr:uid="{00000000-0005-0000-0000-00001D080000}"/>
    <cellStyle name="Note 4 13" xfId="1520" xr:uid="{00000000-0005-0000-0000-00001E080000}"/>
    <cellStyle name="Note 4 14" xfId="314" xr:uid="{00000000-0005-0000-0000-00001F080000}"/>
    <cellStyle name="Note 4 2" xfId="366" xr:uid="{00000000-0005-0000-0000-000020080000}"/>
    <cellStyle name="Note 4 2 2" xfId="483" xr:uid="{00000000-0005-0000-0000-000021080000}"/>
    <cellStyle name="Note 4 2 2 2" xfId="649" xr:uid="{00000000-0005-0000-0000-000022080000}"/>
    <cellStyle name="Note 4 2 2 2 2" xfId="1027" xr:uid="{00000000-0005-0000-0000-000023080000}"/>
    <cellStyle name="Note 4 2 2 2 2 2" xfId="1736" xr:uid="{00000000-0005-0000-0000-000024080000}"/>
    <cellStyle name="Note 4 2 2 2 2 3" xfId="2152" xr:uid="{00000000-0005-0000-0000-000025080000}"/>
    <cellStyle name="Note 4 2 2 2 3" xfId="1430" xr:uid="{00000000-0005-0000-0000-000026080000}"/>
    <cellStyle name="Note 4 2 2 2 4" xfId="1886" xr:uid="{00000000-0005-0000-0000-000027080000}"/>
    <cellStyle name="Note 4 2 2 3" xfId="915" xr:uid="{00000000-0005-0000-0000-000028080000}"/>
    <cellStyle name="Note 4 2 2 3 2" xfId="1624" xr:uid="{00000000-0005-0000-0000-000029080000}"/>
    <cellStyle name="Note 4 2 2 3 3" xfId="2040" xr:uid="{00000000-0005-0000-0000-00002A080000}"/>
    <cellStyle name="Note 4 2 2 4" xfId="1299" xr:uid="{00000000-0005-0000-0000-00002B080000}"/>
    <cellStyle name="Note 4 2 2 5" xfId="1490" xr:uid="{00000000-0005-0000-0000-00002C080000}"/>
    <cellStyle name="Note 4 2 3" xfId="440" xr:uid="{00000000-0005-0000-0000-00002D080000}"/>
    <cellStyle name="Note 4 2 3 2" xfId="617" xr:uid="{00000000-0005-0000-0000-00002E080000}"/>
    <cellStyle name="Note 4 2 3 2 2" xfId="995" xr:uid="{00000000-0005-0000-0000-00002F080000}"/>
    <cellStyle name="Note 4 2 3 2 2 2" xfId="1704" xr:uid="{00000000-0005-0000-0000-000030080000}"/>
    <cellStyle name="Note 4 2 3 2 2 3" xfId="2120" xr:uid="{00000000-0005-0000-0000-000031080000}"/>
    <cellStyle name="Note 4 2 3 2 3" xfId="1398" xr:uid="{00000000-0005-0000-0000-000032080000}"/>
    <cellStyle name="Note 4 2 3 2 4" xfId="1854" xr:uid="{00000000-0005-0000-0000-000033080000}"/>
    <cellStyle name="Note 4 2 3 3" xfId="876" xr:uid="{00000000-0005-0000-0000-000034080000}"/>
    <cellStyle name="Note 4 2 3 3 2" xfId="1585" xr:uid="{00000000-0005-0000-0000-000035080000}"/>
    <cellStyle name="Note 4 2 3 3 3" xfId="2001" xr:uid="{00000000-0005-0000-0000-000036080000}"/>
    <cellStyle name="Note 4 2 3 4" xfId="1257" xr:uid="{00000000-0005-0000-0000-000037080000}"/>
    <cellStyle name="Note 4 2 3 5" xfId="1479" xr:uid="{00000000-0005-0000-0000-000038080000}"/>
    <cellStyle name="Note 4 2 4" xfId="504" xr:uid="{00000000-0005-0000-0000-000039080000}"/>
    <cellStyle name="Note 4 2 4 2" xfId="670" xr:uid="{00000000-0005-0000-0000-00003A080000}"/>
    <cellStyle name="Note 4 2 4 2 2" xfId="1048" xr:uid="{00000000-0005-0000-0000-00003B080000}"/>
    <cellStyle name="Note 4 2 4 2 2 2" xfId="1757" xr:uid="{00000000-0005-0000-0000-00003C080000}"/>
    <cellStyle name="Note 4 2 4 2 2 3" xfId="2173" xr:uid="{00000000-0005-0000-0000-00003D080000}"/>
    <cellStyle name="Note 4 2 4 2 3" xfId="1451" xr:uid="{00000000-0005-0000-0000-00003E080000}"/>
    <cellStyle name="Note 4 2 4 2 4" xfId="1907" xr:uid="{00000000-0005-0000-0000-00003F080000}"/>
    <cellStyle name="Note 4 2 4 3" xfId="936" xr:uid="{00000000-0005-0000-0000-000040080000}"/>
    <cellStyle name="Note 4 2 4 3 2" xfId="1645" xr:uid="{00000000-0005-0000-0000-000041080000}"/>
    <cellStyle name="Note 4 2 4 3 3" xfId="2061" xr:uid="{00000000-0005-0000-0000-000042080000}"/>
    <cellStyle name="Note 4 2 4 4" xfId="1320" xr:uid="{00000000-0005-0000-0000-000043080000}"/>
    <cellStyle name="Note 4 2 4 5" xfId="1355" xr:uid="{00000000-0005-0000-0000-000044080000}"/>
    <cellStyle name="Note 4 2 5" xfId="461" xr:uid="{00000000-0005-0000-0000-000045080000}"/>
    <cellStyle name="Note 4 2 5 2" xfId="631" xr:uid="{00000000-0005-0000-0000-000046080000}"/>
    <cellStyle name="Note 4 2 5 2 2" xfId="1009" xr:uid="{00000000-0005-0000-0000-000047080000}"/>
    <cellStyle name="Note 4 2 5 2 2 2" xfId="1718" xr:uid="{00000000-0005-0000-0000-000048080000}"/>
    <cellStyle name="Note 4 2 5 2 2 3" xfId="2134" xr:uid="{00000000-0005-0000-0000-000049080000}"/>
    <cellStyle name="Note 4 2 5 2 3" xfId="1412" xr:uid="{00000000-0005-0000-0000-00004A080000}"/>
    <cellStyle name="Note 4 2 5 2 4" xfId="1868" xr:uid="{00000000-0005-0000-0000-00004B080000}"/>
    <cellStyle name="Note 4 2 5 3" xfId="897" xr:uid="{00000000-0005-0000-0000-00004C080000}"/>
    <cellStyle name="Note 4 2 5 3 2" xfId="1606" xr:uid="{00000000-0005-0000-0000-00004D080000}"/>
    <cellStyle name="Note 4 2 5 3 3" xfId="2022" xr:uid="{00000000-0005-0000-0000-00004E080000}"/>
    <cellStyle name="Note 4 2 5 4" xfId="1278" xr:uid="{00000000-0005-0000-0000-00004F080000}"/>
    <cellStyle name="Note 4 2 5 5" xfId="1225" xr:uid="{00000000-0005-0000-0000-000050080000}"/>
    <cellStyle name="Note 4 2 6" xfId="604" xr:uid="{00000000-0005-0000-0000-000051080000}"/>
    <cellStyle name="Note 4 2 6 2" xfId="983" xr:uid="{00000000-0005-0000-0000-000052080000}"/>
    <cellStyle name="Note 4 2 6 2 2" xfId="1692" xr:uid="{00000000-0005-0000-0000-000053080000}"/>
    <cellStyle name="Note 4 2 6 2 3" xfId="2108" xr:uid="{00000000-0005-0000-0000-000054080000}"/>
    <cellStyle name="Note 4 2 6 3" xfId="1386" xr:uid="{00000000-0005-0000-0000-000055080000}"/>
    <cellStyle name="Note 4 2 6 4" xfId="1842" xr:uid="{00000000-0005-0000-0000-000056080000}"/>
    <cellStyle name="Note 4 2 7" xfId="860" xr:uid="{00000000-0005-0000-0000-000057080000}"/>
    <cellStyle name="Note 4 2 7 2" xfId="1569" xr:uid="{00000000-0005-0000-0000-000058080000}"/>
    <cellStyle name="Note 4 2 7 3" xfId="1985" xr:uid="{00000000-0005-0000-0000-000059080000}"/>
    <cellStyle name="Note 4 2 8" xfId="1219" xr:uid="{00000000-0005-0000-0000-00005A080000}"/>
    <cellStyle name="Note 4 2 9" xfId="1224" xr:uid="{00000000-0005-0000-0000-00005B080000}"/>
    <cellStyle name="Note 4 3" xfId="433" xr:uid="{00000000-0005-0000-0000-00005C080000}"/>
    <cellStyle name="Note 4 3 2" xfId="499" xr:uid="{00000000-0005-0000-0000-00005D080000}"/>
    <cellStyle name="Note 4 3 2 2" xfId="665" xr:uid="{00000000-0005-0000-0000-00005E080000}"/>
    <cellStyle name="Note 4 3 2 2 2" xfId="1043" xr:uid="{00000000-0005-0000-0000-00005F080000}"/>
    <cellStyle name="Note 4 3 2 2 2 2" xfId="1752" xr:uid="{00000000-0005-0000-0000-000060080000}"/>
    <cellStyle name="Note 4 3 2 2 2 3" xfId="2168" xr:uid="{00000000-0005-0000-0000-000061080000}"/>
    <cellStyle name="Note 4 3 2 2 3" xfId="1446" xr:uid="{00000000-0005-0000-0000-000062080000}"/>
    <cellStyle name="Note 4 3 2 2 4" xfId="1902" xr:uid="{00000000-0005-0000-0000-000063080000}"/>
    <cellStyle name="Note 4 3 2 3" xfId="931" xr:uid="{00000000-0005-0000-0000-000064080000}"/>
    <cellStyle name="Note 4 3 2 3 2" xfId="1640" xr:uid="{00000000-0005-0000-0000-000065080000}"/>
    <cellStyle name="Note 4 3 2 3 3" xfId="2056" xr:uid="{00000000-0005-0000-0000-000066080000}"/>
    <cellStyle name="Note 4 3 2 4" xfId="1315" xr:uid="{00000000-0005-0000-0000-000067080000}"/>
    <cellStyle name="Note 4 3 2 5" xfId="1356" xr:uid="{00000000-0005-0000-0000-000068080000}"/>
    <cellStyle name="Note 4 3 3" xfId="516" xr:uid="{00000000-0005-0000-0000-000069080000}"/>
    <cellStyle name="Note 4 3 3 2" xfId="682" xr:uid="{00000000-0005-0000-0000-00006A080000}"/>
    <cellStyle name="Note 4 3 3 2 2" xfId="1060" xr:uid="{00000000-0005-0000-0000-00006B080000}"/>
    <cellStyle name="Note 4 3 3 2 2 2" xfId="1769" xr:uid="{00000000-0005-0000-0000-00006C080000}"/>
    <cellStyle name="Note 4 3 3 2 2 3" xfId="2185" xr:uid="{00000000-0005-0000-0000-00006D080000}"/>
    <cellStyle name="Note 4 3 3 2 3" xfId="1463" xr:uid="{00000000-0005-0000-0000-00006E080000}"/>
    <cellStyle name="Note 4 3 3 2 4" xfId="1919" xr:uid="{00000000-0005-0000-0000-00006F080000}"/>
    <cellStyle name="Note 4 3 3 3" xfId="948" xr:uid="{00000000-0005-0000-0000-000070080000}"/>
    <cellStyle name="Note 4 3 3 3 2" xfId="1657" xr:uid="{00000000-0005-0000-0000-000071080000}"/>
    <cellStyle name="Note 4 3 3 3 3" xfId="2073" xr:uid="{00000000-0005-0000-0000-000072080000}"/>
    <cellStyle name="Note 4 3 3 4" xfId="1332" xr:uid="{00000000-0005-0000-0000-000073080000}"/>
    <cellStyle name="Note 4 3 3 5" xfId="1231" xr:uid="{00000000-0005-0000-0000-000074080000}"/>
    <cellStyle name="Note 4 3 4" xfId="527" xr:uid="{00000000-0005-0000-0000-000075080000}"/>
    <cellStyle name="Note 4 3 4 2" xfId="693" xr:uid="{00000000-0005-0000-0000-000076080000}"/>
    <cellStyle name="Note 4 3 4 2 2" xfId="1071" xr:uid="{00000000-0005-0000-0000-000077080000}"/>
    <cellStyle name="Note 4 3 4 2 2 2" xfId="1780" xr:uid="{00000000-0005-0000-0000-000078080000}"/>
    <cellStyle name="Note 4 3 4 2 2 3" xfId="2196" xr:uid="{00000000-0005-0000-0000-000079080000}"/>
    <cellStyle name="Note 4 3 4 2 3" xfId="1474" xr:uid="{00000000-0005-0000-0000-00007A080000}"/>
    <cellStyle name="Note 4 3 4 2 4" xfId="1930" xr:uid="{00000000-0005-0000-0000-00007B080000}"/>
    <cellStyle name="Note 4 3 4 3" xfId="959" xr:uid="{00000000-0005-0000-0000-00007C080000}"/>
    <cellStyle name="Note 4 3 4 3 2" xfId="1668" xr:uid="{00000000-0005-0000-0000-00007D080000}"/>
    <cellStyle name="Note 4 3 4 3 3" xfId="2084" xr:uid="{00000000-0005-0000-0000-00007E080000}"/>
    <cellStyle name="Note 4 3 4 4" xfId="1343" xr:uid="{00000000-0005-0000-0000-00007F080000}"/>
    <cellStyle name="Note 4 3 4 5" xfId="1523" xr:uid="{00000000-0005-0000-0000-000080080000}"/>
    <cellStyle name="Note 4 3 5" xfId="613" xr:uid="{00000000-0005-0000-0000-000081080000}"/>
    <cellStyle name="Note 4 3 5 2" xfId="992" xr:uid="{00000000-0005-0000-0000-000082080000}"/>
    <cellStyle name="Note 4 3 5 2 2" xfId="1701" xr:uid="{00000000-0005-0000-0000-000083080000}"/>
    <cellStyle name="Note 4 3 5 2 3" xfId="2117" xr:uid="{00000000-0005-0000-0000-000084080000}"/>
    <cellStyle name="Note 4 3 5 3" xfId="1395" xr:uid="{00000000-0005-0000-0000-000085080000}"/>
    <cellStyle name="Note 4 3 5 4" xfId="1851" xr:uid="{00000000-0005-0000-0000-000086080000}"/>
    <cellStyle name="Note 4 3 6" xfId="871" xr:uid="{00000000-0005-0000-0000-000087080000}"/>
    <cellStyle name="Note 4 3 6 2" xfId="1580" xr:uid="{00000000-0005-0000-0000-000088080000}"/>
    <cellStyle name="Note 4 3 6 3" xfId="1996" xr:uid="{00000000-0005-0000-0000-000089080000}"/>
    <cellStyle name="Note 4 3 7" xfId="1251" xr:uid="{00000000-0005-0000-0000-00008A080000}"/>
    <cellStyle name="Note 4 3 8" xfId="1207" xr:uid="{00000000-0005-0000-0000-00008B080000}"/>
    <cellStyle name="Note 4 4" xfId="456" xr:uid="{00000000-0005-0000-0000-00008C080000}"/>
    <cellStyle name="Note 4 4 2" xfId="892" xr:uid="{00000000-0005-0000-0000-00008D080000}"/>
    <cellStyle name="Note 4 4 2 2" xfId="1601" xr:uid="{00000000-0005-0000-0000-00008E080000}"/>
    <cellStyle name="Note 4 4 2 3" xfId="2017" xr:uid="{00000000-0005-0000-0000-00008F080000}"/>
    <cellStyle name="Note 4 4 3" xfId="1273" xr:uid="{00000000-0005-0000-0000-000090080000}"/>
    <cellStyle name="Note 4 4 4" xfId="1538" xr:uid="{00000000-0005-0000-0000-000091080000}"/>
    <cellStyle name="Note 4 5" xfId="587" xr:uid="{00000000-0005-0000-0000-000092080000}"/>
    <cellStyle name="Note 4 5 2" xfId="970" xr:uid="{00000000-0005-0000-0000-000093080000}"/>
    <cellStyle name="Note 4 5 2 2" xfId="1679" xr:uid="{00000000-0005-0000-0000-000094080000}"/>
    <cellStyle name="Note 4 5 2 3" xfId="2095" xr:uid="{00000000-0005-0000-0000-000095080000}"/>
    <cellStyle name="Note 4 5 3" xfId="1373" xr:uid="{00000000-0005-0000-0000-000096080000}"/>
    <cellStyle name="Note 4 5 4" xfId="1829" xr:uid="{00000000-0005-0000-0000-000097080000}"/>
    <cellStyle name="Note 4 6" xfId="746" xr:uid="{00000000-0005-0000-0000-000098080000}"/>
    <cellStyle name="Note 4 6 2" xfId="1083" xr:uid="{00000000-0005-0000-0000-000099080000}"/>
    <cellStyle name="Note 4 6 2 2" xfId="1791" xr:uid="{00000000-0005-0000-0000-00009A080000}"/>
    <cellStyle name="Note 4 6 2 3" xfId="2207" xr:uid="{00000000-0005-0000-0000-00009B080000}"/>
    <cellStyle name="Note 4 6 3" xfId="1503" xr:uid="{00000000-0005-0000-0000-00009C080000}"/>
    <cellStyle name="Note 4 6 4" xfId="1941" xr:uid="{00000000-0005-0000-0000-00009D080000}"/>
    <cellStyle name="Note 4 7" xfId="763" xr:uid="{00000000-0005-0000-0000-00009E080000}"/>
    <cellStyle name="Note 4 7 2" xfId="1094" xr:uid="{00000000-0005-0000-0000-00009F080000}"/>
    <cellStyle name="Note 4 7 2 2" xfId="1802" xr:uid="{00000000-0005-0000-0000-0000A0080000}"/>
    <cellStyle name="Note 4 7 2 3" xfId="2218" xr:uid="{00000000-0005-0000-0000-0000A1080000}"/>
    <cellStyle name="Note 4 7 3" xfId="1514" xr:uid="{00000000-0005-0000-0000-0000A2080000}"/>
    <cellStyle name="Note 4 7 4" xfId="1952" xr:uid="{00000000-0005-0000-0000-0000A3080000}"/>
    <cellStyle name="Note 4 8" xfId="832" xr:uid="{00000000-0005-0000-0000-0000A4080000}"/>
    <cellStyle name="Note 4 8 2" xfId="1106" xr:uid="{00000000-0005-0000-0000-0000A5080000}"/>
    <cellStyle name="Note 4 8 2 2" xfId="1813" xr:uid="{00000000-0005-0000-0000-0000A6080000}"/>
    <cellStyle name="Note 4 8 2 3" xfId="2229" xr:uid="{00000000-0005-0000-0000-0000A7080000}"/>
    <cellStyle name="Note 4 8 3" xfId="1547" xr:uid="{00000000-0005-0000-0000-0000A8080000}"/>
    <cellStyle name="Note 4 8 4" xfId="1963" xr:uid="{00000000-0005-0000-0000-0000A9080000}"/>
    <cellStyle name="Note 4 9" xfId="849" xr:uid="{00000000-0005-0000-0000-0000AA080000}"/>
    <cellStyle name="Note 4 9 2" xfId="1558" xr:uid="{00000000-0005-0000-0000-0000AB080000}"/>
    <cellStyle name="Note 4 9 3" xfId="1974" xr:uid="{00000000-0005-0000-0000-0000AC080000}"/>
    <cellStyle name="Note 5" xfId="146" xr:uid="{00000000-0005-0000-0000-0000AD080000}"/>
    <cellStyle name="Note 5 10" xfId="850" xr:uid="{00000000-0005-0000-0000-0000AE080000}"/>
    <cellStyle name="Note 5 10 2" xfId="1559" xr:uid="{00000000-0005-0000-0000-0000AF080000}"/>
    <cellStyle name="Note 5 10 3" xfId="1975" xr:uid="{00000000-0005-0000-0000-0000B0080000}"/>
    <cellStyle name="Note 5 11" xfId="1143" xr:uid="{00000000-0005-0000-0000-0000B1080000}"/>
    <cellStyle name="Note 5 12" xfId="1128" xr:uid="{00000000-0005-0000-0000-0000B2080000}"/>
    <cellStyle name="Note 5 13" xfId="1200" xr:uid="{00000000-0005-0000-0000-0000B3080000}"/>
    <cellStyle name="Note 5 14" xfId="1241" xr:uid="{00000000-0005-0000-0000-0000B4080000}"/>
    <cellStyle name="Note 5 15" xfId="315" xr:uid="{00000000-0005-0000-0000-0000B5080000}"/>
    <cellStyle name="Note 5 2" xfId="147" xr:uid="{00000000-0005-0000-0000-0000B6080000}"/>
    <cellStyle name="Note 5 2 10" xfId="1144" xr:uid="{00000000-0005-0000-0000-0000B7080000}"/>
    <cellStyle name="Note 5 2 11" xfId="1127" xr:uid="{00000000-0005-0000-0000-0000B8080000}"/>
    <cellStyle name="Note 5 2 12" xfId="1201" xr:uid="{00000000-0005-0000-0000-0000B9080000}"/>
    <cellStyle name="Note 5 2 13" xfId="1192" xr:uid="{00000000-0005-0000-0000-0000BA080000}"/>
    <cellStyle name="Note 5 2 14" xfId="316" xr:uid="{00000000-0005-0000-0000-0000BB080000}"/>
    <cellStyle name="Note 5 2 2" xfId="372" xr:uid="{00000000-0005-0000-0000-0000BC080000}"/>
    <cellStyle name="Note 5 2 2 2" xfId="487" xr:uid="{00000000-0005-0000-0000-0000BD080000}"/>
    <cellStyle name="Note 5 2 2 2 2" xfId="653" xr:uid="{00000000-0005-0000-0000-0000BE080000}"/>
    <cellStyle name="Note 5 2 2 2 2 2" xfId="1031" xr:uid="{00000000-0005-0000-0000-0000BF080000}"/>
    <cellStyle name="Note 5 2 2 2 2 2 2" xfId="1740" xr:uid="{00000000-0005-0000-0000-0000C0080000}"/>
    <cellStyle name="Note 5 2 2 2 2 2 3" xfId="2156" xr:uid="{00000000-0005-0000-0000-0000C1080000}"/>
    <cellStyle name="Note 5 2 2 2 2 3" xfId="1434" xr:uid="{00000000-0005-0000-0000-0000C2080000}"/>
    <cellStyle name="Note 5 2 2 2 2 4" xfId="1890" xr:uid="{00000000-0005-0000-0000-0000C3080000}"/>
    <cellStyle name="Note 5 2 2 2 3" xfId="919" xr:uid="{00000000-0005-0000-0000-0000C4080000}"/>
    <cellStyle name="Note 5 2 2 2 3 2" xfId="1628" xr:uid="{00000000-0005-0000-0000-0000C5080000}"/>
    <cellStyle name="Note 5 2 2 2 3 3" xfId="2044" xr:uid="{00000000-0005-0000-0000-0000C6080000}"/>
    <cellStyle name="Note 5 2 2 2 4" xfId="1303" xr:uid="{00000000-0005-0000-0000-0000C7080000}"/>
    <cellStyle name="Note 5 2 2 2 5" xfId="1531" xr:uid="{00000000-0005-0000-0000-0000C8080000}"/>
    <cellStyle name="Note 5 2 2 3" xfId="467" xr:uid="{00000000-0005-0000-0000-0000C9080000}"/>
    <cellStyle name="Note 5 2 2 3 2" xfId="636" xr:uid="{00000000-0005-0000-0000-0000CA080000}"/>
    <cellStyle name="Note 5 2 2 3 2 2" xfId="1014" xr:uid="{00000000-0005-0000-0000-0000CB080000}"/>
    <cellStyle name="Note 5 2 2 3 2 2 2" xfId="1723" xr:uid="{00000000-0005-0000-0000-0000CC080000}"/>
    <cellStyle name="Note 5 2 2 3 2 2 3" xfId="2139" xr:uid="{00000000-0005-0000-0000-0000CD080000}"/>
    <cellStyle name="Note 5 2 2 3 2 3" xfId="1417" xr:uid="{00000000-0005-0000-0000-0000CE080000}"/>
    <cellStyle name="Note 5 2 2 3 2 4" xfId="1873" xr:uid="{00000000-0005-0000-0000-0000CF080000}"/>
    <cellStyle name="Note 5 2 2 3 3" xfId="902" xr:uid="{00000000-0005-0000-0000-0000D0080000}"/>
    <cellStyle name="Note 5 2 2 3 3 2" xfId="1611" xr:uid="{00000000-0005-0000-0000-0000D1080000}"/>
    <cellStyle name="Note 5 2 2 3 3 3" xfId="2027" xr:uid="{00000000-0005-0000-0000-0000D2080000}"/>
    <cellStyle name="Note 5 2 2 3 4" xfId="1283" xr:uid="{00000000-0005-0000-0000-0000D3080000}"/>
    <cellStyle name="Note 5 2 2 3 5" xfId="1535" xr:uid="{00000000-0005-0000-0000-0000D4080000}"/>
    <cellStyle name="Note 5 2 2 4" xfId="451" xr:uid="{00000000-0005-0000-0000-0000D5080000}"/>
    <cellStyle name="Note 5 2 2 4 2" xfId="628" xr:uid="{00000000-0005-0000-0000-0000D6080000}"/>
    <cellStyle name="Note 5 2 2 4 2 2" xfId="1006" xr:uid="{00000000-0005-0000-0000-0000D7080000}"/>
    <cellStyle name="Note 5 2 2 4 2 2 2" xfId="1715" xr:uid="{00000000-0005-0000-0000-0000D8080000}"/>
    <cellStyle name="Note 5 2 2 4 2 2 3" xfId="2131" xr:uid="{00000000-0005-0000-0000-0000D9080000}"/>
    <cellStyle name="Note 5 2 2 4 2 3" xfId="1409" xr:uid="{00000000-0005-0000-0000-0000DA080000}"/>
    <cellStyle name="Note 5 2 2 4 2 4" xfId="1865" xr:uid="{00000000-0005-0000-0000-0000DB080000}"/>
    <cellStyle name="Note 5 2 2 4 3" xfId="887" xr:uid="{00000000-0005-0000-0000-0000DC080000}"/>
    <cellStyle name="Note 5 2 2 4 3 2" xfId="1596" xr:uid="{00000000-0005-0000-0000-0000DD080000}"/>
    <cellStyle name="Note 5 2 2 4 3 3" xfId="2012" xr:uid="{00000000-0005-0000-0000-0000DE080000}"/>
    <cellStyle name="Note 5 2 2 4 4" xfId="1268" xr:uid="{00000000-0005-0000-0000-0000DF080000}"/>
    <cellStyle name="Note 5 2 2 4 5" xfId="1182" xr:uid="{00000000-0005-0000-0000-0000E0080000}"/>
    <cellStyle name="Note 5 2 2 5" xfId="473" xr:uid="{00000000-0005-0000-0000-0000E1080000}"/>
    <cellStyle name="Note 5 2 2 5 2" xfId="639" xr:uid="{00000000-0005-0000-0000-0000E2080000}"/>
    <cellStyle name="Note 5 2 2 5 2 2" xfId="1017" xr:uid="{00000000-0005-0000-0000-0000E3080000}"/>
    <cellStyle name="Note 5 2 2 5 2 2 2" xfId="1726" xr:uid="{00000000-0005-0000-0000-0000E4080000}"/>
    <cellStyle name="Note 5 2 2 5 2 2 3" xfId="2142" xr:uid="{00000000-0005-0000-0000-0000E5080000}"/>
    <cellStyle name="Note 5 2 2 5 2 3" xfId="1420" xr:uid="{00000000-0005-0000-0000-0000E6080000}"/>
    <cellStyle name="Note 5 2 2 5 2 4" xfId="1876" xr:uid="{00000000-0005-0000-0000-0000E7080000}"/>
    <cellStyle name="Note 5 2 2 5 3" xfId="905" xr:uid="{00000000-0005-0000-0000-0000E8080000}"/>
    <cellStyle name="Note 5 2 2 5 3 2" xfId="1614" xr:uid="{00000000-0005-0000-0000-0000E9080000}"/>
    <cellStyle name="Note 5 2 2 5 3 3" xfId="2030" xr:uid="{00000000-0005-0000-0000-0000EA080000}"/>
    <cellStyle name="Note 5 2 2 5 4" xfId="1289" xr:uid="{00000000-0005-0000-0000-0000EB080000}"/>
    <cellStyle name="Note 5 2 2 5 5" xfId="1492" xr:uid="{00000000-0005-0000-0000-0000EC080000}"/>
    <cellStyle name="Note 5 2 2 6" xfId="606" xr:uid="{00000000-0005-0000-0000-0000ED080000}"/>
    <cellStyle name="Note 5 2 2 6 2" xfId="985" xr:uid="{00000000-0005-0000-0000-0000EE080000}"/>
    <cellStyle name="Note 5 2 2 6 2 2" xfId="1694" xr:uid="{00000000-0005-0000-0000-0000EF080000}"/>
    <cellStyle name="Note 5 2 2 6 2 3" xfId="2110" xr:uid="{00000000-0005-0000-0000-0000F0080000}"/>
    <cellStyle name="Note 5 2 2 6 3" xfId="1388" xr:uid="{00000000-0005-0000-0000-0000F1080000}"/>
    <cellStyle name="Note 5 2 2 6 4" xfId="1844" xr:uid="{00000000-0005-0000-0000-0000F2080000}"/>
    <cellStyle name="Note 5 2 2 7" xfId="864" xr:uid="{00000000-0005-0000-0000-0000F3080000}"/>
    <cellStyle name="Note 5 2 2 7 2" xfId="1573" xr:uid="{00000000-0005-0000-0000-0000F4080000}"/>
    <cellStyle name="Note 5 2 2 7 3" xfId="1989" xr:uid="{00000000-0005-0000-0000-0000F5080000}"/>
    <cellStyle name="Note 5 2 2 8" xfId="1223" xr:uid="{00000000-0005-0000-0000-0000F6080000}"/>
    <cellStyle name="Note 5 2 2 9" xfId="1539" xr:uid="{00000000-0005-0000-0000-0000F7080000}"/>
    <cellStyle name="Note 5 2 3" xfId="437" xr:uid="{00000000-0005-0000-0000-0000F8080000}"/>
    <cellStyle name="Note 5 2 3 2" xfId="503" xr:uid="{00000000-0005-0000-0000-0000F9080000}"/>
    <cellStyle name="Note 5 2 3 2 2" xfId="669" xr:uid="{00000000-0005-0000-0000-0000FA080000}"/>
    <cellStyle name="Note 5 2 3 2 2 2" xfId="1047" xr:uid="{00000000-0005-0000-0000-0000FB080000}"/>
    <cellStyle name="Note 5 2 3 2 2 2 2" xfId="1756" xr:uid="{00000000-0005-0000-0000-0000FC080000}"/>
    <cellStyle name="Note 5 2 3 2 2 2 3" xfId="2172" xr:uid="{00000000-0005-0000-0000-0000FD080000}"/>
    <cellStyle name="Note 5 2 3 2 2 3" xfId="1450" xr:uid="{00000000-0005-0000-0000-0000FE080000}"/>
    <cellStyle name="Note 5 2 3 2 2 4" xfId="1906" xr:uid="{00000000-0005-0000-0000-0000FF080000}"/>
    <cellStyle name="Note 5 2 3 2 3" xfId="935" xr:uid="{00000000-0005-0000-0000-000000090000}"/>
    <cellStyle name="Note 5 2 3 2 3 2" xfId="1644" xr:uid="{00000000-0005-0000-0000-000001090000}"/>
    <cellStyle name="Note 5 2 3 2 3 3" xfId="2060" xr:uid="{00000000-0005-0000-0000-000002090000}"/>
    <cellStyle name="Note 5 2 3 2 4" xfId="1319" xr:uid="{00000000-0005-0000-0000-000003090000}"/>
    <cellStyle name="Note 5 2 3 2 5" xfId="1486" xr:uid="{00000000-0005-0000-0000-000004090000}"/>
    <cellStyle name="Note 5 2 3 3" xfId="520" xr:uid="{00000000-0005-0000-0000-000005090000}"/>
    <cellStyle name="Note 5 2 3 3 2" xfId="686" xr:uid="{00000000-0005-0000-0000-000006090000}"/>
    <cellStyle name="Note 5 2 3 3 2 2" xfId="1064" xr:uid="{00000000-0005-0000-0000-000007090000}"/>
    <cellStyle name="Note 5 2 3 3 2 2 2" xfId="1773" xr:uid="{00000000-0005-0000-0000-000008090000}"/>
    <cellStyle name="Note 5 2 3 3 2 2 3" xfId="2189" xr:uid="{00000000-0005-0000-0000-000009090000}"/>
    <cellStyle name="Note 5 2 3 3 2 3" xfId="1467" xr:uid="{00000000-0005-0000-0000-00000A090000}"/>
    <cellStyle name="Note 5 2 3 3 2 4" xfId="1923" xr:uid="{00000000-0005-0000-0000-00000B090000}"/>
    <cellStyle name="Note 5 2 3 3 3" xfId="952" xr:uid="{00000000-0005-0000-0000-00000C090000}"/>
    <cellStyle name="Note 5 2 3 3 3 2" xfId="1661" xr:uid="{00000000-0005-0000-0000-00000D090000}"/>
    <cellStyle name="Note 5 2 3 3 3 3" xfId="2077" xr:uid="{00000000-0005-0000-0000-00000E090000}"/>
    <cellStyle name="Note 5 2 3 3 4" xfId="1336" xr:uid="{00000000-0005-0000-0000-00000F090000}"/>
    <cellStyle name="Note 5 2 3 3 5" xfId="1167" xr:uid="{00000000-0005-0000-0000-000010090000}"/>
    <cellStyle name="Note 5 2 3 4" xfId="531" xr:uid="{00000000-0005-0000-0000-000011090000}"/>
    <cellStyle name="Note 5 2 3 4 2" xfId="697" xr:uid="{00000000-0005-0000-0000-000012090000}"/>
    <cellStyle name="Note 5 2 3 4 2 2" xfId="1075" xr:uid="{00000000-0005-0000-0000-000013090000}"/>
    <cellStyle name="Note 5 2 3 4 2 2 2" xfId="1784" xr:uid="{00000000-0005-0000-0000-000014090000}"/>
    <cellStyle name="Note 5 2 3 4 2 2 3" xfId="2200" xr:uid="{00000000-0005-0000-0000-000015090000}"/>
    <cellStyle name="Note 5 2 3 4 2 3" xfId="1478" xr:uid="{00000000-0005-0000-0000-000016090000}"/>
    <cellStyle name="Note 5 2 3 4 2 4" xfId="1934" xr:uid="{00000000-0005-0000-0000-000017090000}"/>
    <cellStyle name="Note 5 2 3 4 3" xfId="963" xr:uid="{00000000-0005-0000-0000-000018090000}"/>
    <cellStyle name="Note 5 2 3 4 3 2" xfId="1672" xr:uid="{00000000-0005-0000-0000-000019090000}"/>
    <cellStyle name="Note 5 2 3 4 3 3" xfId="2088" xr:uid="{00000000-0005-0000-0000-00001A090000}"/>
    <cellStyle name="Note 5 2 3 4 4" xfId="1347" xr:uid="{00000000-0005-0000-0000-00001B090000}"/>
    <cellStyle name="Note 5 2 3 4 5" xfId="1236" xr:uid="{00000000-0005-0000-0000-00001C090000}"/>
    <cellStyle name="Note 5 2 3 5" xfId="615" xr:uid="{00000000-0005-0000-0000-00001D090000}"/>
    <cellStyle name="Note 5 2 3 5 2" xfId="994" xr:uid="{00000000-0005-0000-0000-00001E090000}"/>
    <cellStyle name="Note 5 2 3 5 2 2" xfId="1703" xr:uid="{00000000-0005-0000-0000-00001F090000}"/>
    <cellStyle name="Note 5 2 3 5 2 3" xfId="2119" xr:uid="{00000000-0005-0000-0000-000020090000}"/>
    <cellStyle name="Note 5 2 3 5 3" xfId="1397" xr:uid="{00000000-0005-0000-0000-000021090000}"/>
    <cellStyle name="Note 5 2 3 5 4" xfId="1853" xr:uid="{00000000-0005-0000-0000-000022090000}"/>
    <cellStyle name="Note 5 2 3 6" xfId="875" xr:uid="{00000000-0005-0000-0000-000023090000}"/>
    <cellStyle name="Note 5 2 3 6 2" xfId="1584" xr:uid="{00000000-0005-0000-0000-000024090000}"/>
    <cellStyle name="Note 5 2 3 6 3" xfId="2000" xr:uid="{00000000-0005-0000-0000-000025090000}"/>
    <cellStyle name="Note 5 2 3 7" xfId="1255" xr:uid="{00000000-0005-0000-0000-000026090000}"/>
    <cellStyle name="Note 5 2 3 8" xfId="1184" xr:uid="{00000000-0005-0000-0000-000027090000}"/>
    <cellStyle name="Note 5 2 4" xfId="460" xr:uid="{00000000-0005-0000-0000-000028090000}"/>
    <cellStyle name="Note 5 2 4 2" xfId="896" xr:uid="{00000000-0005-0000-0000-000029090000}"/>
    <cellStyle name="Note 5 2 4 2 2" xfId="1605" xr:uid="{00000000-0005-0000-0000-00002A090000}"/>
    <cellStyle name="Note 5 2 4 2 3" xfId="2021" xr:uid="{00000000-0005-0000-0000-00002B090000}"/>
    <cellStyle name="Note 5 2 4 3" xfId="1277" xr:uid="{00000000-0005-0000-0000-00002C090000}"/>
    <cellStyle name="Note 5 2 4 4" xfId="1226" xr:uid="{00000000-0005-0000-0000-00002D090000}"/>
    <cellStyle name="Note 5 2 5" xfId="595" xr:uid="{00000000-0005-0000-0000-00002E090000}"/>
    <cellStyle name="Note 5 2 5 2" xfId="974" xr:uid="{00000000-0005-0000-0000-00002F090000}"/>
    <cellStyle name="Note 5 2 5 2 2" xfId="1683" xr:uid="{00000000-0005-0000-0000-000030090000}"/>
    <cellStyle name="Note 5 2 5 2 3" xfId="2099" xr:uid="{00000000-0005-0000-0000-000031090000}"/>
    <cellStyle name="Note 5 2 5 3" xfId="1377" xr:uid="{00000000-0005-0000-0000-000032090000}"/>
    <cellStyle name="Note 5 2 5 4" xfId="1833" xr:uid="{00000000-0005-0000-0000-000033090000}"/>
    <cellStyle name="Note 5 2 6" xfId="754" xr:uid="{00000000-0005-0000-0000-000034090000}"/>
    <cellStyle name="Note 5 2 6 2" xfId="1087" xr:uid="{00000000-0005-0000-0000-000035090000}"/>
    <cellStyle name="Note 5 2 6 2 2" xfId="1795" xr:uid="{00000000-0005-0000-0000-000036090000}"/>
    <cellStyle name="Note 5 2 6 2 3" xfId="2211" xr:uid="{00000000-0005-0000-0000-000037090000}"/>
    <cellStyle name="Note 5 2 6 3" xfId="1507" xr:uid="{00000000-0005-0000-0000-000038090000}"/>
    <cellStyle name="Note 5 2 6 4" xfId="1945" xr:uid="{00000000-0005-0000-0000-000039090000}"/>
    <cellStyle name="Note 5 2 7" xfId="768" xr:uid="{00000000-0005-0000-0000-00003A090000}"/>
    <cellStyle name="Note 5 2 7 2" xfId="1098" xr:uid="{00000000-0005-0000-0000-00003B090000}"/>
    <cellStyle name="Note 5 2 7 2 2" xfId="1806" xr:uid="{00000000-0005-0000-0000-00003C090000}"/>
    <cellStyle name="Note 5 2 7 2 3" xfId="2222" xr:uid="{00000000-0005-0000-0000-00003D090000}"/>
    <cellStyle name="Note 5 2 7 3" xfId="1518" xr:uid="{00000000-0005-0000-0000-00003E090000}"/>
    <cellStyle name="Note 5 2 7 4" xfId="1956" xr:uid="{00000000-0005-0000-0000-00003F090000}"/>
    <cellStyle name="Note 5 2 8" xfId="840" xr:uid="{00000000-0005-0000-0000-000040090000}"/>
    <cellStyle name="Note 5 2 8 2" xfId="1110" xr:uid="{00000000-0005-0000-0000-000041090000}"/>
    <cellStyle name="Note 5 2 8 2 2" xfId="1817" xr:uid="{00000000-0005-0000-0000-000042090000}"/>
    <cellStyle name="Note 5 2 8 2 3" xfId="2233" xr:uid="{00000000-0005-0000-0000-000043090000}"/>
    <cellStyle name="Note 5 2 8 3" xfId="1551" xr:uid="{00000000-0005-0000-0000-000044090000}"/>
    <cellStyle name="Note 5 2 8 4" xfId="1967" xr:uid="{00000000-0005-0000-0000-000045090000}"/>
    <cellStyle name="Note 5 2 9" xfId="851" xr:uid="{00000000-0005-0000-0000-000046090000}"/>
    <cellStyle name="Note 5 2 9 2" xfId="1560" xr:uid="{00000000-0005-0000-0000-000047090000}"/>
    <cellStyle name="Note 5 2 9 3" xfId="1976" xr:uid="{00000000-0005-0000-0000-000048090000}"/>
    <cellStyle name="Note 5 3" xfId="367" xr:uid="{00000000-0005-0000-0000-000049090000}"/>
    <cellStyle name="Note 5 3 2" xfId="484" xr:uid="{00000000-0005-0000-0000-00004A090000}"/>
    <cellStyle name="Note 5 3 2 2" xfId="650" xr:uid="{00000000-0005-0000-0000-00004B090000}"/>
    <cellStyle name="Note 5 3 2 2 2" xfId="1028" xr:uid="{00000000-0005-0000-0000-00004C090000}"/>
    <cellStyle name="Note 5 3 2 2 2 2" xfId="1737" xr:uid="{00000000-0005-0000-0000-00004D090000}"/>
    <cellStyle name="Note 5 3 2 2 2 3" xfId="2153" xr:uid="{00000000-0005-0000-0000-00004E090000}"/>
    <cellStyle name="Note 5 3 2 2 3" xfId="1431" xr:uid="{00000000-0005-0000-0000-00004F090000}"/>
    <cellStyle name="Note 5 3 2 2 4" xfId="1887" xr:uid="{00000000-0005-0000-0000-000050090000}"/>
    <cellStyle name="Note 5 3 2 3" xfId="916" xr:uid="{00000000-0005-0000-0000-000051090000}"/>
    <cellStyle name="Note 5 3 2 3 2" xfId="1625" xr:uid="{00000000-0005-0000-0000-000052090000}"/>
    <cellStyle name="Note 5 3 2 3 3" xfId="2041" xr:uid="{00000000-0005-0000-0000-000053090000}"/>
    <cellStyle name="Note 5 3 2 4" xfId="1300" xr:uid="{00000000-0005-0000-0000-000054090000}"/>
    <cellStyle name="Note 5 3 2 5" xfId="1359" xr:uid="{00000000-0005-0000-0000-000055090000}"/>
    <cellStyle name="Note 5 3 3" xfId="492" xr:uid="{00000000-0005-0000-0000-000056090000}"/>
    <cellStyle name="Note 5 3 3 2" xfId="658" xr:uid="{00000000-0005-0000-0000-000057090000}"/>
    <cellStyle name="Note 5 3 3 2 2" xfId="1036" xr:uid="{00000000-0005-0000-0000-000058090000}"/>
    <cellStyle name="Note 5 3 3 2 2 2" xfId="1745" xr:uid="{00000000-0005-0000-0000-000059090000}"/>
    <cellStyle name="Note 5 3 3 2 2 3" xfId="2161" xr:uid="{00000000-0005-0000-0000-00005A090000}"/>
    <cellStyle name="Note 5 3 3 2 3" xfId="1439" xr:uid="{00000000-0005-0000-0000-00005B090000}"/>
    <cellStyle name="Note 5 3 3 2 4" xfId="1895" xr:uid="{00000000-0005-0000-0000-00005C090000}"/>
    <cellStyle name="Note 5 3 3 3" xfId="924" xr:uid="{00000000-0005-0000-0000-00005D090000}"/>
    <cellStyle name="Note 5 3 3 3 2" xfId="1633" xr:uid="{00000000-0005-0000-0000-00005E090000}"/>
    <cellStyle name="Note 5 3 3 3 3" xfId="2049" xr:uid="{00000000-0005-0000-0000-00005F090000}"/>
    <cellStyle name="Note 5 3 3 4" xfId="1308" xr:uid="{00000000-0005-0000-0000-000060090000}"/>
    <cellStyle name="Note 5 3 3 5" xfId="1530" xr:uid="{00000000-0005-0000-0000-000061090000}"/>
    <cellStyle name="Note 5 3 4" xfId="464" xr:uid="{00000000-0005-0000-0000-000062090000}"/>
    <cellStyle name="Note 5 3 4 2" xfId="633" xr:uid="{00000000-0005-0000-0000-000063090000}"/>
    <cellStyle name="Note 5 3 4 2 2" xfId="1011" xr:uid="{00000000-0005-0000-0000-000064090000}"/>
    <cellStyle name="Note 5 3 4 2 2 2" xfId="1720" xr:uid="{00000000-0005-0000-0000-000065090000}"/>
    <cellStyle name="Note 5 3 4 2 2 3" xfId="2136" xr:uid="{00000000-0005-0000-0000-000066090000}"/>
    <cellStyle name="Note 5 3 4 2 3" xfId="1414" xr:uid="{00000000-0005-0000-0000-000067090000}"/>
    <cellStyle name="Note 5 3 4 2 4" xfId="1870" xr:uid="{00000000-0005-0000-0000-000068090000}"/>
    <cellStyle name="Note 5 3 4 3" xfId="899" xr:uid="{00000000-0005-0000-0000-000069090000}"/>
    <cellStyle name="Note 5 3 4 3 2" xfId="1608" xr:uid="{00000000-0005-0000-0000-00006A090000}"/>
    <cellStyle name="Note 5 3 4 3 3" xfId="2024" xr:uid="{00000000-0005-0000-0000-00006B090000}"/>
    <cellStyle name="Note 5 3 4 4" xfId="1280" xr:uid="{00000000-0005-0000-0000-00006C090000}"/>
    <cellStyle name="Note 5 3 4 5" xfId="1362" xr:uid="{00000000-0005-0000-0000-00006D090000}"/>
    <cellStyle name="Note 5 3 5" xfId="508" xr:uid="{00000000-0005-0000-0000-00006E090000}"/>
    <cellStyle name="Note 5 3 5 2" xfId="674" xr:uid="{00000000-0005-0000-0000-00006F090000}"/>
    <cellStyle name="Note 5 3 5 2 2" xfId="1052" xr:uid="{00000000-0005-0000-0000-000070090000}"/>
    <cellStyle name="Note 5 3 5 2 2 2" xfId="1761" xr:uid="{00000000-0005-0000-0000-000071090000}"/>
    <cellStyle name="Note 5 3 5 2 2 3" xfId="2177" xr:uid="{00000000-0005-0000-0000-000072090000}"/>
    <cellStyle name="Note 5 3 5 2 3" xfId="1455" xr:uid="{00000000-0005-0000-0000-000073090000}"/>
    <cellStyle name="Note 5 3 5 2 4" xfId="1911" xr:uid="{00000000-0005-0000-0000-000074090000}"/>
    <cellStyle name="Note 5 3 5 3" xfId="940" xr:uid="{00000000-0005-0000-0000-000075090000}"/>
    <cellStyle name="Note 5 3 5 3 2" xfId="1649" xr:uid="{00000000-0005-0000-0000-000076090000}"/>
    <cellStyle name="Note 5 3 5 3 3" xfId="2065" xr:uid="{00000000-0005-0000-0000-000077090000}"/>
    <cellStyle name="Note 5 3 5 4" xfId="1324" xr:uid="{00000000-0005-0000-0000-000078090000}"/>
    <cellStyle name="Note 5 3 5 5" xfId="1485" xr:uid="{00000000-0005-0000-0000-000079090000}"/>
    <cellStyle name="Note 5 3 6" xfId="605" xr:uid="{00000000-0005-0000-0000-00007A090000}"/>
    <cellStyle name="Note 5 3 6 2" xfId="984" xr:uid="{00000000-0005-0000-0000-00007B090000}"/>
    <cellStyle name="Note 5 3 6 2 2" xfId="1693" xr:uid="{00000000-0005-0000-0000-00007C090000}"/>
    <cellStyle name="Note 5 3 6 2 3" xfId="2109" xr:uid="{00000000-0005-0000-0000-00007D090000}"/>
    <cellStyle name="Note 5 3 6 3" xfId="1387" xr:uid="{00000000-0005-0000-0000-00007E090000}"/>
    <cellStyle name="Note 5 3 6 4" xfId="1843" xr:uid="{00000000-0005-0000-0000-00007F090000}"/>
    <cellStyle name="Note 5 3 7" xfId="861" xr:uid="{00000000-0005-0000-0000-000080090000}"/>
    <cellStyle name="Note 5 3 7 2" xfId="1570" xr:uid="{00000000-0005-0000-0000-000081090000}"/>
    <cellStyle name="Note 5 3 7 3" xfId="1986" xr:uid="{00000000-0005-0000-0000-000082090000}"/>
    <cellStyle name="Note 5 3 8" xfId="1220" xr:uid="{00000000-0005-0000-0000-000083090000}"/>
    <cellStyle name="Note 5 3 9" xfId="1540" xr:uid="{00000000-0005-0000-0000-000084090000}"/>
    <cellStyle name="Note 5 4" xfId="434" xr:uid="{00000000-0005-0000-0000-000085090000}"/>
    <cellStyle name="Note 5 4 2" xfId="500" xr:uid="{00000000-0005-0000-0000-000086090000}"/>
    <cellStyle name="Note 5 4 2 2" xfId="666" xr:uid="{00000000-0005-0000-0000-000087090000}"/>
    <cellStyle name="Note 5 4 2 2 2" xfId="1044" xr:uid="{00000000-0005-0000-0000-000088090000}"/>
    <cellStyle name="Note 5 4 2 2 2 2" xfId="1753" xr:uid="{00000000-0005-0000-0000-000089090000}"/>
    <cellStyle name="Note 5 4 2 2 2 3" xfId="2169" xr:uid="{00000000-0005-0000-0000-00008A090000}"/>
    <cellStyle name="Note 5 4 2 2 3" xfId="1447" xr:uid="{00000000-0005-0000-0000-00008B090000}"/>
    <cellStyle name="Note 5 4 2 2 4" xfId="1903" xr:uid="{00000000-0005-0000-0000-00008C090000}"/>
    <cellStyle name="Note 5 4 2 3" xfId="932" xr:uid="{00000000-0005-0000-0000-00008D090000}"/>
    <cellStyle name="Note 5 4 2 3 2" xfId="1641" xr:uid="{00000000-0005-0000-0000-00008E090000}"/>
    <cellStyle name="Note 5 4 2 3 3" xfId="2057" xr:uid="{00000000-0005-0000-0000-00008F090000}"/>
    <cellStyle name="Note 5 4 2 4" xfId="1316" xr:uid="{00000000-0005-0000-0000-000090090000}"/>
    <cellStyle name="Note 5 4 2 5" xfId="1171" xr:uid="{00000000-0005-0000-0000-000091090000}"/>
    <cellStyle name="Note 5 4 3" xfId="517" xr:uid="{00000000-0005-0000-0000-000092090000}"/>
    <cellStyle name="Note 5 4 3 2" xfId="683" xr:uid="{00000000-0005-0000-0000-000093090000}"/>
    <cellStyle name="Note 5 4 3 2 2" xfId="1061" xr:uid="{00000000-0005-0000-0000-000094090000}"/>
    <cellStyle name="Note 5 4 3 2 2 2" xfId="1770" xr:uid="{00000000-0005-0000-0000-000095090000}"/>
    <cellStyle name="Note 5 4 3 2 2 3" xfId="2186" xr:uid="{00000000-0005-0000-0000-000096090000}"/>
    <cellStyle name="Note 5 4 3 2 3" xfId="1464" xr:uid="{00000000-0005-0000-0000-000097090000}"/>
    <cellStyle name="Note 5 4 3 2 4" xfId="1920" xr:uid="{00000000-0005-0000-0000-000098090000}"/>
    <cellStyle name="Note 5 4 3 3" xfId="949" xr:uid="{00000000-0005-0000-0000-000099090000}"/>
    <cellStyle name="Note 5 4 3 3 2" xfId="1658" xr:uid="{00000000-0005-0000-0000-00009A090000}"/>
    <cellStyle name="Note 5 4 3 3 3" xfId="2074" xr:uid="{00000000-0005-0000-0000-00009B090000}"/>
    <cellStyle name="Note 5 4 3 4" xfId="1333" xr:uid="{00000000-0005-0000-0000-00009C090000}"/>
    <cellStyle name="Note 5 4 3 5" xfId="1525" xr:uid="{00000000-0005-0000-0000-00009D090000}"/>
    <cellStyle name="Note 5 4 4" xfId="528" xr:uid="{00000000-0005-0000-0000-00009E090000}"/>
    <cellStyle name="Note 5 4 4 2" xfId="694" xr:uid="{00000000-0005-0000-0000-00009F090000}"/>
    <cellStyle name="Note 5 4 4 2 2" xfId="1072" xr:uid="{00000000-0005-0000-0000-0000A0090000}"/>
    <cellStyle name="Note 5 4 4 2 2 2" xfId="1781" xr:uid="{00000000-0005-0000-0000-0000A1090000}"/>
    <cellStyle name="Note 5 4 4 2 2 3" xfId="2197" xr:uid="{00000000-0005-0000-0000-0000A2090000}"/>
    <cellStyle name="Note 5 4 4 2 3" xfId="1475" xr:uid="{00000000-0005-0000-0000-0000A3090000}"/>
    <cellStyle name="Note 5 4 4 2 4" xfId="1931" xr:uid="{00000000-0005-0000-0000-0000A4090000}"/>
    <cellStyle name="Note 5 4 4 3" xfId="960" xr:uid="{00000000-0005-0000-0000-0000A5090000}"/>
    <cellStyle name="Note 5 4 4 3 2" xfId="1669" xr:uid="{00000000-0005-0000-0000-0000A6090000}"/>
    <cellStyle name="Note 5 4 4 3 3" xfId="2085" xr:uid="{00000000-0005-0000-0000-0000A7090000}"/>
    <cellStyle name="Note 5 4 4 4" xfId="1344" xr:uid="{00000000-0005-0000-0000-0000A8090000}"/>
    <cellStyle name="Note 5 4 4 5" xfId="1481" xr:uid="{00000000-0005-0000-0000-0000A9090000}"/>
    <cellStyle name="Note 5 4 5" xfId="614" xr:uid="{00000000-0005-0000-0000-0000AA090000}"/>
    <cellStyle name="Note 5 4 5 2" xfId="993" xr:uid="{00000000-0005-0000-0000-0000AB090000}"/>
    <cellStyle name="Note 5 4 5 2 2" xfId="1702" xr:uid="{00000000-0005-0000-0000-0000AC090000}"/>
    <cellStyle name="Note 5 4 5 2 3" xfId="2118" xr:uid="{00000000-0005-0000-0000-0000AD090000}"/>
    <cellStyle name="Note 5 4 5 3" xfId="1396" xr:uid="{00000000-0005-0000-0000-0000AE090000}"/>
    <cellStyle name="Note 5 4 5 4" xfId="1852" xr:uid="{00000000-0005-0000-0000-0000AF090000}"/>
    <cellStyle name="Note 5 4 6" xfId="872" xr:uid="{00000000-0005-0000-0000-0000B0090000}"/>
    <cellStyle name="Note 5 4 6 2" xfId="1581" xr:uid="{00000000-0005-0000-0000-0000B1090000}"/>
    <cellStyle name="Note 5 4 6 3" xfId="1997" xr:uid="{00000000-0005-0000-0000-0000B2090000}"/>
    <cellStyle name="Note 5 4 7" xfId="1252" xr:uid="{00000000-0005-0000-0000-0000B3090000}"/>
    <cellStyle name="Note 5 4 8" xfId="1212" xr:uid="{00000000-0005-0000-0000-0000B4090000}"/>
    <cellStyle name="Note 5 5" xfId="457" xr:uid="{00000000-0005-0000-0000-0000B5090000}"/>
    <cellStyle name="Note 5 5 2" xfId="893" xr:uid="{00000000-0005-0000-0000-0000B6090000}"/>
    <cellStyle name="Note 5 5 2 2" xfId="1602" xr:uid="{00000000-0005-0000-0000-0000B7090000}"/>
    <cellStyle name="Note 5 5 2 3" xfId="2018" xr:uid="{00000000-0005-0000-0000-0000B8090000}"/>
    <cellStyle name="Note 5 5 3" xfId="1274" xr:uid="{00000000-0005-0000-0000-0000B9090000}"/>
    <cellStyle name="Note 5 5 4" xfId="1495" xr:uid="{00000000-0005-0000-0000-0000BA090000}"/>
    <cellStyle name="Note 5 6" xfId="588" xr:uid="{00000000-0005-0000-0000-0000BB090000}"/>
    <cellStyle name="Note 5 6 2" xfId="971" xr:uid="{00000000-0005-0000-0000-0000BC090000}"/>
    <cellStyle name="Note 5 6 2 2" xfId="1680" xr:uid="{00000000-0005-0000-0000-0000BD090000}"/>
    <cellStyle name="Note 5 6 2 3" xfId="2096" xr:uid="{00000000-0005-0000-0000-0000BE090000}"/>
    <cellStyle name="Note 5 6 3" xfId="1374" xr:uid="{00000000-0005-0000-0000-0000BF090000}"/>
    <cellStyle name="Note 5 6 4" xfId="1830" xr:uid="{00000000-0005-0000-0000-0000C0090000}"/>
    <cellStyle name="Note 5 7" xfId="747" xr:uid="{00000000-0005-0000-0000-0000C1090000}"/>
    <cellStyle name="Note 5 7 2" xfId="1084" xr:uid="{00000000-0005-0000-0000-0000C2090000}"/>
    <cellStyle name="Note 5 7 2 2" xfId="1792" xr:uid="{00000000-0005-0000-0000-0000C3090000}"/>
    <cellStyle name="Note 5 7 2 3" xfId="2208" xr:uid="{00000000-0005-0000-0000-0000C4090000}"/>
    <cellStyle name="Note 5 7 3" xfId="1504" xr:uid="{00000000-0005-0000-0000-0000C5090000}"/>
    <cellStyle name="Note 5 7 4" xfId="1942" xr:uid="{00000000-0005-0000-0000-0000C6090000}"/>
    <cellStyle name="Note 5 8" xfId="764" xr:uid="{00000000-0005-0000-0000-0000C7090000}"/>
    <cellStyle name="Note 5 8 2" xfId="1095" xr:uid="{00000000-0005-0000-0000-0000C8090000}"/>
    <cellStyle name="Note 5 8 2 2" xfId="1803" xr:uid="{00000000-0005-0000-0000-0000C9090000}"/>
    <cellStyle name="Note 5 8 2 3" xfId="2219" xr:uid="{00000000-0005-0000-0000-0000CA090000}"/>
    <cellStyle name="Note 5 8 3" xfId="1515" xr:uid="{00000000-0005-0000-0000-0000CB090000}"/>
    <cellStyle name="Note 5 8 4" xfId="1953" xr:uid="{00000000-0005-0000-0000-0000CC090000}"/>
    <cellStyle name="Note 5 9" xfId="833" xr:uid="{00000000-0005-0000-0000-0000CD090000}"/>
    <cellStyle name="Note 5 9 2" xfId="1107" xr:uid="{00000000-0005-0000-0000-0000CE090000}"/>
    <cellStyle name="Note 5 9 2 2" xfId="1814" xr:uid="{00000000-0005-0000-0000-0000CF090000}"/>
    <cellStyle name="Note 5 9 2 3" xfId="2230" xr:uid="{00000000-0005-0000-0000-0000D0090000}"/>
    <cellStyle name="Note 5 9 3" xfId="1548" xr:uid="{00000000-0005-0000-0000-0000D1090000}"/>
    <cellStyle name="Note 5 9 4" xfId="1964" xr:uid="{00000000-0005-0000-0000-0000D2090000}"/>
    <cellStyle name="Note 6" xfId="175" xr:uid="{00000000-0005-0000-0000-0000D3090000}"/>
    <cellStyle name="Note 6 2" xfId="217" xr:uid="{00000000-0005-0000-0000-0000D4090000}"/>
    <cellStyle name="Note 6 2 2" xfId="1820" xr:uid="{00000000-0005-0000-0000-0000D5090000}"/>
    <cellStyle name="Note 6 2 3" xfId="2340" xr:uid="{00000000-0005-0000-0000-0000D6090000}"/>
    <cellStyle name="Note 6 2 3 2" xfId="2560" xr:uid="{00000000-0005-0000-0000-0000D7090000}"/>
    <cellStyle name="Note 6 2 3 3" xfId="2762" xr:uid="{00000000-0005-0000-0000-0000D8090000}"/>
    <cellStyle name="Note 6 2 4" xfId="2434" xr:uid="{00000000-0005-0000-0000-0000D9090000}"/>
    <cellStyle name="Note 6 2 4 2" xfId="2636" xr:uid="{00000000-0005-0000-0000-0000DA090000}"/>
    <cellStyle name="Note 6 2 4 3" xfId="2838" xr:uid="{00000000-0005-0000-0000-0000DB090000}"/>
    <cellStyle name="Note 6 2 5" xfId="2482" xr:uid="{00000000-0005-0000-0000-0000DC090000}"/>
    <cellStyle name="Note 6 2 6" xfId="2684" xr:uid="{00000000-0005-0000-0000-0000DD090000}"/>
    <cellStyle name="Note 6 2 7" xfId="2911" xr:uid="{00000000-0005-0000-0000-0000DE090000}"/>
    <cellStyle name="Note 6 3" xfId="2236" xr:uid="{00000000-0005-0000-0000-0000DF090000}"/>
    <cellStyle name="Note 6 4" xfId="1116" xr:uid="{00000000-0005-0000-0000-0000E0090000}"/>
    <cellStyle name="Note 6 5" xfId="2312" xr:uid="{00000000-0005-0000-0000-0000E1090000}"/>
    <cellStyle name="Note 6 5 2" xfId="2532" xr:uid="{00000000-0005-0000-0000-0000E2090000}"/>
    <cellStyle name="Note 6 5 3" xfId="2734" xr:uid="{00000000-0005-0000-0000-0000E3090000}"/>
    <cellStyle name="Note 6 6" xfId="2406" xr:uid="{00000000-0005-0000-0000-0000E4090000}"/>
    <cellStyle name="Note 6 6 2" xfId="2608" xr:uid="{00000000-0005-0000-0000-0000E5090000}"/>
    <cellStyle name="Note 6 6 3" xfId="2810" xr:uid="{00000000-0005-0000-0000-0000E6090000}"/>
    <cellStyle name="Note 6 7" xfId="2454" xr:uid="{00000000-0005-0000-0000-0000E7090000}"/>
    <cellStyle name="Note 6 8" xfId="2656" xr:uid="{00000000-0005-0000-0000-0000E8090000}"/>
    <cellStyle name="Note 6 9" xfId="2910" xr:uid="{00000000-0005-0000-0000-0000E9090000}"/>
    <cellStyle name="Note 7" xfId="203" xr:uid="{00000000-0005-0000-0000-0000EA090000}"/>
    <cellStyle name="Note 7 2" xfId="1156" xr:uid="{00000000-0005-0000-0000-0000EB090000}"/>
    <cellStyle name="Note 7 3" xfId="2326" xr:uid="{00000000-0005-0000-0000-0000EC090000}"/>
    <cellStyle name="Note 7 3 2" xfId="2546" xr:uid="{00000000-0005-0000-0000-0000ED090000}"/>
    <cellStyle name="Note 7 3 3" xfId="2748" xr:uid="{00000000-0005-0000-0000-0000EE090000}"/>
    <cellStyle name="Note 7 4" xfId="2420" xr:uid="{00000000-0005-0000-0000-0000EF090000}"/>
    <cellStyle name="Note 7 4 2" xfId="2622" xr:uid="{00000000-0005-0000-0000-0000F0090000}"/>
    <cellStyle name="Note 7 4 3" xfId="2824" xr:uid="{00000000-0005-0000-0000-0000F1090000}"/>
    <cellStyle name="Note 7 5" xfId="2468" xr:uid="{00000000-0005-0000-0000-0000F2090000}"/>
    <cellStyle name="Note 7 6" xfId="2670" xr:uid="{00000000-0005-0000-0000-0000F3090000}"/>
    <cellStyle name="Note 7 7" xfId="2912" xr:uid="{00000000-0005-0000-0000-0000F4090000}"/>
    <cellStyle name="Note 8" xfId="2240" xr:uid="{00000000-0005-0000-0000-0000F5090000}"/>
    <cellStyle name="Note 8 2" xfId="2361" xr:uid="{00000000-0005-0000-0000-0000F6090000}"/>
    <cellStyle name="Note 8 2 2" xfId="2580" xr:uid="{00000000-0005-0000-0000-0000F7090000}"/>
    <cellStyle name="Note 8 2 3" xfId="2782" xr:uid="{00000000-0005-0000-0000-0000F8090000}"/>
    <cellStyle name="Note 8 3" xfId="2502" xr:uid="{00000000-0005-0000-0000-0000F9090000}"/>
    <cellStyle name="Note 8 4" xfId="2704" xr:uid="{00000000-0005-0000-0000-0000FA090000}"/>
    <cellStyle name="Note 9" xfId="2254" xr:uid="{00000000-0005-0000-0000-0000FB090000}"/>
    <cellStyle name="Note 9 2" xfId="2392" xr:uid="{00000000-0005-0000-0000-0000FC090000}"/>
    <cellStyle name="Note 9 2 2" xfId="2594" xr:uid="{00000000-0005-0000-0000-0000FD090000}"/>
    <cellStyle name="Note 9 2 3" xfId="2796" xr:uid="{00000000-0005-0000-0000-0000FE090000}"/>
    <cellStyle name="Note 9 3" xfId="2516" xr:uid="{00000000-0005-0000-0000-0000FF090000}"/>
    <cellStyle name="Note 9 4" xfId="2718" xr:uid="{00000000-0005-0000-0000-0000000A0000}"/>
    <cellStyle name="Output" xfId="42" builtinId="21" customBuiltin="1"/>
    <cellStyle name="Output 2" xfId="148" xr:uid="{00000000-0005-0000-0000-0000020A0000}"/>
    <cellStyle name="Output 2 10" xfId="1145" xr:uid="{00000000-0005-0000-0000-0000030A0000}"/>
    <cellStyle name="Output 2 11" xfId="1126" xr:uid="{00000000-0005-0000-0000-0000040A0000}"/>
    <cellStyle name="Output 2 12" xfId="1202" xr:uid="{00000000-0005-0000-0000-0000050A0000}"/>
    <cellStyle name="Output 2 13" xfId="1521" xr:uid="{00000000-0005-0000-0000-0000060A0000}"/>
    <cellStyle name="Output 2 14" xfId="317" xr:uid="{00000000-0005-0000-0000-0000070A0000}"/>
    <cellStyle name="Output 2 2" xfId="368" xr:uid="{00000000-0005-0000-0000-0000080A0000}"/>
    <cellStyle name="Output 2 2 2" xfId="485" xr:uid="{00000000-0005-0000-0000-0000090A0000}"/>
    <cellStyle name="Output 2 2 2 2" xfId="651" xr:uid="{00000000-0005-0000-0000-00000A0A0000}"/>
    <cellStyle name="Output 2 2 2 2 2" xfId="1029" xr:uid="{00000000-0005-0000-0000-00000B0A0000}"/>
    <cellStyle name="Output 2 2 2 2 2 2" xfId="1738" xr:uid="{00000000-0005-0000-0000-00000C0A0000}"/>
    <cellStyle name="Output 2 2 2 2 2 3" xfId="2154" xr:uid="{00000000-0005-0000-0000-00000D0A0000}"/>
    <cellStyle name="Output 2 2 2 2 3" xfId="1432" xr:uid="{00000000-0005-0000-0000-00000E0A0000}"/>
    <cellStyle name="Output 2 2 2 2 4" xfId="1888" xr:uid="{00000000-0005-0000-0000-00000F0A0000}"/>
    <cellStyle name="Output 2 2 2 3" xfId="917" xr:uid="{00000000-0005-0000-0000-0000100A0000}"/>
    <cellStyle name="Output 2 2 2 3 2" xfId="1626" xr:uid="{00000000-0005-0000-0000-0000110A0000}"/>
    <cellStyle name="Output 2 2 2 3 3" xfId="2042" xr:uid="{00000000-0005-0000-0000-0000120A0000}"/>
    <cellStyle name="Output 2 2 2 4" xfId="1301" xr:uid="{00000000-0005-0000-0000-0000130A0000}"/>
    <cellStyle name="Output 2 2 2 5" xfId="1174" xr:uid="{00000000-0005-0000-0000-0000140A0000}"/>
    <cellStyle name="Output 2 2 3" xfId="441" xr:uid="{00000000-0005-0000-0000-0000150A0000}"/>
    <cellStyle name="Output 2 2 3 2" xfId="618" xr:uid="{00000000-0005-0000-0000-0000160A0000}"/>
    <cellStyle name="Output 2 2 3 2 2" xfId="996" xr:uid="{00000000-0005-0000-0000-0000170A0000}"/>
    <cellStyle name="Output 2 2 3 2 2 2" xfId="1705" xr:uid="{00000000-0005-0000-0000-0000180A0000}"/>
    <cellStyle name="Output 2 2 3 2 2 3" xfId="2121" xr:uid="{00000000-0005-0000-0000-0000190A0000}"/>
    <cellStyle name="Output 2 2 3 2 3" xfId="1399" xr:uid="{00000000-0005-0000-0000-00001A0A0000}"/>
    <cellStyle name="Output 2 2 3 2 4" xfId="1855" xr:uid="{00000000-0005-0000-0000-00001B0A0000}"/>
    <cellStyle name="Output 2 2 3 3" xfId="877" xr:uid="{00000000-0005-0000-0000-00001C0A0000}"/>
    <cellStyle name="Output 2 2 3 3 2" xfId="1586" xr:uid="{00000000-0005-0000-0000-00001D0A0000}"/>
    <cellStyle name="Output 2 2 3 3 3" xfId="2002" xr:uid="{00000000-0005-0000-0000-00001E0A0000}"/>
    <cellStyle name="Output 2 2 3 4" xfId="1258" xr:uid="{00000000-0005-0000-0000-00001F0A0000}"/>
    <cellStyle name="Output 2 2 3 5" xfId="1348" xr:uid="{00000000-0005-0000-0000-0000200A0000}"/>
    <cellStyle name="Output 2 2 4" xfId="444" xr:uid="{00000000-0005-0000-0000-0000210A0000}"/>
    <cellStyle name="Output 2 2 4 2" xfId="621" xr:uid="{00000000-0005-0000-0000-0000220A0000}"/>
    <cellStyle name="Output 2 2 4 2 2" xfId="999" xr:uid="{00000000-0005-0000-0000-0000230A0000}"/>
    <cellStyle name="Output 2 2 4 2 2 2" xfId="1708" xr:uid="{00000000-0005-0000-0000-0000240A0000}"/>
    <cellStyle name="Output 2 2 4 2 2 3" xfId="2124" xr:uid="{00000000-0005-0000-0000-0000250A0000}"/>
    <cellStyle name="Output 2 2 4 2 3" xfId="1402" xr:uid="{00000000-0005-0000-0000-0000260A0000}"/>
    <cellStyle name="Output 2 2 4 2 4" xfId="1858" xr:uid="{00000000-0005-0000-0000-0000270A0000}"/>
    <cellStyle name="Output 2 2 4 3" xfId="880" xr:uid="{00000000-0005-0000-0000-0000280A0000}"/>
    <cellStyle name="Output 2 2 4 3 2" xfId="1589" xr:uid="{00000000-0005-0000-0000-0000290A0000}"/>
    <cellStyle name="Output 2 2 4 3 3" xfId="2005" xr:uid="{00000000-0005-0000-0000-00002A0A0000}"/>
    <cellStyle name="Output 2 2 4 4" xfId="1261" xr:uid="{00000000-0005-0000-0000-00002B0A0000}"/>
    <cellStyle name="Output 2 2 4 5" xfId="1286" xr:uid="{00000000-0005-0000-0000-00002C0A0000}"/>
    <cellStyle name="Output 2 2 5" xfId="474" xr:uid="{00000000-0005-0000-0000-00002D0A0000}"/>
    <cellStyle name="Output 2 2 5 2" xfId="640" xr:uid="{00000000-0005-0000-0000-00002E0A0000}"/>
    <cellStyle name="Output 2 2 5 2 2" xfId="1018" xr:uid="{00000000-0005-0000-0000-00002F0A0000}"/>
    <cellStyle name="Output 2 2 5 2 2 2" xfId="1727" xr:uid="{00000000-0005-0000-0000-0000300A0000}"/>
    <cellStyle name="Output 2 2 5 2 2 3" xfId="2143" xr:uid="{00000000-0005-0000-0000-0000310A0000}"/>
    <cellStyle name="Output 2 2 5 2 3" xfId="1421" xr:uid="{00000000-0005-0000-0000-0000320A0000}"/>
    <cellStyle name="Output 2 2 5 2 4" xfId="1877" xr:uid="{00000000-0005-0000-0000-0000330A0000}"/>
    <cellStyle name="Output 2 2 5 3" xfId="906" xr:uid="{00000000-0005-0000-0000-0000340A0000}"/>
    <cellStyle name="Output 2 2 5 3 2" xfId="1615" xr:uid="{00000000-0005-0000-0000-0000350A0000}"/>
    <cellStyle name="Output 2 2 5 3 3" xfId="2031" xr:uid="{00000000-0005-0000-0000-0000360A0000}"/>
    <cellStyle name="Output 2 2 5 4" xfId="1290" xr:uid="{00000000-0005-0000-0000-0000370A0000}"/>
    <cellStyle name="Output 2 2 5 5" xfId="1361" xr:uid="{00000000-0005-0000-0000-0000380A0000}"/>
    <cellStyle name="Output 2 2 6" xfId="862" xr:uid="{00000000-0005-0000-0000-0000390A0000}"/>
    <cellStyle name="Output 2 2 6 2" xfId="1571" xr:uid="{00000000-0005-0000-0000-00003A0A0000}"/>
    <cellStyle name="Output 2 2 6 3" xfId="1987" xr:uid="{00000000-0005-0000-0000-00003B0A0000}"/>
    <cellStyle name="Output 2 2 7" xfId="1221" xr:uid="{00000000-0005-0000-0000-00003C0A0000}"/>
    <cellStyle name="Output 2 2 8" xfId="1496" xr:uid="{00000000-0005-0000-0000-00003D0A0000}"/>
    <cellStyle name="Output 2 3" xfId="435" xr:uid="{00000000-0005-0000-0000-00003E0A0000}"/>
    <cellStyle name="Output 2 3 2" xfId="501" xr:uid="{00000000-0005-0000-0000-00003F0A0000}"/>
    <cellStyle name="Output 2 3 2 2" xfId="667" xr:uid="{00000000-0005-0000-0000-0000400A0000}"/>
    <cellStyle name="Output 2 3 2 2 2" xfId="1045" xr:uid="{00000000-0005-0000-0000-0000410A0000}"/>
    <cellStyle name="Output 2 3 2 2 2 2" xfId="1754" xr:uid="{00000000-0005-0000-0000-0000420A0000}"/>
    <cellStyle name="Output 2 3 2 2 2 3" xfId="2170" xr:uid="{00000000-0005-0000-0000-0000430A0000}"/>
    <cellStyle name="Output 2 3 2 2 3" xfId="1448" xr:uid="{00000000-0005-0000-0000-0000440A0000}"/>
    <cellStyle name="Output 2 3 2 2 4" xfId="1904" xr:uid="{00000000-0005-0000-0000-0000450A0000}"/>
    <cellStyle name="Output 2 3 2 3" xfId="933" xr:uid="{00000000-0005-0000-0000-0000460A0000}"/>
    <cellStyle name="Output 2 3 2 3 2" xfId="1642" xr:uid="{00000000-0005-0000-0000-0000470A0000}"/>
    <cellStyle name="Output 2 3 2 3 3" xfId="2058" xr:uid="{00000000-0005-0000-0000-0000480A0000}"/>
    <cellStyle name="Output 2 3 2 4" xfId="1317" xr:uid="{00000000-0005-0000-0000-0000490A0000}"/>
    <cellStyle name="Output 2 3 2 5" xfId="1237" xr:uid="{00000000-0005-0000-0000-00004A0A0000}"/>
    <cellStyle name="Output 2 3 3" xfId="518" xr:uid="{00000000-0005-0000-0000-00004B0A0000}"/>
    <cellStyle name="Output 2 3 3 2" xfId="684" xr:uid="{00000000-0005-0000-0000-00004C0A0000}"/>
    <cellStyle name="Output 2 3 3 2 2" xfId="1062" xr:uid="{00000000-0005-0000-0000-00004D0A0000}"/>
    <cellStyle name="Output 2 3 3 2 2 2" xfId="1771" xr:uid="{00000000-0005-0000-0000-00004E0A0000}"/>
    <cellStyle name="Output 2 3 3 2 2 3" xfId="2187" xr:uid="{00000000-0005-0000-0000-00004F0A0000}"/>
    <cellStyle name="Output 2 3 3 2 3" xfId="1465" xr:uid="{00000000-0005-0000-0000-0000500A0000}"/>
    <cellStyle name="Output 2 3 3 2 4" xfId="1921" xr:uid="{00000000-0005-0000-0000-0000510A0000}"/>
    <cellStyle name="Output 2 3 3 3" xfId="950" xr:uid="{00000000-0005-0000-0000-0000520A0000}"/>
    <cellStyle name="Output 2 3 3 3 2" xfId="1659" xr:uid="{00000000-0005-0000-0000-0000530A0000}"/>
    <cellStyle name="Output 2 3 3 3 3" xfId="2075" xr:uid="{00000000-0005-0000-0000-0000540A0000}"/>
    <cellStyle name="Output 2 3 3 4" xfId="1334" xr:uid="{00000000-0005-0000-0000-0000550A0000}"/>
    <cellStyle name="Output 2 3 3 5" xfId="1483" xr:uid="{00000000-0005-0000-0000-0000560A0000}"/>
    <cellStyle name="Output 2 3 4" xfId="529" xr:uid="{00000000-0005-0000-0000-0000570A0000}"/>
    <cellStyle name="Output 2 3 4 2" xfId="695" xr:uid="{00000000-0005-0000-0000-0000580A0000}"/>
    <cellStyle name="Output 2 3 4 2 2" xfId="1073" xr:uid="{00000000-0005-0000-0000-0000590A0000}"/>
    <cellStyle name="Output 2 3 4 2 2 2" xfId="1782" xr:uid="{00000000-0005-0000-0000-00005A0A0000}"/>
    <cellStyle name="Output 2 3 4 2 2 3" xfId="2198" xr:uid="{00000000-0005-0000-0000-00005B0A0000}"/>
    <cellStyle name="Output 2 3 4 2 3" xfId="1476" xr:uid="{00000000-0005-0000-0000-00005C0A0000}"/>
    <cellStyle name="Output 2 3 4 2 4" xfId="1932" xr:uid="{00000000-0005-0000-0000-00005D0A0000}"/>
    <cellStyle name="Output 2 3 4 3" xfId="961" xr:uid="{00000000-0005-0000-0000-00005E0A0000}"/>
    <cellStyle name="Output 2 3 4 3 2" xfId="1670" xr:uid="{00000000-0005-0000-0000-00005F0A0000}"/>
    <cellStyle name="Output 2 3 4 3 3" xfId="2086" xr:uid="{00000000-0005-0000-0000-0000600A0000}"/>
    <cellStyle name="Output 2 3 4 4" xfId="1345" xr:uid="{00000000-0005-0000-0000-0000610A0000}"/>
    <cellStyle name="Output 2 3 4 5" xfId="1350" xr:uid="{00000000-0005-0000-0000-0000620A0000}"/>
    <cellStyle name="Output 2 3 5" xfId="873" xr:uid="{00000000-0005-0000-0000-0000630A0000}"/>
    <cellStyle name="Output 2 3 5 2" xfId="1582" xr:uid="{00000000-0005-0000-0000-0000640A0000}"/>
    <cellStyle name="Output 2 3 5 3" xfId="1998" xr:uid="{00000000-0005-0000-0000-0000650A0000}"/>
    <cellStyle name="Output 2 3 6" xfId="1253" xr:uid="{00000000-0005-0000-0000-0000660A0000}"/>
    <cellStyle name="Output 2 3 7" xfId="1185" xr:uid="{00000000-0005-0000-0000-0000670A0000}"/>
    <cellStyle name="Output 2 4" xfId="458" xr:uid="{00000000-0005-0000-0000-0000680A0000}"/>
    <cellStyle name="Output 2 4 2" xfId="629" xr:uid="{00000000-0005-0000-0000-0000690A0000}"/>
    <cellStyle name="Output 2 4 2 2" xfId="1007" xr:uid="{00000000-0005-0000-0000-00006A0A0000}"/>
    <cellStyle name="Output 2 4 2 2 2" xfId="1716" xr:uid="{00000000-0005-0000-0000-00006B0A0000}"/>
    <cellStyle name="Output 2 4 2 2 3" xfId="2132" xr:uid="{00000000-0005-0000-0000-00006C0A0000}"/>
    <cellStyle name="Output 2 4 2 3" xfId="1410" xr:uid="{00000000-0005-0000-0000-00006D0A0000}"/>
    <cellStyle name="Output 2 4 2 4" xfId="1866" xr:uid="{00000000-0005-0000-0000-00006E0A0000}"/>
    <cellStyle name="Output 2 4 3" xfId="894" xr:uid="{00000000-0005-0000-0000-00006F0A0000}"/>
    <cellStyle name="Output 2 4 3 2" xfId="1603" xr:uid="{00000000-0005-0000-0000-0000700A0000}"/>
    <cellStyle name="Output 2 4 3 3" xfId="2019" xr:uid="{00000000-0005-0000-0000-0000710A0000}"/>
    <cellStyle name="Output 2 4 4" xfId="1275" xr:uid="{00000000-0005-0000-0000-0000720A0000}"/>
    <cellStyle name="Output 2 4 5" xfId="1364" xr:uid="{00000000-0005-0000-0000-0000730A0000}"/>
    <cellStyle name="Output 2 5" xfId="589" xr:uid="{00000000-0005-0000-0000-0000740A0000}"/>
    <cellStyle name="Output 2 5 2" xfId="972" xr:uid="{00000000-0005-0000-0000-0000750A0000}"/>
    <cellStyle name="Output 2 5 2 2" xfId="1681" xr:uid="{00000000-0005-0000-0000-0000760A0000}"/>
    <cellStyle name="Output 2 5 2 3" xfId="2097" xr:uid="{00000000-0005-0000-0000-0000770A0000}"/>
    <cellStyle name="Output 2 5 3" xfId="1375" xr:uid="{00000000-0005-0000-0000-0000780A0000}"/>
    <cellStyle name="Output 2 5 4" xfId="1831" xr:uid="{00000000-0005-0000-0000-0000790A0000}"/>
    <cellStyle name="Output 2 6" xfId="748" xr:uid="{00000000-0005-0000-0000-00007A0A0000}"/>
    <cellStyle name="Output 2 6 2" xfId="1085" xr:uid="{00000000-0005-0000-0000-00007B0A0000}"/>
    <cellStyle name="Output 2 6 2 2" xfId="1793" xr:uid="{00000000-0005-0000-0000-00007C0A0000}"/>
    <cellStyle name="Output 2 6 2 3" xfId="2209" xr:uid="{00000000-0005-0000-0000-00007D0A0000}"/>
    <cellStyle name="Output 2 6 3" xfId="1505" xr:uid="{00000000-0005-0000-0000-00007E0A0000}"/>
    <cellStyle name="Output 2 6 4" xfId="1943" xr:uid="{00000000-0005-0000-0000-00007F0A0000}"/>
    <cellStyle name="Output 2 7" xfId="765" xr:uid="{00000000-0005-0000-0000-0000800A0000}"/>
    <cellStyle name="Output 2 7 2" xfId="1096" xr:uid="{00000000-0005-0000-0000-0000810A0000}"/>
    <cellStyle name="Output 2 7 2 2" xfId="1804" xr:uid="{00000000-0005-0000-0000-0000820A0000}"/>
    <cellStyle name="Output 2 7 2 3" xfId="2220" xr:uid="{00000000-0005-0000-0000-0000830A0000}"/>
    <cellStyle name="Output 2 7 3" xfId="1516" xr:uid="{00000000-0005-0000-0000-0000840A0000}"/>
    <cellStyle name="Output 2 7 4" xfId="1954" xr:uid="{00000000-0005-0000-0000-0000850A0000}"/>
    <cellStyle name="Output 2 8" xfId="834" xr:uid="{00000000-0005-0000-0000-0000860A0000}"/>
    <cellStyle name="Output 2 8 2" xfId="1108" xr:uid="{00000000-0005-0000-0000-0000870A0000}"/>
    <cellStyle name="Output 2 8 2 2" xfId="1815" xr:uid="{00000000-0005-0000-0000-0000880A0000}"/>
    <cellStyle name="Output 2 8 2 3" xfId="2231" xr:uid="{00000000-0005-0000-0000-0000890A0000}"/>
    <cellStyle name="Output 2 8 3" xfId="1549" xr:uid="{00000000-0005-0000-0000-00008A0A0000}"/>
    <cellStyle name="Output 2 8 4" xfId="1965" xr:uid="{00000000-0005-0000-0000-00008B0A0000}"/>
    <cellStyle name="Output 2 9" xfId="852" xr:uid="{00000000-0005-0000-0000-00008C0A0000}"/>
    <cellStyle name="Output 2 9 2" xfId="1561" xr:uid="{00000000-0005-0000-0000-00008D0A0000}"/>
    <cellStyle name="Output 2 9 3" xfId="1977" xr:uid="{00000000-0005-0000-0000-00008E0A0000}"/>
    <cellStyle name="Output 3" xfId="170" xr:uid="{00000000-0005-0000-0000-00008F0A0000}"/>
    <cellStyle name="Output 3 2" xfId="381" xr:uid="{00000000-0005-0000-0000-0000900A0000}"/>
    <cellStyle name="Output 4" xfId="1117" xr:uid="{00000000-0005-0000-0000-0000910A0000}"/>
    <cellStyle name="Output 4 2" xfId="1821" xr:uid="{00000000-0005-0000-0000-0000920A0000}"/>
    <cellStyle name="Output 4 3" xfId="2237" xr:uid="{00000000-0005-0000-0000-0000930A0000}"/>
    <cellStyle name="Output 5" xfId="1157" xr:uid="{00000000-0005-0000-0000-0000940A0000}"/>
    <cellStyle name="Output 6" xfId="2280" xr:uid="{00000000-0005-0000-0000-0000950A0000}"/>
    <cellStyle name="Percent" xfId="7" builtinId="5"/>
    <cellStyle name="Percent 10" xfId="2271" xr:uid="{00000000-0005-0000-0000-0000970A0000}"/>
    <cellStyle name="Percent 2" xfId="8" xr:uid="{00000000-0005-0000-0000-0000980A0000}"/>
    <cellStyle name="Percent 2 2" xfId="9" xr:uid="{00000000-0005-0000-0000-0000990A0000}"/>
    <cellStyle name="Percent 2 2 2" xfId="16" xr:uid="{00000000-0005-0000-0000-00009A0A0000}"/>
    <cellStyle name="Percent 2 2 2 2" xfId="334" xr:uid="{00000000-0005-0000-0000-00009B0A0000}"/>
    <cellStyle name="Percent 2 2 3" xfId="327" xr:uid="{00000000-0005-0000-0000-00009C0A0000}"/>
    <cellStyle name="Percent 2 3" xfId="15" xr:uid="{00000000-0005-0000-0000-00009D0A0000}"/>
    <cellStyle name="Percent 2 3 2" xfId="333" xr:uid="{00000000-0005-0000-0000-00009E0A0000}"/>
    <cellStyle name="Percent 2 4" xfId="326" xr:uid="{00000000-0005-0000-0000-00009F0A0000}"/>
    <cellStyle name="Percent 2 5" xfId="1120" xr:uid="{00000000-0005-0000-0000-0000A00A0000}"/>
    <cellStyle name="Percent 2 5 2" xfId="2913" xr:uid="{00000000-0005-0000-0000-0000A10A0000}"/>
    <cellStyle name="Percent 3" xfId="11" xr:uid="{00000000-0005-0000-0000-0000A20A0000}"/>
    <cellStyle name="Percent 3 2" xfId="18" xr:uid="{00000000-0005-0000-0000-0000A30A0000}"/>
    <cellStyle name="Percent 3 2 2" xfId="336" xr:uid="{00000000-0005-0000-0000-0000A40A0000}"/>
    <cellStyle name="Percent 3 3" xfId="329" xr:uid="{00000000-0005-0000-0000-0000A50A0000}"/>
    <cellStyle name="Percent 4" xfId="149" xr:uid="{00000000-0005-0000-0000-0000A60A0000}"/>
    <cellStyle name="Percent 4 2" xfId="369" xr:uid="{00000000-0005-0000-0000-0000A70A0000}"/>
    <cellStyle name="Percent 5" xfId="150" xr:uid="{00000000-0005-0000-0000-0000A80A0000}"/>
    <cellStyle name="Percent 6" xfId="151" xr:uid="{00000000-0005-0000-0000-0000A90A0000}"/>
    <cellStyle name="Percent 7" xfId="152" xr:uid="{00000000-0005-0000-0000-0000AA0A0000}"/>
    <cellStyle name="Percent 8" xfId="325" xr:uid="{00000000-0005-0000-0000-0000AB0A0000}"/>
    <cellStyle name="Percent 9" xfId="1125" xr:uid="{00000000-0005-0000-0000-0000AC0A0000}"/>
    <cellStyle name="Percent 9 2" xfId="1827" xr:uid="{00000000-0005-0000-0000-0000AD0A0000}"/>
    <cellStyle name="Percent 9 2 2" xfId="2358" xr:uid="{00000000-0005-0000-0000-0000AE0A0000}"/>
    <cellStyle name="Percent 9 2 2 2" xfId="2578" xr:uid="{00000000-0005-0000-0000-0000AF0A0000}"/>
    <cellStyle name="Percent 9 2 2 3" xfId="2780" xr:uid="{00000000-0005-0000-0000-0000B00A0000}"/>
    <cellStyle name="Percent 9 2 3" xfId="2452" xr:uid="{00000000-0005-0000-0000-0000B10A0000}"/>
    <cellStyle name="Percent 9 2 3 2" xfId="2654" xr:uid="{00000000-0005-0000-0000-0000B20A0000}"/>
    <cellStyle name="Percent 9 2 3 3" xfId="2856" xr:uid="{00000000-0005-0000-0000-0000B30A0000}"/>
    <cellStyle name="Percent 9 2 4" xfId="2500" xr:uid="{00000000-0005-0000-0000-0000B40A0000}"/>
    <cellStyle name="Percent 9 2 5" xfId="2702" xr:uid="{00000000-0005-0000-0000-0000B50A0000}"/>
    <cellStyle name="Percent 9 2 6" xfId="2915" xr:uid="{00000000-0005-0000-0000-0000B60A0000}"/>
    <cellStyle name="Percent 9 3" xfId="2355" xr:uid="{00000000-0005-0000-0000-0000B70A0000}"/>
    <cellStyle name="Percent 9 3 2" xfId="2575" xr:uid="{00000000-0005-0000-0000-0000B80A0000}"/>
    <cellStyle name="Percent 9 3 3" xfId="2777" xr:uid="{00000000-0005-0000-0000-0000B90A0000}"/>
    <cellStyle name="Percent 9 4" xfId="2449" xr:uid="{00000000-0005-0000-0000-0000BA0A0000}"/>
    <cellStyle name="Percent 9 4 2" xfId="2651" xr:uid="{00000000-0005-0000-0000-0000BB0A0000}"/>
    <cellStyle name="Percent 9 4 3" xfId="2853" xr:uid="{00000000-0005-0000-0000-0000BC0A0000}"/>
    <cellStyle name="Percent 9 5" xfId="2497" xr:uid="{00000000-0005-0000-0000-0000BD0A0000}"/>
    <cellStyle name="Percent 9 6" xfId="2699" xr:uid="{00000000-0005-0000-0000-0000BE0A0000}"/>
    <cellStyle name="Percent 9 7" xfId="2914" xr:uid="{00000000-0005-0000-0000-0000BF0A0000}"/>
    <cellStyle name="Title" xfId="33" builtinId="15" customBuiltin="1"/>
    <cellStyle name="Title 2" xfId="153" xr:uid="{00000000-0005-0000-0000-0000C10A0000}"/>
    <cellStyle name="Title 2 2" xfId="590" xr:uid="{00000000-0005-0000-0000-0000C20A0000}"/>
    <cellStyle name="Title 2 3" xfId="749" xr:uid="{00000000-0005-0000-0000-0000C30A0000}"/>
    <cellStyle name="Title 2 4" xfId="835" xr:uid="{00000000-0005-0000-0000-0000C40A0000}"/>
    <cellStyle name="Title 2 5" xfId="318" xr:uid="{00000000-0005-0000-0000-0000C50A0000}"/>
    <cellStyle name="Total" xfId="48" builtinId="25" customBuiltin="1"/>
    <cellStyle name="Total 2" xfId="154" xr:uid="{00000000-0005-0000-0000-0000C70A0000}"/>
    <cellStyle name="Total 2 10" xfId="1146" xr:uid="{00000000-0005-0000-0000-0000C80A0000}"/>
    <cellStyle name="Total 2 11" xfId="1147" xr:uid="{00000000-0005-0000-0000-0000C90A0000}"/>
    <cellStyle name="Total 2 12" xfId="1204" xr:uid="{00000000-0005-0000-0000-0000CA0A0000}"/>
    <cellStyle name="Total 2 13" xfId="1367" xr:uid="{00000000-0005-0000-0000-0000CB0A0000}"/>
    <cellStyle name="Total 2 14" xfId="319" xr:uid="{00000000-0005-0000-0000-0000CC0A0000}"/>
    <cellStyle name="Total 2 2" xfId="370" xr:uid="{00000000-0005-0000-0000-0000CD0A0000}"/>
    <cellStyle name="Total 2 2 2" xfId="486" xr:uid="{00000000-0005-0000-0000-0000CE0A0000}"/>
    <cellStyle name="Total 2 2 2 2" xfId="652" xr:uid="{00000000-0005-0000-0000-0000CF0A0000}"/>
    <cellStyle name="Total 2 2 2 2 2" xfId="1030" xr:uid="{00000000-0005-0000-0000-0000D00A0000}"/>
    <cellStyle name="Total 2 2 2 2 2 2" xfId="1739" xr:uid="{00000000-0005-0000-0000-0000D10A0000}"/>
    <cellStyle name="Total 2 2 2 2 2 3" xfId="2155" xr:uid="{00000000-0005-0000-0000-0000D20A0000}"/>
    <cellStyle name="Total 2 2 2 2 3" xfId="1433" xr:uid="{00000000-0005-0000-0000-0000D30A0000}"/>
    <cellStyle name="Total 2 2 2 2 4" xfId="1889" xr:uid="{00000000-0005-0000-0000-0000D40A0000}"/>
    <cellStyle name="Total 2 2 2 3" xfId="918" xr:uid="{00000000-0005-0000-0000-0000D50A0000}"/>
    <cellStyle name="Total 2 2 2 3 2" xfId="1627" xr:uid="{00000000-0005-0000-0000-0000D60A0000}"/>
    <cellStyle name="Total 2 2 2 3 3" xfId="2043" xr:uid="{00000000-0005-0000-0000-0000D70A0000}"/>
    <cellStyle name="Total 2 2 2 4" xfId="1302" xr:uid="{00000000-0005-0000-0000-0000D80A0000}"/>
    <cellStyle name="Total 2 2 2 5" xfId="1230" xr:uid="{00000000-0005-0000-0000-0000D90A0000}"/>
    <cellStyle name="Total 2 2 3" xfId="450" xr:uid="{00000000-0005-0000-0000-0000DA0A0000}"/>
    <cellStyle name="Total 2 2 3 2" xfId="627" xr:uid="{00000000-0005-0000-0000-0000DB0A0000}"/>
    <cellStyle name="Total 2 2 3 2 2" xfId="1005" xr:uid="{00000000-0005-0000-0000-0000DC0A0000}"/>
    <cellStyle name="Total 2 2 3 2 2 2" xfId="1714" xr:uid="{00000000-0005-0000-0000-0000DD0A0000}"/>
    <cellStyle name="Total 2 2 3 2 2 3" xfId="2130" xr:uid="{00000000-0005-0000-0000-0000DE0A0000}"/>
    <cellStyle name="Total 2 2 3 2 3" xfId="1408" xr:uid="{00000000-0005-0000-0000-0000DF0A0000}"/>
    <cellStyle name="Total 2 2 3 2 4" xfId="1864" xr:uid="{00000000-0005-0000-0000-0000E00A0000}"/>
    <cellStyle name="Total 2 2 3 3" xfId="886" xr:uid="{00000000-0005-0000-0000-0000E10A0000}"/>
    <cellStyle name="Total 2 2 3 3 2" xfId="1595" xr:uid="{00000000-0005-0000-0000-0000E20A0000}"/>
    <cellStyle name="Total 2 2 3 3 3" xfId="2011" xr:uid="{00000000-0005-0000-0000-0000E30A0000}"/>
    <cellStyle name="Total 2 2 3 4" xfId="1267" xr:uid="{00000000-0005-0000-0000-0000E40A0000}"/>
    <cellStyle name="Total 2 2 3 5" xfId="1183" xr:uid="{00000000-0005-0000-0000-0000E50A0000}"/>
    <cellStyle name="Total 2 2 4" xfId="443" xr:uid="{00000000-0005-0000-0000-0000E60A0000}"/>
    <cellStyle name="Total 2 2 4 2" xfId="620" xr:uid="{00000000-0005-0000-0000-0000E70A0000}"/>
    <cellStyle name="Total 2 2 4 2 2" xfId="998" xr:uid="{00000000-0005-0000-0000-0000E80A0000}"/>
    <cellStyle name="Total 2 2 4 2 2 2" xfId="1707" xr:uid="{00000000-0005-0000-0000-0000E90A0000}"/>
    <cellStyle name="Total 2 2 4 2 2 3" xfId="2123" xr:uid="{00000000-0005-0000-0000-0000EA0A0000}"/>
    <cellStyle name="Total 2 2 4 2 3" xfId="1401" xr:uid="{00000000-0005-0000-0000-0000EB0A0000}"/>
    <cellStyle name="Total 2 2 4 2 4" xfId="1857" xr:uid="{00000000-0005-0000-0000-0000EC0A0000}"/>
    <cellStyle name="Total 2 2 4 3" xfId="879" xr:uid="{00000000-0005-0000-0000-0000ED0A0000}"/>
    <cellStyle name="Total 2 2 4 3 2" xfId="1588" xr:uid="{00000000-0005-0000-0000-0000EE0A0000}"/>
    <cellStyle name="Total 2 2 4 3 3" xfId="2004" xr:uid="{00000000-0005-0000-0000-0000EF0A0000}"/>
    <cellStyle name="Total 2 2 4 4" xfId="1260" xr:uid="{00000000-0005-0000-0000-0000F00A0000}"/>
    <cellStyle name="Total 2 2 4 5" xfId="1287" xr:uid="{00000000-0005-0000-0000-0000F10A0000}"/>
    <cellStyle name="Total 2 2 5" xfId="462" xr:uid="{00000000-0005-0000-0000-0000F20A0000}"/>
    <cellStyle name="Total 2 2 5 2" xfId="632" xr:uid="{00000000-0005-0000-0000-0000F30A0000}"/>
    <cellStyle name="Total 2 2 5 2 2" xfId="1010" xr:uid="{00000000-0005-0000-0000-0000F40A0000}"/>
    <cellStyle name="Total 2 2 5 2 2 2" xfId="1719" xr:uid="{00000000-0005-0000-0000-0000F50A0000}"/>
    <cellStyle name="Total 2 2 5 2 2 3" xfId="2135" xr:uid="{00000000-0005-0000-0000-0000F60A0000}"/>
    <cellStyle name="Total 2 2 5 2 3" xfId="1413" xr:uid="{00000000-0005-0000-0000-0000F70A0000}"/>
    <cellStyle name="Total 2 2 5 2 4" xfId="1869" xr:uid="{00000000-0005-0000-0000-0000F80A0000}"/>
    <cellStyle name="Total 2 2 5 3" xfId="898" xr:uid="{00000000-0005-0000-0000-0000F90A0000}"/>
    <cellStyle name="Total 2 2 5 3 2" xfId="1607" xr:uid="{00000000-0005-0000-0000-0000FA0A0000}"/>
    <cellStyle name="Total 2 2 5 3 3" xfId="2023" xr:uid="{00000000-0005-0000-0000-0000FB0A0000}"/>
    <cellStyle name="Total 2 2 5 4" xfId="1279" xr:uid="{00000000-0005-0000-0000-0000FC0A0000}"/>
    <cellStyle name="Total 2 2 5 5" xfId="1536" xr:uid="{00000000-0005-0000-0000-0000FD0A0000}"/>
    <cellStyle name="Total 2 2 6" xfId="863" xr:uid="{00000000-0005-0000-0000-0000FE0A0000}"/>
    <cellStyle name="Total 2 2 6 2" xfId="1572" xr:uid="{00000000-0005-0000-0000-0000FF0A0000}"/>
    <cellStyle name="Total 2 2 6 3" xfId="1988" xr:uid="{00000000-0005-0000-0000-0000000B0000}"/>
    <cellStyle name="Total 2 2 7" xfId="1222" xr:uid="{00000000-0005-0000-0000-0000010B0000}"/>
    <cellStyle name="Total 2 2 8" xfId="1188" xr:uid="{00000000-0005-0000-0000-0000020B0000}"/>
    <cellStyle name="Total 2 3" xfId="436" xr:uid="{00000000-0005-0000-0000-0000030B0000}"/>
    <cellStyle name="Total 2 3 2" xfId="502" xr:uid="{00000000-0005-0000-0000-0000040B0000}"/>
    <cellStyle name="Total 2 3 2 2" xfId="668" xr:uid="{00000000-0005-0000-0000-0000050B0000}"/>
    <cellStyle name="Total 2 3 2 2 2" xfId="1046" xr:uid="{00000000-0005-0000-0000-0000060B0000}"/>
    <cellStyle name="Total 2 3 2 2 2 2" xfId="1755" xr:uid="{00000000-0005-0000-0000-0000070B0000}"/>
    <cellStyle name="Total 2 3 2 2 2 3" xfId="2171" xr:uid="{00000000-0005-0000-0000-0000080B0000}"/>
    <cellStyle name="Total 2 3 2 2 3" xfId="1449" xr:uid="{00000000-0005-0000-0000-0000090B0000}"/>
    <cellStyle name="Total 2 3 2 2 4" xfId="1905" xr:uid="{00000000-0005-0000-0000-00000A0B0000}"/>
    <cellStyle name="Total 2 3 2 3" xfId="934" xr:uid="{00000000-0005-0000-0000-00000B0B0000}"/>
    <cellStyle name="Total 2 3 2 3 2" xfId="1643" xr:uid="{00000000-0005-0000-0000-00000C0B0000}"/>
    <cellStyle name="Total 2 3 2 3 3" xfId="2059" xr:uid="{00000000-0005-0000-0000-00000D0B0000}"/>
    <cellStyle name="Total 2 3 2 4" xfId="1318" xr:uid="{00000000-0005-0000-0000-00000E0B0000}"/>
    <cellStyle name="Total 2 3 2 5" xfId="1528" xr:uid="{00000000-0005-0000-0000-00000F0B0000}"/>
    <cellStyle name="Total 2 3 3" xfId="519" xr:uid="{00000000-0005-0000-0000-0000100B0000}"/>
    <cellStyle name="Total 2 3 3 2" xfId="685" xr:uid="{00000000-0005-0000-0000-0000110B0000}"/>
    <cellStyle name="Total 2 3 3 2 2" xfId="1063" xr:uid="{00000000-0005-0000-0000-0000120B0000}"/>
    <cellStyle name="Total 2 3 3 2 2 2" xfId="1772" xr:uid="{00000000-0005-0000-0000-0000130B0000}"/>
    <cellStyle name="Total 2 3 3 2 2 3" xfId="2188" xr:uid="{00000000-0005-0000-0000-0000140B0000}"/>
    <cellStyle name="Total 2 3 3 2 3" xfId="1466" xr:uid="{00000000-0005-0000-0000-0000150B0000}"/>
    <cellStyle name="Total 2 3 3 2 4" xfId="1922" xr:uid="{00000000-0005-0000-0000-0000160B0000}"/>
    <cellStyle name="Total 2 3 3 3" xfId="951" xr:uid="{00000000-0005-0000-0000-0000170B0000}"/>
    <cellStyle name="Total 2 3 3 3 2" xfId="1660" xr:uid="{00000000-0005-0000-0000-0000180B0000}"/>
    <cellStyle name="Total 2 3 3 3 3" xfId="2076" xr:uid="{00000000-0005-0000-0000-0000190B0000}"/>
    <cellStyle name="Total 2 3 3 4" xfId="1335" xr:uid="{00000000-0005-0000-0000-00001A0B0000}"/>
    <cellStyle name="Total 2 3 3 5" xfId="1352" xr:uid="{00000000-0005-0000-0000-00001B0B0000}"/>
    <cellStyle name="Total 2 3 4" xfId="530" xr:uid="{00000000-0005-0000-0000-00001C0B0000}"/>
    <cellStyle name="Total 2 3 4 2" xfId="696" xr:uid="{00000000-0005-0000-0000-00001D0B0000}"/>
    <cellStyle name="Total 2 3 4 2 2" xfId="1074" xr:uid="{00000000-0005-0000-0000-00001E0B0000}"/>
    <cellStyle name="Total 2 3 4 2 2 2" xfId="1783" xr:uid="{00000000-0005-0000-0000-00001F0B0000}"/>
    <cellStyle name="Total 2 3 4 2 2 3" xfId="2199" xr:uid="{00000000-0005-0000-0000-0000200B0000}"/>
    <cellStyle name="Total 2 3 4 2 3" xfId="1477" xr:uid="{00000000-0005-0000-0000-0000210B0000}"/>
    <cellStyle name="Total 2 3 4 2 4" xfId="1933" xr:uid="{00000000-0005-0000-0000-0000220B0000}"/>
    <cellStyle name="Total 2 3 4 3" xfId="962" xr:uid="{00000000-0005-0000-0000-0000230B0000}"/>
    <cellStyle name="Total 2 3 4 3 2" xfId="1671" xr:uid="{00000000-0005-0000-0000-0000240B0000}"/>
    <cellStyle name="Total 2 3 4 3 3" xfId="2087" xr:uid="{00000000-0005-0000-0000-0000250B0000}"/>
    <cellStyle name="Total 2 3 4 4" xfId="1346" xr:uid="{00000000-0005-0000-0000-0000260B0000}"/>
    <cellStyle name="Total 2 3 4 5" xfId="1165" xr:uid="{00000000-0005-0000-0000-0000270B0000}"/>
    <cellStyle name="Total 2 3 5" xfId="874" xr:uid="{00000000-0005-0000-0000-0000280B0000}"/>
    <cellStyle name="Total 2 3 5 2" xfId="1583" xr:uid="{00000000-0005-0000-0000-0000290B0000}"/>
    <cellStyle name="Total 2 3 5 3" xfId="1999" xr:uid="{00000000-0005-0000-0000-00002A0B0000}"/>
    <cellStyle name="Total 2 3 6" xfId="1254" xr:uid="{00000000-0005-0000-0000-00002B0B0000}"/>
    <cellStyle name="Total 2 3 7" xfId="1209" xr:uid="{00000000-0005-0000-0000-00002C0B0000}"/>
    <cellStyle name="Total 2 4" xfId="459" xr:uid="{00000000-0005-0000-0000-00002D0B0000}"/>
    <cellStyle name="Total 2 4 2" xfId="630" xr:uid="{00000000-0005-0000-0000-00002E0B0000}"/>
    <cellStyle name="Total 2 4 2 2" xfId="1008" xr:uid="{00000000-0005-0000-0000-00002F0B0000}"/>
    <cellStyle name="Total 2 4 2 2 2" xfId="1717" xr:uid="{00000000-0005-0000-0000-0000300B0000}"/>
    <cellStyle name="Total 2 4 2 2 3" xfId="2133" xr:uid="{00000000-0005-0000-0000-0000310B0000}"/>
    <cellStyle name="Total 2 4 2 3" xfId="1411" xr:uid="{00000000-0005-0000-0000-0000320B0000}"/>
    <cellStyle name="Total 2 4 2 4" xfId="1867" xr:uid="{00000000-0005-0000-0000-0000330B0000}"/>
    <cellStyle name="Total 2 4 3" xfId="895" xr:uid="{00000000-0005-0000-0000-0000340B0000}"/>
    <cellStyle name="Total 2 4 3 2" xfId="1604" xr:uid="{00000000-0005-0000-0000-0000350B0000}"/>
    <cellStyle name="Total 2 4 3 3" xfId="2020" xr:uid="{00000000-0005-0000-0000-0000360B0000}"/>
    <cellStyle name="Total 2 4 4" xfId="1276" xr:uid="{00000000-0005-0000-0000-0000370B0000}"/>
    <cellStyle name="Total 2 4 5" xfId="1179" xr:uid="{00000000-0005-0000-0000-0000380B0000}"/>
    <cellStyle name="Total 2 5" xfId="591" xr:uid="{00000000-0005-0000-0000-0000390B0000}"/>
    <cellStyle name="Total 2 5 2" xfId="973" xr:uid="{00000000-0005-0000-0000-00003A0B0000}"/>
    <cellStyle name="Total 2 5 2 2" xfId="1682" xr:uid="{00000000-0005-0000-0000-00003B0B0000}"/>
    <cellStyle name="Total 2 5 2 3" xfId="2098" xr:uid="{00000000-0005-0000-0000-00003C0B0000}"/>
    <cellStyle name="Total 2 5 3" xfId="1376" xr:uid="{00000000-0005-0000-0000-00003D0B0000}"/>
    <cellStyle name="Total 2 5 4" xfId="1832" xr:uid="{00000000-0005-0000-0000-00003E0B0000}"/>
    <cellStyle name="Total 2 6" xfId="750" xr:uid="{00000000-0005-0000-0000-00003F0B0000}"/>
    <cellStyle name="Total 2 6 2" xfId="1086" xr:uid="{00000000-0005-0000-0000-0000400B0000}"/>
    <cellStyle name="Total 2 6 2 2" xfId="1794" xr:uid="{00000000-0005-0000-0000-0000410B0000}"/>
    <cellStyle name="Total 2 6 2 3" xfId="2210" xr:uid="{00000000-0005-0000-0000-0000420B0000}"/>
    <cellStyle name="Total 2 6 3" xfId="1506" xr:uid="{00000000-0005-0000-0000-0000430B0000}"/>
    <cellStyle name="Total 2 6 4" xfId="1944" xr:uid="{00000000-0005-0000-0000-0000440B0000}"/>
    <cellStyle name="Total 2 7" xfId="767" xr:uid="{00000000-0005-0000-0000-0000450B0000}"/>
    <cellStyle name="Total 2 7 2" xfId="1097" xr:uid="{00000000-0005-0000-0000-0000460B0000}"/>
    <cellStyle name="Total 2 7 2 2" xfId="1805" xr:uid="{00000000-0005-0000-0000-0000470B0000}"/>
    <cellStyle name="Total 2 7 2 3" xfId="2221" xr:uid="{00000000-0005-0000-0000-0000480B0000}"/>
    <cellStyle name="Total 2 7 3" xfId="1517" xr:uid="{00000000-0005-0000-0000-0000490B0000}"/>
    <cellStyle name="Total 2 7 4" xfId="1955" xr:uid="{00000000-0005-0000-0000-00004A0B0000}"/>
    <cellStyle name="Total 2 8" xfId="836" xr:uid="{00000000-0005-0000-0000-00004B0B0000}"/>
    <cellStyle name="Total 2 8 2" xfId="1109" xr:uid="{00000000-0005-0000-0000-00004C0B0000}"/>
    <cellStyle name="Total 2 8 2 2" xfId="1816" xr:uid="{00000000-0005-0000-0000-00004D0B0000}"/>
    <cellStyle name="Total 2 8 2 3" xfId="2232" xr:uid="{00000000-0005-0000-0000-00004E0B0000}"/>
    <cellStyle name="Total 2 8 3" xfId="1550" xr:uid="{00000000-0005-0000-0000-00004F0B0000}"/>
    <cellStyle name="Total 2 8 4" xfId="1966" xr:uid="{00000000-0005-0000-0000-0000500B0000}"/>
    <cellStyle name="Total 2 9" xfId="853" xr:uid="{00000000-0005-0000-0000-0000510B0000}"/>
    <cellStyle name="Total 2 9 2" xfId="1562" xr:uid="{00000000-0005-0000-0000-0000520B0000}"/>
    <cellStyle name="Total 2 9 3" xfId="1978" xr:uid="{00000000-0005-0000-0000-0000530B0000}"/>
    <cellStyle name="Total 3" xfId="177" xr:uid="{00000000-0005-0000-0000-0000540B0000}"/>
    <cellStyle name="Total 3 2" xfId="387" xr:uid="{00000000-0005-0000-0000-0000550B0000}"/>
    <cellStyle name="Total 4" xfId="1118" xr:uid="{00000000-0005-0000-0000-0000560B0000}"/>
    <cellStyle name="Total 4 2" xfId="1822" xr:uid="{00000000-0005-0000-0000-0000570B0000}"/>
    <cellStyle name="Total 4 3" xfId="2238" xr:uid="{00000000-0005-0000-0000-0000580B0000}"/>
    <cellStyle name="Total 5" xfId="1159" xr:uid="{00000000-0005-0000-0000-0000590B0000}"/>
    <cellStyle name="Total 6" xfId="2286" xr:uid="{00000000-0005-0000-0000-00005A0B0000}"/>
    <cellStyle name="Warning Text" xfId="46" builtinId="11" customBuiltin="1"/>
    <cellStyle name="Warning Text 2" xfId="155" xr:uid="{00000000-0005-0000-0000-00005C0B0000}"/>
    <cellStyle name="Warning Text 2 2" xfId="592" xr:uid="{00000000-0005-0000-0000-00005D0B0000}"/>
    <cellStyle name="Warning Text 2 3" xfId="751" xr:uid="{00000000-0005-0000-0000-00005E0B0000}"/>
    <cellStyle name="Warning Text 2 4" xfId="837" xr:uid="{00000000-0005-0000-0000-00005F0B0000}"/>
    <cellStyle name="Warning Text 2 5" xfId="320" xr:uid="{00000000-0005-0000-0000-0000600B0000}"/>
    <cellStyle name="Warning Text 3" xfId="174" xr:uid="{00000000-0005-0000-0000-0000610B0000}"/>
    <cellStyle name="Warning Text 3 2" xfId="385" xr:uid="{00000000-0005-0000-0000-0000620B0000}"/>
    <cellStyle name="Warning Text 4" xfId="2284" xr:uid="{00000000-0005-0000-0000-0000630B0000}"/>
  </cellStyles>
  <dxfs count="118">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777875</xdr:colOff>
      <xdr:row>6</xdr:row>
      <xdr:rowOff>15875</xdr:rowOff>
    </xdr:from>
    <xdr:to>
      <xdr:col>6</xdr:col>
      <xdr:colOff>738667</xdr:colOff>
      <xdr:row>9</xdr:row>
      <xdr:rowOff>142875</xdr:rowOff>
    </xdr:to>
    <xdr:pic>
      <xdr:nvPicPr>
        <xdr:cNvPr id="4" name="Picture 3" descr="Canaccord Genuity Group In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 y="968375"/>
          <a:ext cx="364379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137584</xdr:colOff>
      <xdr:row>0</xdr:row>
      <xdr:rowOff>63501</xdr:rowOff>
    </xdr:from>
    <xdr:to>
      <xdr:col>1</xdr:col>
      <xdr:colOff>2815167</xdr:colOff>
      <xdr:row>3</xdr:row>
      <xdr:rowOff>102659</xdr:rowOff>
    </xdr:to>
    <xdr:pic>
      <xdr:nvPicPr>
        <xdr:cNvPr id="2" name="Picture 1" descr="Canaccord Genuity Group Inc.">
          <a:extLst>
            <a:ext uri="{FF2B5EF4-FFF2-40B4-BE49-F238E27FC236}">
              <a16:creationId xmlns:a16="http://schemas.microsoft.com/office/drawing/2014/main" id="{EF93E6FC-7647-4BA7-B210-F04901297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63501"/>
          <a:ext cx="2858558" cy="4773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137584</xdr:colOff>
      <xdr:row>0</xdr:row>
      <xdr:rowOff>63501</xdr:rowOff>
    </xdr:from>
    <xdr:to>
      <xdr:col>1</xdr:col>
      <xdr:colOff>2815167</xdr:colOff>
      <xdr:row>3</xdr:row>
      <xdr:rowOff>102659</xdr:rowOff>
    </xdr:to>
    <xdr:pic>
      <xdr:nvPicPr>
        <xdr:cNvPr id="4" name="Picture 3" descr="Canaccord Genuity Group Inc.">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6350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1</xdr:col>
      <xdr:colOff>2809875</xdr:colOff>
      <xdr:row>3</xdr:row>
      <xdr:rowOff>120650</xdr:rowOff>
    </xdr:to>
    <xdr:pic>
      <xdr:nvPicPr>
        <xdr:cNvPr id="3" name="Picture 2" descr="Canaccord Genuity Group Inc.">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76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4762</xdr:colOff>
      <xdr:row>0</xdr:row>
      <xdr:rowOff>109538</xdr:rowOff>
    </xdr:from>
    <xdr:to>
      <xdr:col>2</xdr:col>
      <xdr:colOff>154781</xdr:colOff>
      <xdr:row>3</xdr:row>
      <xdr:rowOff>96838</xdr:rowOff>
    </xdr:to>
    <xdr:pic>
      <xdr:nvPicPr>
        <xdr:cNvPr id="3" name="Picture 2" descr="Canaccord Genuity Group Inc.">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56" y="109538"/>
          <a:ext cx="2852738" cy="48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2</xdr:col>
      <xdr:colOff>107156</xdr:colOff>
      <xdr:row>3</xdr:row>
      <xdr:rowOff>111125</xdr:rowOff>
    </xdr:to>
    <xdr:pic>
      <xdr:nvPicPr>
        <xdr:cNvPr id="3" name="Picture 2" descr="Canaccord Genuity Group Inc.">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238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137584</xdr:colOff>
      <xdr:row>0</xdr:row>
      <xdr:rowOff>116417</xdr:rowOff>
    </xdr:from>
    <xdr:to>
      <xdr:col>1</xdr:col>
      <xdr:colOff>2815167</xdr:colOff>
      <xdr:row>3</xdr:row>
      <xdr:rowOff>113242</xdr:rowOff>
    </xdr:to>
    <xdr:pic>
      <xdr:nvPicPr>
        <xdr:cNvPr id="3" name="Picture 2" descr="Canaccord Genuity Group Inc.">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264583</xdr:colOff>
      <xdr:row>0</xdr:row>
      <xdr:rowOff>148167</xdr:rowOff>
    </xdr:from>
    <xdr:to>
      <xdr:col>5</xdr:col>
      <xdr:colOff>836083</xdr:colOff>
      <xdr:row>3</xdr:row>
      <xdr:rowOff>14024</xdr:rowOff>
    </xdr:to>
    <xdr:pic>
      <xdr:nvPicPr>
        <xdr:cNvPr id="3" name="Picture 2" descr="Canaccord Genuity Group Inc.">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83" y="14816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148166</xdr:colOff>
      <xdr:row>0</xdr:row>
      <xdr:rowOff>126999</xdr:rowOff>
    </xdr:from>
    <xdr:to>
      <xdr:col>1</xdr:col>
      <xdr:colOff>2518833</xdr:colOff>
      <xdr:row>3</xdr:row>
      <xdr:rowOff>28574</xdr:rowOff>
    </xdr:to>
    <xdr:pic>
      <xdr:nvPicPr>
        <xdr:cNvPr id="3" name="Picture 2" descr="Canaccord Genuity Group Inc.">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6" y="12699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1</xdr:row>
      <xdr:rowOff>1</xdr:rowOff>
    </xdr:from>
    <xdr:to>
      <xdr:col>1</xdr:col>
      <xdr:colOff>2772832</xdr:colOff>
      <xdr:row>3</xdr:row>
      <xdr:rowOff>155576</xdr:rowOff>
    </xdr:to>
    <xdr:pic>
      <xdr:nvPicPr>
        <xdr:cNvPr id="3" name="Picture 2" descr="Canaccord Genuity Group Inc.">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15875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119062</xdr:colOff>
      <xdr:row>1</xdr:row>
      <xdr:rowOff>59531</xdr:rowOff>
    </xdr:from>
    <xdr:to>
      <xdr:col>1</xdr:col>
      <xdr:colOff>2797968</xdr:colOff>
      <xdr:row>4</xdr:row>
      <xdr:rowOff>32544</xdr:rowOff>
    </xdr:to>
    <xdr:pic>
      <xdr:nvPicPr>
        <xdr:cNvPr id="3" name="Picture 2" descr="Canaccord Genuity Group Inc.">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0</xdr:colOff>
      <xdr:row>35</xdr:row>
      <xdr:rowOff>0</xdr:rowOff>
    </xdr:from>
    <xdr:to>
      <xdr:col>54</xdr:col>
      <xdr:colOff>85725</xdr:colOff>
      <xdr:row>36</xdr:row>
      <xdr:rowOff>42333</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54</xdr:col>
      <xdr:colOff>0</xdr:colOff>
      <xdr:row>35</xdr:row>
      <xdr:rowOff>0</xdr:rowOff>
    </xdr:from>
    <xdr:to>
      <xdr:col>54</xdr:col>
      <xdr:colOff>85725</xdr:colOff>
      <xdr:row>36</xdr:row>
      <xdr:rowOff>42333</xdr:rowOff>
    </xdr:to>
    <xdr:pic>
      <xdr:nvPicPr>
        <xdr:cNvPr id="7" name="mtgt_A.1001" descr="http://maps.gstatic.com/mapfiles/markers2/markerTransparent.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0</xdr:col>
      <xdr:colOff>158750</xdr:colOff>
      <xdr:row>1</xdr:row>
      <xdr:rowOff>31750</xdr:rowOff>
    </xdr:from>
    <xdr:to>
      <xdr:col>1</xdr:col>
      <xdr:colOff>2836333</xdr:colOff>
      <xdr:row>4</xdr:row>
      <xdr:rowOff>28575</xdr:rowOff>
    </xdr:to>
    <xdr:pic>
      <xdr:nvPicPr>
        <xdr:cNvPr id="8" name="Picture 7" descr="Canaccord Genuity Group Inc.">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0"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2857500</xdr:colOff>
      <xdr:row>3</xdr:row>
      <xdr:rowOff>155575</xdr:rowOff>
    </xdr:to>
    <xdr:pic>
      <xdr:nvPicPr>
        <xdr:cNvPr id="3" name="Picture 2" descr="Canaccord Genuity Group Inc.">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7" y="158750"/>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154781</xdr:colOff>
      <xdr:row>0</xdr:row>
      <xdr:rowOff>130969</xdr:rowOff>
    </xdr:from>
    <xdr:to>
      <xdr:col>1</xdr:col>
      <xdr:colOff>2833687</xdr:colOff>
      <xdr:row>3</xdr:row>
      <xdr:rowOff>103981</xdr:rowOff>
    </xdr:to>
    <xdr:pic>
      <xdr:nvPicPr>
        <xdr:cNvPr id="3" name="Picture 2" descr="Canaccord Genuity Group Inc.">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3" name="Picture 2" descr="Canaccord Genuity Group Inc.">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0715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2" name="Picture 1" descr="Canaccord Genuity Group Inc.">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07157"/>
          <a:ext cx="2857500" cy="458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X90"/>
  <sheetViews>
    <sheetView topLeftCell="A7" zoomScaleNormal="100" workbookViewId="0">
      <selection activeCell="Q32" sqref="Q32"/>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4"/>
    </row>
    <row r="5" spans="2:21" x14ac:dyDescent="0.2">
      <c r="I5" t="s">
        <v>34</v>
      </c>
    </row>
    <row r="6" spans="2:21" x14ac:dyDescent="0.2">
      <c r="C6" s="5"/>
    </row>
    <row r="13" spans="2:21" ht="28.5" customHeight="1" x14ac:dyDescent="0.4">
      <c r="D13" s="61"/>
      <c r="E13" s="62" t="s">
        <v>205</v>
      </c>
      <c r="F13" s="61"/>
      <c r="G13" s="61"/>
    </row>
    <row r="14" spans="2:21" x14ac:dyDescent="0.2">
      <c r="T14" s="16"/>
      <c r="U14" s="16"/>
    </row>
    <row r="15" spans="2:21" x14ac:dyDescent="0.2">
      <c r="T15" s="16"/>
      <c r="U15" s="16"/>
    </row>
    <row r="16" spans="2:21" ht="25.5" customHeight="1" x14ac:dyDescent="0.35">
      <c r="B16" s="1909" t="s">
        <v>35</v>
      </c>
      <c r="C16" s="1908"/>
      <c r="D16" s="1908"/>
      <c r="E16" s="1908"/>
      <c r="F16" s="1908"/>
      <c r="G16" s="1908"/>
      <c r="H16" s="1908"/>
      <c r="T16" s="16"/>
      <c r="U16" s="16"/>
    </row>
    <row r="17" spans="1:50" x14ac:dyDescent="0.2">
      <c r="T17" s="16"/>
      <c r="U17" s="16"/>
    </row>
    <row r="18" spans="1:50" ht="20.25" x14ac:dyDescent="0.3">
      <c r="E18" s="7" t="s">
        <v>332</v>
      </c>
      <c r="T18" s="16"/>
      <c r="U18" s="16"/>
    </row>
    <row r="19" spans="1:50" ht="18" customHeight="1" x14ac:dyDescent="0.2">
      <c r="B19" t="s">
        <v>34</v>
      </c>
      <c r="D19" s="8"/>
      <c r="E19" s="50" t="s">
        <v>333</v>
      </c>
      <c r="F19" s="8"/>
      <c r="T19" s="16"/>
      <c r="U19" s="16"/>
    </row>
    <row r="20" spans="1:50" x14ac:dyDescent="0.2">
      <c r="E20" s="9"/>
      <c r="T20" s="16"/>
      <c r="U20" s="16"/>
    </row>
    <row r="21" spans="1:50" x14ac:dyDescent="0.2">
      <c r="E21" s="10" t="s">
        <v>36</v>
      </c>
      <c r="T21" s="16"/>
      <c r="U21" s="16"/>
    </row>
    <row r="22" spans="1:50" x14ac:dyDescent="0.2">
      <c r="T22" s="16"/>
      <c r="U22" s="16"/>
    </row>
    <row r="23" spans="1:50" ht="29.25" customHeight="1" x14ac:dyDescent="0.35">
      <c r="E23" s="39"/>
      <c r="T23" s="16"/>
      <c r="U23" s="16"/>
    </row>
    <row r="24" spans="1:50" ht="23.25" customHeight="1" x14ac:dyDescent="0.3">
      <c r="B24" s="1907" t="s">
        <v>37</v>
      </c>
      <c r="C24" s="1908"/>
      <c r="D24" s="1908"/>
      <c r="E24" s="1908"/>
      <c r="F24" s="1908"/>
      <c r="G24" s="1908"/>
      <c r="H24" s="1908"/>
      <c r="T24" s="16"/>
      <c r="U24" s="16"/>
    </row>
    <row r="25" spans="1:50" s="51" customFormat="1" ht="23.25" customHeight="1" x14ac:dyDescent="0.3">
      <c r="B25" s="65"/>
      <c r="C25" s="66"/>
      <c r="D25" s="66"/>
      <c r="E25" s="66"/>
      <c r="F25" s="66"/>
      <c r="G25" s="66"/>
      <c r="H25" s="66"/>
      <c r="T25" s="16"/>
      <c r="U25" s="16"/>
    </row>
    <row r="27" spans="1:50" x14ac:dyDescent="0.2">
      <c r="E27" s="68" t="s">
        <v>38</v>
      </c>
    </row>
    <row r="28" spans="1:50" x14ac:dyDescent="0.2">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ht="12.75" customHeight="1" x14ac:dyDescent="0.2">
      <c r="A29" s="47"/>
      <c r="B29" s="16" t="s">
        <v>189</v>
      </c>
      <c r="C29" s="16"/>
      <c r="D29" s="20"/>
      <c r="E29" s="38" t="s">
        <v>325</v>
      </c>
      <c r="F29" s="59"/>
      <c r="G29" s="16"/>
      <c r="H29" s="16"/>
      <c r="I29" s="20" t="s">
        <v>190</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X29">
        <v>0</v>
      </c>
    </row>
    <row r="30" spans="1:50" s="51" customFormat="1" ht="12.75" customHeight="1" x14ac:dyDescent="0.2">
      <c r="A30" s="47"/>
      <c r="B30" s="16"/>
      <c r="C30" s="16"/>
      <c r="D30" s="20"/>
      <c r="E30" s="60"/>
      <c r="F30" s="64"/>
      <c r="G30" s="16"/>
      <c r="H30" s="16"/>
      <c r="I30" s="20"/>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ht="12.75" customHeight="1" x14ac:dyDescent="0.2">
      <c r="B31" s="16" t="s">
        <v>218</v>
      </c>
      <c r="C31" s="64"/>
      <c r="D31" s="64"/>
      <c r="E31" s="67" t="s">
        <v>219</v>
      </c>
      <c r="F31" s="60"/>
      <c r="G31" s="11"/>
      <c r="H31" s="16"/>
      <c r="I31" s="63" t="s">
        <v>220</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D33" s="2"/>
      <c r="E33" s="12"/>
      <c r="F33" s="2"/>
      <c r="G33" s="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D34" s="1"/>
      <c r="E34" s="13"/>
      <c r="F34" s="1"/>
      <c r="G34" s="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2:50" x14ac:dyDescent="0.2">
      <c r="D35" s="2"/>
      <c r="E35" s="14"/>
      <c r="F35" s="2"/>
      <c r="G35" s="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D36" s="2"/>
      <c r="E36" s="15"/>
      <c r="F36" s="2"/>
      <c r="G36" s="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32</v>
      </c>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1"/>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G39" t="s">
        <v>34</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ht="14.25" x14ac:dyDescent="0.2">
      <c r="B47" s="34"/>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B48" s="4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1:47" x14ac:dyDescent="0.2">
      <c r="B49" s="4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1: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53" spans="1:47" x14ac:dyDescent="0.2">
      <c r="I53" s="16"/>
      <c r="J53" s="16"/>
      <c r="K53" s="16"/>
    </row>
    <row r="54" spans="1:47" x14ac:dyDescent="0.2">
      <c r="I54" s="16"/>
      <c r="J54" s="16"/>
      <c r="K54" s="16"/>
    </row>
    <row r="55" spans="1:47" x14ac:dyDescent="0.2">
      <c r="I55" s="16"/>
      <c r="J55" s="16"/>
      <c r="K55" s="16"/>
    </row>
    <row r="56" spans="1:47" x14ac:dyDescent="0.2">
      <c r="A56" s="3"/>
      <c r="I56" s="16"/>
      <c r="J56" s="16"/>
      <c r="K56" s="16"/>
      <c r="M56" s="17"/>
      <c r="AA56" s="16"/>
      <c r="AG56" s="17"/>
    </row>
    <row r="57" spans="1:47" x14ac:dyDescent="0.2">
      <c r="A57" s="18"/>
      <c r="B57" s="19"/>
      <c r="C57" s="19"/>
      <c r="D57" s="19"/>
      <c r="E57" s="19"/>
      <c r="F57" s="19"/>
      <c r="G57" s="19"/>
      <c r="H57" s="19"/>
      <c r="I57" s="20"/>
      <c r="J57" s="20"/>
      <c r="K57" s="20"/>
      <c r="L57" s="19"/>
      <c r="M57" s="19"/>
      <c r="N57" s="19"/>
      <c r="O57" s="19"/>
      <c r="P57" s="19"/>
      <c r="Q57" s="19"/>
      <c r="R57" s="19"/>
      <c r="S57" s="19"/>
      <c r="T57" s="19"/>
      <c r="U57" s="19"/>
      <c r="V57" s="19"/>
      <c r="W57" s="19"/>
      <c r="X57" s="19"/>
      <c r="AA57" s="16"/>
    </row>
    <row r="58" spans="1:47" x14ac:dyDescent="0.2">
      <c r="I58" s="16"/>
      <c r="J58" s="16"/>
      <c r="K58" s="16"/>
      <c r="AA58" s="16"/>
    </row>
    <row r="59" spans="1:47" x14ac:dyDescent="0.2">
      <c r="I59" s="16"/>
      <c r="J59" s="16"/>
      <c r="K59" s="16"/>
    </row>
    <row r="63" spans="1:47" x14ac:dyDescent="0.2">
      <c r="T63" s="21"/>
      <c r="AH63" s="21"/>
    </row>
    <row r="74" spans="49:49" x14ac:dyDescent="0.2">
      <c r="AW74" s="40"/>
    </row>
    <row r="75" spans="49:49" x14ac:dyDescent="0.2">
      <c r="AW75" s="40"/>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row r="89" spans="8:8" x14ac:dyDescent="0.2">
      <c r="H89" s="16"/>
    </row>
    <row r="90" spans="8:8" x14ac:dyDescent="0.2">
      <c r="H90" s="16"/>
    </row>
  </sheetData>
  <mergeCells count="2">
    <mergeCell ref="B24:H24"/>
    <mergeCell ref="B16:H16"/>
  </mergeCells>
  <phoneticPr fontId="0" type="noConversion"/>
  <printOptions horizontalCentered="1"/>
  <pageMargins left="0.3" right="0.3" top="0.4" bottom="0.6" header="0" footer="0.3"/>
  <pageSetup orientation="landscape" r:id="rId1"/>
  <headerFooter alignWithMargins="0">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B100"/>
  <sheetViews>
    <sheetView topLeftCell="A40" zoomScale="80" zoomScaleNormal="80" zoomScaleSheetLayoutView="90" workbookViewId="0">
      <selection activeCell="Q32" sqref="Q32"/>
    </sheetView>
  </sheetViews>
  <sheetFormatPr defaultRowHeight="12.75" x14ac:dyDescent="0.2"/>
  <cols>
    <col min="1" max="1" width="2.7109375" style="232" customWidth="1"/>
    <col min="2" max="2" width="52.85546875" style="232" customWidth="1"/>
    <col min="3" max="3" width="11.7109375" style="232" customWidth="1"/>
    <col min="4" max="4" width="10.28515625" style="232" customWidth="1"/>
    <col min="5" max="5" width="1.5703125" style="191" customWidth="1"/>
    <col min="6" max="6" width="8.85546875" style="191" hidden="1" customWidth="1"/>
    <col min="7" max="7" width="10" style="191" hidden="1" customWidth="1"/>
    <col min="8" max="8" width="10" style="191" customWidth="1"/>
    <col min="9" max="9" width="11" style="233" customWidth="1"/>
    <col min="10" max="10" width="8.85546875" style="191" customWidth="1"/>
    <col min="11" max="11" width="10" style="191" customWidth="1"/>
    <col min="12" max="12" width="8.5703125" style="191" customWidth="1"/>
    <col min="13" max="13" width="9.140625" style="233" customWidth="1"/>
    <col min="14" max="14" width="9.7109375" style="233" customWidth="1"/>
    <col min="15" max="15" width="11.28515625" style="233" bestFit="1" customWidth="1"/>
    <col min="16" max="16" width="9.28515625" style="233" customWidth="1"/>
    <col min="17" max="17" width="9.42578125" style="233" hidden="1" customWidth="1"/>
    <col min="18" max="18" width="11.28515625" style="233" hidden="1" customWidth="1"/>
    <col min="19" max="19" width="12" style="233" hidden="1" customWidth="1"/>
    <col min="20" max="20" width="9.28515625" style="233" hidden="1" customWidth="1"/>
    <col min="21" max="21" width="9.42578125" style="233" hidden="1" customWidth="1"/>
    <col min="22" max="24" width="9.28515625" style="233" hidden="1" customWidth="1"/>
    <col min="25" max="25" width="9.42578125" style="233" hidden="1" customWidth="1"/>
    <col min="26" max="28" width="9.28515625" style="233" hidden="1" customWidth="1"/>
    <col min="29" max="30" width="9.42578125" style="233" hidden="1" customWidth="1"/>
    <col min="31" max="32" width="9.28515625" style="233" hidden="1" customWidth="1"/>
    <col min="33" max="34" width="9.42578125" style="233" hidden="1" customWidth="1"/>
    <col min="35" max="42" width="9.28515625" style="233" hidden="1" customWidth="1"/>
    <col min="43" max="44" width="9.7109375" style="233" hidden="1" customWidth="1"/>
    <col min="45" max="53" width="9.7109375" style="232" hidden="1" customWidth="1"/>
    <col min="54" max="54" width="1.5703125" style="232" customWidth="1"/>
    <col min="55" max="57" width="10" style="232" customWidth="1"/>
    <col min="58" max="58" width="9.7109375" style="232" customWidth="1"/>
    <col min="59" max="59" width="1.5703125" style="232" customWidth="1"/>
    <col min="60" max="64" width="9.5703125" style="232" customWidth="1"/>
    <col min="65" max="65" width="9.5703125" style="232" hidden="1" customWidth="1"/>
    <col min="66" max="66" width="9.5703125" style="190" hidden="1" customWidth="1"/>
    <col min="67" max="73" width="9.7109375" style="190" hidden="1" customWidth="1"/>
    <col min="74" max="74" width="1.5703125" style="190" customWidth="1"/>
    <col min="75" max="75" width="9.140625" style="190"/>
    <col min="76" max="76" width="9.140625" style="190" customWidth="1"/>
    <col min="77" max="77" width="14.140625" style="190" bestFit="1" customWidth="1"/>
    <col min="78" max="78" width="11.42578125" style="190" customWidth="1"/>
    <col min="79" max="16384" width="9.140625" style="190"/>
  </cols>
  <sheetData>
    <row r="1" spans="1:80" ht="9" customHeight="1" x14ac:dyDescent="0.2"/>
    <row r="3" spans="1:80" x14ac:dyDescent="0.2">
      <c r="BH3" s="387"/>
      <c r="BI3" s="387"/>
      <c r="BJ3" s="387"/>
      <c r="BK3" s="387"/>
      <c r="BL3" s="387"/>
    </row>
    <row r="4" spans="1:80" x14ac:dyDescent="0.2">
      <c r="BH4" s="387"/>
      <c r="BI4" s="387"/>
      <c r="BJ4" s="387"/>
      <c r="BK4" s="387"/>
      <c r="BL4" s="387"/>
    </row>
    <row r="5" spans="1:80" ht="6.75" customHeight="1" x14ac:dyDescent="0.2">
      <c r="A5" s="233"/>
      <c r="B5" s="233"/>
      <c r="C5" s="233"/>
      <c r="D5" s="233"/>
      <c r="AS5" s="233"/>
      <c r="AT5" s="233"/>
      <c r="AU5" s="233"/>
      <c r="BC5" s="387"/>
    </row>
    <row r="6" spans="1:80" ht="18" customHeight="1" x14ac:dyDescent="0.2">
      <c r="A6" s="234" t="s">
        <v>187</v>
      </c>
      <c r="B6" s="233"/>
      <c r="C6" s="233"/>
      <c r="D6" s="233"/>
      <c r="F6" s="399"/>
      <c r="G6" s="399"/>
      <c r="J6" s="399"/>
      <c r="K6" s="399"/>
      <c r="N6" s="264"/>
      <c r="O6" s="264"/>
      <c r="P6" s="264"/>
      <c r="Q6" s="264"/>
      <c r="R6" s="264"/>
      <c r="S6" s="264"/>
      <c r="T6" s="264"/>
      <c r="U6" s="264"/>
      <c r="V6" s="264"/>
      <c r="W6" s="264"/>
      <c r="X6" s="264"/>
      <c r="Y6" s="264"/>
      <c r="Z6" s="264"/>
      <c r="AA6" s="264"/>
      <c r="AB6" s="264"/>
      <c r="AC6" s="264"/>
      <c r="AS6" s="233"/>
      <c r="AT6" s="233"/>
      <c r="AU6" s="233"/>
      <c r="BC6" s="387"/>
    </row>
    <row r="7" spans="1:80" ht="18" customHeight="1" x14ac:dyDescent="0.2">
      <c r="A7" s="235" t="s">
        <v>178</v>
      </c>
      <c r="B7" s="117"/>
      <c r="C7" s="117"/>
      <c r="D7" s="117"/>
      <c r="E7" s="87"/>
      <c r="F7" s="87"/>
      <c r="G7" s="87"/>
      <c r="H7" s="87"/>
      <c r="I7" s="117"/>
      <c r="J7" s="87"/>
      <c r="K7" s="87"/>
      <c r="L7" s="87"/>
      <c r="M7" s="117"/>
      <c r="N7" s="117"/>
      <c r="O7" s="117"/>
      <c r="P7" s="135"/>
      <c r="Q7" s="135"/>
      <c r="R7" s="117"/>
      <c r="S7" s="117"/>
      <c r="T7" s="135"/>
      <c r="U7" s="135"/>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233"/>
      <c r="AT7" s="233"/>
      <c r="AU7" s="233"/>
      <c r="BC7" s="965"/>
    </row>
    <row r="8" spans="1:80" ht="15" x14ac:dyDescent="0.2">
      <c r="A8" s="118" t="s">
        <v>337</v>
      </c>
      <c r="B8" s="117"/>
      <c r="C8" s="117"/>
      <c r="D8" s="117"/>
      <c r="E8" s="87"/>
      <c r="F8" s="87"/>
      <c r="G8" s="1452"/>
      <c r="H8" s="87"/>
      <c r="I8" s="135"/>
      <c r="J8" s="87"/>
      <c r="K8" s="1452"/>
      <c r="L8" s="87"/>
      <c r="M8" s="135"/>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233"/>
      <c r="AT8" s="233"/>
      <c r="AU8" s="233"/>
    </row>
    <row r="9" spans="1:80" ht="9.75" customHeight="1" x14ac:dyDescent="0.2">
      <c r="A9" s="116"/>
      <c r="B9" s="116"/>
      <c r="C9" s="116"/>
      <c r="D9" s="116"/>
      <c r="E9" s="85"/>
      <c r="F9" s="85"/>
      <c r="G9" s="85"/>
      <c r="H9" s="85"/>
      <c r="I9" s="116"/>
      <c r="J9" s="85"/>
      <c r="K9" s="85"/>
      <c r="L9" s="85"/>
      <c r="M9" s="116"/>
      <c r="N9" s="137"/>
      <c r="O9" s="137"/>
      <c r="P9" s="137"/>
      <c r="Q9" s="116"/>
      <c r="R9" s="137"/>
      <c r="S9" s="137"/>
      <c r="T9" s="137"/>
      <c r="U9" s="116"/>
      <c r="V9" s="137"/>
      <c r="W9" s="137"/>
      <c r="X9" s="137"/>
      <c r="Y9" s="116"/>
      <c r="Z9" s="137"/>
      <c r="AA9" s="137"/>
      <c r="AB9" s="137"/>
      <c r="AC9" s="116"/>
      <c r="AD9" s="137"/>
      <c r="AE9" s="116"/>
      <c r="AF9" s="137"/>
      <c r="AG9" s="116"/>
      <c r="AH9" s="137"/>
      <c r="AI9" s="116"/>
      <c r="AJ9" s="137"/>
      <c r="AK9" s="116"/>
      <c r="AL9" s="137"/>
      <c r="AM9" s="116"/>
      <c r="AN9" s="137"/>
      <c r="AO9" s="116"/>
      <c r="AP9" s="137"/>
      <c r="AQ9" s="116"/>
      <c r="AR9" s="116"/>
      <c r="AS9" s="233"/>
      <c r="AT9" s="233"/>
      <c r="AU9" s="233"/>
      <c r="BE9" s="267"/>
      <c r="BF9" s="267"/>
      <c r="BS9" s="191"/>
      <c r="BT9" s="191"/>
      <c r="BU9" s="191"/>
    </row>
    <row r="10" spans="1:80" x14ac:dyDescent="0.2">
      <c r="A10" s="119" t="s">
        <v>1</v>
      </c>
      <c r="B10" s="120"/>
      <c r="C10" s="1935" t="s">
        <v>335</v>
      </c>
      <c r="D10" s="1936"/>
      <c r="E10" s="89"/>
      <c r="F10" s="91"/>
      <c r="G10" s="91"/>
      <c r="H10" s="91"/>
      <c r="I10" s="268"/>
      <c r="J10" s="91"/>
      <c r="K10" s="91"/>
      <c r="L10" s="91"/>
      <c r="M10" s="268"/>
      <c r="N10" s="138"/>
      <c r="O10" s="138"/>
      <c r="P10" s="138"/>
      <c r="Q10" s="268"/>
      <c r="R10" s="138"/>
      <c r="S10" s="138"/>
      <c r="T10" s="138"/>
      <c r="U10" s="268"/>
      <c r="V10" s="138"/>
      <c r="W10" s="138"/>
      <c r="X10" s="138"/>
      <c r="Y10" s="268"/>
      <c r="Z10" s="138"/>
      <c r="AA10" s="138"/>
      <c r="AB10" s="138"/>
      <c r="AC10" s="268"/>
      <c r="AD10" s="269"/>
      <c r="AE10" s="270"/>
      <c r="AF10" s="138"/>
      <c r="AG10" s="268"/>
      <c r="AH10" s="269"/>
      <c r="AI10" s="270"/>
      <c r="AJ10" s="138"/>
      <c r="AK10" s="268"/>
      <c r="AM10" s="270"/>
      <c r="AN10" s="116"/>
      <c r="AO10" s="268"/>
      <c r="AP10" s="270"/>
      <c r="AR10" s="138"/>
      <c r="AS10" s="268"/>
      <c r="AT10" s="270"/>
      <c r="AU10" s="270"/>
      <c r="AV10" s="270"/>
      <c r="AW10" s="270"/>
      <c r="AX10" s="271"/>
      <c r="AY10" s="268"/>
      <c r="AZ10" s="268"/>
      <c r="BA10" s="268"/>
      <c r="BB10" s="272"/>
      <c r="BC10" s="142" t="s">
        <v>334</v>
      </c>
      <c r="BD10" s="143"/>
      <c r="BE10" s="143" t="s">
        <v>331</v>
      </c>
      <c r="BF10" s="144"/>
      <c r="BG10" s="145"/>
      <c r="BH10" s="146"/>
      <c r="BI10" s="146"/>
      <c r="BJ10" s="146"/>
      <c r="BK10" s="146"/>
      <c r="BL10" s="146"/>
      <c r="BM10" s="146"/>
      <c r="BN10" s="1144"/>
      <c r="BO10" s="1144"/>
      <c r="BP10" s="1144"/>
      <c r="BQ10" s="1142"/>
      <c r="BR10" s="1143"/>
      <c r="BS10" s="1144"/>
      <c r="BT10" s="1478"/>
      <c r="BU10" s="1193"/>
      <c r="BV10" s="197"/>
    </row>
    <row r="11" spans="1:80" ht="13.5" x14ac:dyDescent="0.2">
      <c r="A11" s="119" t="s">
        <v>2</v>
      </c>
      <c r="B11" s="120"/>
      <c r="C11" s="1937" t="s">
        <v>29</v>
      </c>
      <c r="D11" s="1944"/>
      <c r="E11" s="945"/>
      <c r="F11" s="94" t="s">
        <v>330</v>
      </c>
      <c r="G11" s="94" t="s">
        <v>329</v>
      </c>
      <c r="H11" s="94" t="s">
        <v>328</v>
      </c>
      <c r="I11" s="148" t="s">
        <v>327</v>
      </c>
      <c r="J11" s="94" t="s">
        <v>264</v>
      </c>
      <c r="K11" s="94" t="s">
        <v>265</v>
      </c>
      <c r="L11" s="94" t="s">
        <v>266</v>
      </c>
      <c r="M11" s="148" t="s">
        <v>267</v>
      </c>
      <c r="N11" s="147" t="s">
        <v>233</v>
      </c>
      <c r="O11" s="147" t="s">
        <v>232</v>
      </c>
      <c r="P11" s="147" t="s">
        <v>231</v>
      </c>
      <c r="Q11" s="148" t="s">
        <v>230</v>
      </c>
      <c r="R11" s="147" t="s">
        <v>214</v>
      </c>
      <c r="S11" s="147" t="s">
        <v>215</v>
      </c>
      <c r="T11" s="147" t="s">
        <v>216</v>
      </c>
      <c r="U11" s="148" t="s">
        <v>217</v>
      </c>
      <c r="V11" s="147" t="s">
        <v>194</v>
      </c>
      <c r="W11" s="147" t="s">
        <v>193</v>
      </c>
      <c r="X11" s="147" t="s">
        <v>192</v>
      </c>
      <c r="Y11" s="148" t="s">
        <v>191</v>
      </c>
      <c r="Z11" s="147" t="s">
        <v>172</v>
      </c>
      <c r="AA11" s="147" t="s">
        <v>173</v>
      </c>
      <c r="AB11" s="147" t="s">
        <v>174</v>
      </c>
      <c r="AC11" s="148" t="s">
        <v>175</v>
      </c>
      <c r="AD11" s="149" t="s">
        <v>137</v>
      </c>
      <c r="AE11" s="147" t="s">
        <v>138</v>
      </c>
      <c r="AF11" s="147" t="s">
        <v>139</v>
      </c>
      <c r="AG11" s="148" t="s">
        <v>136</v>
      </c>
      <c r="AH11" s="149" t="s">
        <v>118</v>
      </c>
      <c r="AI11" s="147" t="s">
        <v>119</v>
      </c>
      <c r="AJ11" s="147" t="s">
        <v>120</v>
      </c>
      <c r="AK11" s="148" t="s">
        <v>121</v>
      </c>
      <c r="AL11" s="147" t="s">
        <v>101</v>
      </c>
      <c r="AM11" s="147" t="s">
        <v>100</v>
      </c>
      <c r="AN11" s="147" t="s">
        <v>99</v>
      </c>
      <c r="AO11" s="148" t="s">
        <v>98</v>
      </c>
      <c r="AP11" s="147" t="s">
        <v>70</v>
      </c>
      <c r="AQ11" s="147" t="s">
        <v>71</v>
      </c>
      <c r="AR11" s="147" t="s">
        <v>72</v>
      </c>
      <c r="AS11" s="148" t="s">
        <v>20</v>
      </c>
      <c r="AT11" s="147" t="s">
        <v>21</v>
      </c>
      <c r="AU11" s="147" t="s">
        <v>22</v>
      </c>
      <c r="AV11" s="147" t="s">
        <v>23</v>
      </c>
      <c r="AW11" s="147" t="s">
        <v>24</v>
      </c>
      <c r="AX11" s="150" t="s">
        <v>25</v>
      </c>
      <c r="AY11" s="148" t="s">
        <v>26</v>
      </c>
      <c r="AZ11" s="148" t="s">
        <v>27</v>
      </c>
      <c r="BA11" s="148" t="s">
        <v>28</v>
      </c>
      <c r="BB11" s="151"/>
      <c r="BC11" s="147" t="s">
        <v>328</v>
      </c>
      <c r="BD11" s="147" t="s">
        <v>266</v>
      </c>
      <c r="BE11" s="1931" t="s">
        <v>29</v>
      </c>
      <c r="BF11" s="1932"/>
      <c r="BG11" s="1475"/>
      <c r="BH11" s="149" t="s">
        <v>326</v>
      </c>
      <c r="BI11" s="149" t="s">
        <v>259</v>
      </c>
      <c r="BJ11" s="149" t="s">
        <v>224</v>
      </c>
      <c r="BK11" s="149" t="s">
        <v>195</v>
      </c>
      <c r="BL11" s="149" t="s">
        <v>176</v>
      </c>
      <c r="BM11" s="149" t="s">
        <v>140</v>
      </c>
      <c r="BN11" s="1093" t="s">
        <v>103</v>
      </c>
      <c r="BO11" s="1093" t="s">
        <v>102</v>
      </c>
      <c r="BP11" s="1093" t="s">
        <v>33</v>
      </c>
      <c r="BQ11" s="1093" t="s">
        <v>30</v>
      </c>
      <c r="BR11" s="1145" t="s">
        <v>31</v>
      </c>
      <c r="BS11" s="1145" t="s">
        <v>104</v>
      </c>
      <c r="BT11" s="1145" t="s">
        <v>105</v>
      </c>
      <c r="BU11" s="1093" t="s">
        <v>106</v>
      </c>
      <c r="BV11" s="197"/>
      <c r="BW11" s="191"/>
      <c r="BX11" s="191"/>
      <c r="BZ11" s="191"/>
      <c r="CA11" s="191"/>
      <c r="CB11" s="191"/>
    </row>
    <row r="12" spans="1:80" x14ac:dyDescent="0.2">
      <c r="A12" s="119"/>
      <c r="B12" s="120"/>
      <c r="C12" s="1477"/>
      <c r="D12" s="962"/>
      <c r="E12" s="945"/>
      <c r="F12" s="198"/>
      <c r="G12" s="198"/>
      <c r="H12" s="198"/>
      <c r="I12" s="275"/>
      <c r="J12" s="198"/>
      <c r="K12" s="198"/>
      <c r="L12" s="198"/>
      <c r="M12" s="275"/>
      <c r="N12" s="274"/>
      <c r="O12" s="274"/>
      <c r="P12" s="274"/>
      <c r="Q12" s="275"/>
      <c r="R12" s="274"/>
      <c r="S12" s="274"/>
      <c r="T12" s="274"/>
      <c r="U12" s="275"/>
      <c r="V12" s="274"/>
      <c r="W12" s="274"/>
      <c r="X12" s="274"/>
      <c r="Y12" s="275"/>
      <c r="Z12" s="274"/>
      <c r="AA12" s="274"/>
      <c r="AB12" s="274"/>
      <c r="AC12" s="275"/>
      <c r="AD12" s="276"/>
      <c r="AE12" s="274"/>
      <c r="AF12" s="274"/>
      <c r="AG12" s="275"/>
      <c r="AH12" s="276"/>
      <c r="AI12" s="274"/>
      <c r="AJ12" s="274"/>
      <c r="AK12" s="275"/>
      <c r="AL12" s="276"/>
      <c r="AM12" s="274"/>
      <c r="AN12" s="274"/>
      <c r="AO12" s="275"/>
      <c r="AP12" s="145"/>
      <c r="AQ12" s="145"/>
      <c r="AR12" s="145"/>
      <c r="AS12" s="277"/>
      <c r="AT12" s="145"/>
      <c r="AU12" s="145"/>
      <c r="AV12" s="145"/>
      <c r="AW12" s="145"/>
      <c r="AX12" s="151"/>
      <c r="AY12" s="277"/>
      <c r="AZ12" s="277"/>
      <c r="BA12" s="277"/>
      <c r="BB12" s="151"/>
      <c r="BC12" s="276"/>
      <c r="BD12" s="274"/>
      <c r="BE12" s="270"/>
      <c r="BF12" s="268"/>
      <c r="BG12" s="1475"/>
      <c r="BH12" s="276"/>
      <c r="BI12" s="276"/>
      <c r="BJ12" s="276"/>
      <c r="BK12" s="276"/>
      <c r="BL12" s="276"/>
      <c r="BM12" s="276"/>
      <c r="BN12" s="1148"/>
      <c r="BO12" s="1194" t="s">
        <v>145</v>
      </c>
      <c r="BP12" s="1194" t="s">
        <v>145</v>
      </c>
      <c r="BQ12" s="1194" t="s">
        <v>145</v>
      </c>
      <c r="BR12" s="1195" t="s">
        <v>145</v>
      </c>
      <c r="BS12" s="89"/>
      <c r="BT12" s="89"/>
      <c r="BU12" s="1335"/>
      <c r="BV12" s="197"/>
      <c r="BW12" s="191"/>
      <c r="BX12" s="191"/>
      <c r="BZ12" s="191"/>
      <c r="CA12" s="191"/>
      <c r="CB12" s="191"/>
    </row>
    <row r="13" spans="1:80" ht="12.75" customHeight="1" x14ac:dyDescent="0.2">
      <c r="A13" s="121" t="s">
        <v>49</v>
      </c>
      <c r="B13" s="122"/>
      <c r="C13" s="237"/>
      <c r="D13" s="235"/>
      <c r="E13" s="199"/>
      <c r="F13" s="200"/>
      <c r="G13" s="200"/>
      <c r="H13" s="200"/>
      <c r="I13" s="235"/>
      <c r="J13" s="200"/>
      <c r="K13" s="200"/>
      <c r="L13" s="200"/>
      <c r="M13" s="235"/>
      <c r="N13" s="258"/>
      <c r="O13" s="258"/>
      <c r="P13" s="258"/>
      <c r="Q13" s="235"/>
      <c r="R13" s="258"/>
      <c r="S13" s="258"/>
      <c r="T13" s="258"/>
      <c r="U13" s="235"/>
      <c r="V13" s="258"/>
      <c r="W13" s="258"/>
      <c r="X13" s="258"/>
      <c r="Y13" s="235"/>
      <c r="Z13" s="258"/>
      <c r="AA13" s="258"/>
      <c r="AB13" s="258"/>
      <c r="AC13" s="235"/>
      <c r="AD13" s="258"/>
      <c r="AE13" s="258"/>
      <c r="AF13" s="258"/>
      <c r="AG13" s="235"/>
      <c r="AH13" s="258"/>
      <c r="AI13" s="258"/>
      <c r="AJ13" s="258"/>
      <c r="AK13" s="235"/>
      <c r="AL13" s="258"/>
      <c r="AM13" s="258"/>
      <c r="AN13" s="258"/>
      <c r="AO13" s="235"/>
      <c r="AP13" s="258"/>
      <c r="AQ13" s="258"/>
      <c r="AR13" s="258"/>
      <c r="AS13" s="235"/>
      <c r="AT13" s="237"/>
      <c r="AU13" s="258"/>
      <c r="AV13" s="258"/>
      <c r="AW13" s="233"/>
      <c r="AX13" s="272"/>
      <c r="AY13" s="966"/>
      <c r="AZ13" s="966"/>
      <c r="BA13" s="966"/>
      <c r="BB13" s="279"/>
      <c r="BC13" s="258"/>
      <c r="BD13" s="258"/>
      <c r="BE13" s="258"/>
      <c r="BF13" s="235"/>
      <c r="BG13" s="258"/>
      <c r="BH13" s="279"/>
      <c r="BI13" s="279"/>
      <c r="BJ13" s="279"/>
      <c r="BK13" s="279"/>
      <c r="BL13" s="279"/>
      <c r="BM13" s="279"/>
      <c r="BN13" s="199"/>
      <c r="BO13" s="199"/>
      <c r="BP13" s="199"/>
      <c r="BQ13" s="1150"/>
      <c r="BR13" s="199"/>
      <c r="BS13" s="1338"/>
      <c r="BT13" s="1338"/>
      <c r="BU13" s="1339"/>
      <c r="BV13" s="197"/>
      <c r="BW13" s="191"/>
      <c r="BX13" s="191"/>
      <c r="BZ13" s="191"/>
    </row>
    <row r="14" spans="1:80" ht="12.75" customHeight="1" x14ac:dyDescent="0.2">
      <c r="A14" s="120"/>
      <c r="B14" s="449" t="s">
        <v>73</v>
      </c>
      <c r="C14" s="126">
        <v>2600</v>
      </c>
      <c r="D14" s="168">
        <v>9.0096333772264184E-2</v>
      </c>
      <c r="E14" s="103"/>
      <c r="F14" s="202"/>
      <c r="G14" s="202"/>
      <c r="H14" s="202">
        <v>31458</v>
      </c>
      <c r="I14" s="281">
        <v>36251</v>
      </c>
      <c r="J14" s="202">
        <v>39429</v>
      </c>
      <c r="K14" s="202">
        <v>32199</v>
      </c>
      <c r="L14" s="202">
        <v>28858</v>
      </c>
      <c r="M14" s="281">
        <v>28875</v>
      </c>
      <c r="N14" s="280">
        <v>25158</v>
      </c>
      <c r="O14" s="280">
        <v>25267</v>
      </c>
      <c r="P14" s="280">
        <v>25694</v>
      </c>
      <c r="Q14" s="281">
        <v>30535</v>
      </c>
      <c r="R14" s="280">
        <v>32631</v>
      </c>
      <c r="S14" s="280">
        <v>27990</v>
      </c>
      <c r="T14" s="280">
        <v>31234</v>
      </c>
      <c r="U14" s="281">
        <v>32117</v>
      </c>
      <c r="V14" s="280">
        <v>31474</v>
      </c>
      <c r="W14" s="280">
        <v>27430</v>
      </c>
      <c r="X14" s="280">
        <v>24056</v>
      </c>
      <c r="Y14" s="281">
        <v>26384</v>
      </c>
      <c r="Z14" s="280">
        <v>31741</v>
      </c>
      <c r="AA14" s="280">
        <v>34481</v>
      </c>
      <c r="AB14" s="280">
        <v>35280</v>
      </c>
      <c r="AC14" s="281">
        <v>36123</v>
      </c>
      <c r="AD14" s="280">
        <v>51747</v>
      </c>
      <c r="AE14" s="280">
        <v>43765</v>
      </c>
      <c r="AF14" s="280">
        <v>46616</v>
      </c>
      <c r="AG14" s="281">
        <v>53600</v>
      </c>
      <c r="AH14" s="280">
        <v>71218</v>
      </c>
      <c r="AI14" s="280">
        <v>67044</v>
      </c>
      <c r="AJ14" s="280">
        <v>43529</v>
      </c>
      <c r="AK14" s="281">
        <v>46307</v>
      </c>
      <c r="AL14" s="280">
        <v>54086</v>
      </c>
      <c r="AM14" s="280">
        <v>50900</v>
      </c>
      <c r="AN14" s="280">
        <v>39596</v>
      </c>
      <c r="AO14" s="281">
        <v>39676</v>
      </c>
      <c r="AP14" s="280">
        <v>36739</v>
      </c>
      <c r="AQ14" s="280">
        <v>33072</v>
      </c>
      <c r="AR14" s="280">
        <v>43016</v>
      </c>
      <c r="AS14" s="281">
        <v>56801</v>
      </c>
      <c r="AT14" s="317">
        <v>53686</v>
      </c>
      <c r="AU14" s="282">
        <v>60447</v>
      </c>
      <c r="AV14" s="282">
        <v>56588</v>
      </c>
      <c r="AW14" s="283">
        <v>74990</v>
      </c>
      <c r="AX14" s="284">
        <v>74727</v>
      </c>
      <c r="AY14" s="283">
        <v>67907</v>
      </c>
      <c r="AZ14" s="283">
        <v>54960</v>
      </c>
      <c r="BA14" s="283">
        <v>70996</v>
      </c>
      <c r="BB14" s="279"/>
      <c r="BC14" s="286">
        <v>67709</v>
      </c>
      <c r="BD14" s="286">
        <v>57733</v>
      </c>
      <c r="BE14" s="159">
        <v>9976</v>
      </c>
      <c r="BF14" s="370">
        <v>0.17279545493911627</v>
      </c>
      <c r="BG14" s="242"/>
      <c r="BH14" s="284">
        <v>129361</v>
      </c>
      <c r="BI14" s="893">
        <v>106654</v>
      </c>
      <c r="BJ14" s="893">
        <v>123972</v>
      </c>
      <c r="BK14" s="893">
        <v>109344</v>
      </c>
      <c r="BL14" s="446">
        <v>137625</v>
      </c>
      <c r="BM14" s="446">
        <v>195728</v>
      </c>
      <c r="BN14" s="391">
        <v>228098</v>
      </c>
      <c r="BO14" s="391">
        <v>184258</v>
      </c>
      <c r="BP14" s="391">
        <v>169628</v>
      </c>
      <c r="BQ14" s="391">
        <v>245711</v>
      </c>
      <c r="BR14" s="391">
        <v>268590</v>
      </c>
      <c r="BS14" s="1340">
        <v>223925</v>
      </c>
      <c r="BT14" s="1340">
        <v>178176</v>
      </c>
      <c r="BU14" s="1340">
        <v>175983</v>
      </c>
      <c r="BV14" s="200"/>
      <c r="BX14" s="191"/>
      <c r="BZ14" s="191"/>
    </row>
    <row r="15" spans="1:80" ht="12.75" customHeight="1" x14ac:dyDescent="0.2">
      <c r="A15" s="120"/>
      <c r="B15" s="449" t="s">
        <v>155</v>
      </c>
      <c r="C15" s="126">
        <v>3524</v>
      </c>
      <c r="D15" s="168">
        <v>0.10377525178161258</v>
      </c>
      <c r="E15" s="103"/>
      <c r="F15" s="202"/>
      <c r="G15" s="202"/>
      <c r="H15" s="202">
        <v>37482</v>
      </c>
      <c r="I15" s="281">
        <v>38033</v>
      </c>
      <c r="J15" s="202">
        <v>33065</v>
      </c>
      <c r="K15" s="202">
        <v>34549</v>
      </c>
      <c r="L15" s="202">
        <v>33958</v>
      </c>
      <c r="M15" s="281">
        <v>33247</v>
      </c>
      <c r="N15" s="280">
        <v>34913</v>
      </c>
      <c r="O15" s="280">
        <v>35040</v>
      </c>
      <c r="P15" s="280">
        <v>34039</v>
      </c>
      <c r="Q15" s="281">
        <v>34367</v>
      </c>
      <c r="R15" s="280"/>
      <c r="S15" s="280"/>
      <c r="T15" s="280"/>
      <c r="U15" s="281"/>
      <c r="V15" s="280"/>
      <c r="W15" s="280"/>
      <c r="X15" s="280"/>
      <c r="Y15" s="281"/>
      <c r="Z15" s="280"/>
      <c r="AA15" s="280"/>
      <c r="AB15" s="280"/>
      <c r="AC15" s="281"/>
      <c r="AD15" s="280"/>
      <c r="AE15" s="280"/>
      <c r="AF15" s="280"/>
      <c r="AG15" s="281"/>
      <c r="AH15" s="280"/>
      <c r="AI15" s="280"/>
      <c r="AJ15" s="280"/>
      <c r="AK15" s="281"/>
      <c r="AL15" s="280"/>
      <c r="AM15" s="280"/>
      <c r="AN15" s="280"/>
      <c r="AO15" s="281"/>
      <c r="AP15" s="280"/>
      <c r="AQ15" s="280"/>
      <c r="AR15" s="280"/>
      <c r="AS15" s="281"/>
      <c r="AT15" s="317"/>
      <c r="AU15" s="282"/>
      <c r="AV15" s="282"/>
      <c r="AW15" s="286"/>
      <c r="AX15" s="284"/>
      <c r="AY15" s="283"/>
      <c r="AZ15" s="283"/>
      <c r="BA15" s="283"/>
      <c r="BB15" s="279"/>
      <c r="BC15" s="286">
        <v>75515</v>
      </c>
      <c r="BD15" s="286">
        <v>67205</v>
      </c>
      <c r="BE15" s="159">
        <v>8310</v>
      </c>
      <c r="BF15" s="370">
        <v>0.12365151402425414</v>
      </c>
      <c r="BG15" s="242"/>
      <c r="BH15" s="284">
        <v>134819</v>
      </c>
      <c r="BI15" s="893">
        <v>138359</v>
      </c>
      <c r="BJ15" s="893">
        <v>125551</v>
      </c>
      <c r="BK15" s="893">
        <v>113046</v>
      </c>
      <c r="BL15" s="446">
        <v>91757</v>
      </c>
      <c r="BM15" s="446"/>
      <c r="BN15" s="391"/>
      <c r="BO15" s="391"/>
      <c r="BP15" s="391"/>
      <c r="BQ15" s="391"/>
      <c r="BR15" s="391"/>
      <c r="BS15" s="1340"/>
      <c r="BT15" s="1340"/>
      <c r="BU15" s="1340"/>
      <c r="BV15" s="200"/>
      <c r="BX15" s="191"/>
      <c r="BZ15" s="191"/>
    </row>
    <row r="16" spans="1:80" ht="12.75" customHeight="1" x14ac:dyDescent="0.2">
      <c r="A16" s="120"/>
      <c r="B16" s="449" t="s">
        <v>127</v>
      </c>
      <c r="C16" s="126">
        <v>-251</v>
      </c>
      <c r="D16" s="168">
        <v>-0.28718535469107553</v>
      </c>
      <c r="E16" s="103"/>
      <c r="F16" s="202"/>
      <c r="G16" s="202"/>
      <c r="H16" s="202">
        <v>623</v>
      </c>
      <c r="I16" s="281">
        <v>667</v>
      </c>
      <c r="J16" s="202">
        <v>839</v>
      </c>
      <c r="K16" s="202">
        <v>620</v>
      </c>
      <c r="L16" s="202">
        <v>874</v>
      </c>
      <c r="M16" s="281">
        <v>598</v>
      </c>
      <c r="N16" s="280">
        <v>363</v>
      </c>
      <c r="O16" s="280">
        <v>349</v>
      </c>
      <c r="P16" s="280">
        <v>461</v>
      </c>
      <c r="Q16" s="281">
        <v>381</v>
      </c>
      <c r="R16" s="280">
        <v>448</v>
      </c>
      <c r="S16" s="280">
        <v>277</v>
      </c>
      <c r="T16" s="280">
        <v>403</v>
      </c>
      <c r="U16" s="281">
        <v>239</v>
      </c>
      <c r="V16" s="280">
        <v>542</v>
      </c>
      <c r="W16" s="280">
        <v>289</v>
      </c>
      <c r="X16" s="280">
        <v>357</v>
      </c>
      <c r="Y16" s="281">
        <v>458</v>
      </c>
      <c r="Z16" s="280">
        <v>482</v>
      </c>
      <c r="AA16" s="280">
        <v>570</v>
      </c>
      <c r="AB16" s="280">
        <v>534</v>
      </c>
      <c r="AC16" s="281">
        <v>644</v>
      </c>
      <c r="AD16" s="280">
        <v>790</v>
      </c>
      <c r="AE16" s="280">
        <v>806</v>
      </c>
      <c r="AF16" s="280">
        <v>796</v>
      </c>
      <c r="AG16" s="281">
        <v>1183</v>
      </c>
      <c r="AH16" s="280">
        <v>1486</v>
      </c>
      <c r="AI16" s="280">
        <v>1555</v>
      </c>
      <c r="AJ16" s="280">
        <v>1010</v>
      </c>
      <c r="AK16" s="281">
        <v>900</v>
      </c>
      <c r="AL16" s="280">
        <v>904</v>
      </c>
      <c r="AM16" s="280">
        <v>833</v>
      </c>
      <c r="AN16" s="280">
        <v>542</v>
      </c>
      <c r="AO16" s="281">
        <v>509</v>
      </c>
      <c r="AP16" s="280">
        <v>516</v>
      </c>
      <c r="AQ16" s="280">
        <v>460</v>
      </c>
      <c r="AR16" s="280">
        <v>828</v>
      </c>
      <c r="AS16" s="281">
        <v>1052</v>
      </c>
      <c r="AT16" s="245">
        <v>777</v>
      </c>
      <c r="AU16" s="328">
        <v>719</v>
      </c>
      <c r="AV16" s="328">
        <v>827</v>
      </c>
      <c r="AW16" s="286">
        <v>1093</v>
      </c>
      <c r="AX16" s="284">
        <v>1149</v>
      </c>
      <c r="AY16" s="283">
        <v>924</v>
      </c>
      <c r="AZ16" s="283">
        <v>666</v>
      </c>
      <c r="BA16" s="283">
        <v>1290</v>
      </c>
      <c r="BB16" s="279"/>
      <c r="BC16" s="286">
        <v>1290</v>
      </c>
      <c r="BD16" s="286">
        <v>1472</v>
      </c>
      <c r="BE16" s="159">
        <v>-182</v>
      </c>
      <c r="BF16" s="370">
        <v>-0.12364130434782608</v>
      </c>
      <c r="BG16" s="242"/>
      <c r="BH16" s="284">
        <v>2931</v>
      </c>
      <c r="BI16" s="893">
        <v>1554</v>
      </c>
      <c r="BJ16" s="893">
        <v>1367</v>
      </c>
      <c r="BK16" s="893">
        <v>1646</v>
      </c>
      <c r="BL16" s="446">
        <v>2230</v>
      </c>
      <c r="BM16" s="446">
        <v>3575</v>
      </c>
      <c r="BN16" s="391">
        <v>4951</v>
      </c>
      <c r="BO16" s="391">
        <v>2788</v>
      </c>
      <c r="BP16" s="391">
        <v>2856</v>
      </c>
      <c r="BQ16" s="391">
        <v>3416</v>
      </c>
      <c r="BR16" s="391">
        <v>4029</v>
      </c>
      <c r="BS16" s="1340">
        <v>1269</v>
      </c>
      <c r="BT16" s="1340">
        <v>0</v>
      </c>
      <c r="BU16" s="1340">
        <v>0</v>
      </c>
      <c r="BV16" s="200"/>
      <c r="BX16" s="191"/>
      <c r="BZ16" s="191"/>
    </row>
    <row r="17" spans="1:78" ht="12.75" customHeight="1" x14ac:dyDescent="0.2">
      <c r="A17" s="122"/>
      <c r="B17" s="120"/>
      <c r="C17" s="238">
        <v>5873</v>
      </c>
      <c r="D17" s="239">
        <v>9.2212278222640914E-2</v>
      </c>
      <c r="E17" s="103"/>
      <c r="F17" s="205">
        <v>0</v>
      </c>
      <c r="G17" s="205">
        <v>0</v>
      </c>
      <c r="H17" s="205">
        <v>69563</v>
      </c>
      <c r="I17" s="291">
        <v>74951</v>
      </c>
      <c r="J17" s="205">
        <v>73333</v>
      </c>
      <c r="K17" s="205">
        <v>67368</v>
      </c>
      <c r="L17" s="205">
        <v>63690</v>
      </c>
      <c r="M17" s="291">
        <v>62720</v>
      </c>
      <c r="N17" s="289">
        <v>60434</v>
      </c>
      <c r="O17" s="289">
        <v>60656</v>
      </c>
      <c r="P17" s="289">
        <v>60194</v>
      </c>
      <c r="Q17" s="291">
        <v>65283</v>
      </c>
      <c r="R17" s="289">
        <v>33079</v>
      </c>
      <c r="S17" s="289">
        <v>28267</v>
      </c>
      <c r="T17" s="289">
        <v>31637</v>
      </c>
      <c r="U17" s="290">
        <v>32356</v>
      </c>
      <c r="V17" s="967">
        <v>32016</v>
      </c>
      <c r="W17" s="289">
        <v>27719</v>
      </c>
      <c r="X17" s="289">
        <v>24413</v>
      </c>
      <c r="Y17" s="291">
        <v>26842</v>
      </c>
      <c r="Z17" s="289">
        <v>32223</v>
      </c>
      <c r="AA17" s="289">
        <v>35051</v>
      </c>
      <c r="AB17" s="289">
        <v>35814</v>
      </c>
      <c r="AC17" s="291">
        <v>36767</v>
      </c>
      <c r="AD17" s="289">
        <v>52537</v>
      </c>
      <c r="AE17" s="289">
        <v>44571</v>
      </c>
      <c r="AF17" s="289">
        <v>47412</v>
      </c>
      <c r="AG17" s="291">
        <v>54783</v>
      </c>
      <c r="AH17" s="289">
        <v>72704</v>
      </c>
      <c r="AI17" s="289">
        <v>68599</v>
      </c>
      <c r="AJ17" s="289">
        <v>44539</v>
      </c>
      <c r="AK17" s="291">
        <v>47207</v>
      </c>
      <c r="AL17" s="289">
        <v>54990</v>
      </c>
      <c r="AM17" s="289">
        <v>51733</v>
      </c>
      <c r="AN17" s="289">
        <v>40138</v>
      </c>
      <c r="AO17" s="291">
        <v>40185</v>
      </c>
      <c r="AP17" s="289">
        <v>37255</v>
      </c>
      <c r="AQ17" s="289">
        <v>33532</v>
      </c>
      <c r="AR17" s="289">
        <v>43844</v>
      </c>
      <c r="AS17" s="291">
        <v>57853</v>
      </c>
      <c r="AT17" s="454">
        <v>54463</v>
      </c>
      <c r="AU17" s="320">
        <v>61166</v>
      </c>
      <c r="AV17" s="320">
        <v>57415</v>
      </c>
      <c r="AW17" s="320">
        <v>76083</v>
      </c>
      <c r="AX17" s="296">
        <v>75876</v>
      </c>
      <c r="AY17" s="291">
        <v>68831</v>
      </c>
      <c r="AZ17" s="291">
        <v>55626</v>
      </c>
      <c r="BA17" s="291">
        <v>72286</v>
      </c>
      <c r="BB17" s="279"/>
      <c r="BC17" s="968">
        <v>144514</v>
      </c>
      <c r="BD17" s="968">
        <v>126410</v>
      </c>
      <c r="BE17" s="472">
        <v>18104</v>
      </c>
      <c r="BF17" s="239">
        <v>0.14321651768056326</v>
      </c>
      <c r="BG17" s="242"/>
      <c r="BH17" s="1479">
        <v>267111</v>
      </c>
      <c r="BI17" s="1081">
        <v>246567</v>
      </c>
      <c r="BJ17" s="456">
        <v>250890</v>
      </c>
      <c r="BK17" s="456">
        <v>224036</v>
      </c>
      <c r="BL17" s="456">
        <v>231612</v>
      </c>
      <c r="BM17" s="456">
        <v>199303</v>
      </c>
      <c r="BN17" s="1199">
        <v>233049</v>
      </c>
      <c r="BO17" s="1199">
        <v>187046</v>
      </c>
      <c r="BP17" s="1199">
        <v>172484</v>
      </c>
      <c r="BQ17" s="1199">
        <v>249127</v>
      </c>
      <c r="BR17" s="1199">
        <v>272619</v>
      </c>
      <c r="BS17" s="1341">
        <v>225194</v>
      </c>
      <c r="BT17" s="1341">
        <v>178176</v>
      </c>
      <c r="BU17" s="1341">
        <v>175983</v>
      </c>
      <c r="BV17" s="200"/>
      <c r="BX17" s="191"/>
      <c r="BZ17" s="191"/>
    </row>
    <row r="18" spans="1:78" ht="12.75" customHeight="1" x14ac:dyDescent="0.2">
      <c r="A18" s="121" t="s">
        <v>5</v>
      </c>
      <c r="B18" s="120"/>
      <c r="C18" s="126"/>
      <c r="D18" s="168"/>
      <c r="E18" s="103"/>
      <c r="F18" s="202"/>
      <c r="G18" s="202"/>
      <c r="H18" s="202"/>
      <c r="I18" s="281"/>
      <c r="J18" s="202"/>
      <c r="K18" s="202"/>
      <c r="L18" s="202"/>
      <c r="M18" s="281"/>
      <c r="N18" s="280"/>
      <c r="O18" s="280"/>
      <c r="P18" s="280"/>
      <c r="Q18" s="281"/>
      <c r="R18" s="280"/>
      <c r="S18" s="280"/>
      <c r="T18" s="280"/>
      <c r="U18" s="281"/>
      <c r="V18" s="280"/>
      <c r="W18" s="280"/>
      <c r="X18" s="280"/>
      <c r="Y18" s="281"/>
      <c r="Z18" s="280"/>
      <c r="AA18" s="280"/>
      <c r="AB18" s="280"/>
      <c r="AC18" s="281"/>
      <c r="AD18" s="280"/>
      <c r="AE18" s="280"/>
      <c r="AF18" s="280"/>
      <c r="AG18" s="281"/>
      <c r="AH18" s="280"/>
      <c r="AI18" s="280"/>
      <c r="AJ18" s="280"/>
      <c r="AK18" s="281"/>
      <c r="AL18" s="280"/>
      <c r="AM18" s="280"/>
      <c r="AN18" s="280"/>
      <c r="AO18" s="281"/>
      <c r="AP18" s="280"/>
      <c r="AQ18" s="280"/>
      <c r="AR18" s="280"/>
      <c r="AS18" s="281"/>
      <c r="AT18" s="245"/>
      <c r="AU18" s="328"/>
      <c r="AV18" s="328"/>
      <c r="AW18" s="328"/>
      <c r="AX18" s="287"/>
      <c r="AY18" s="281"/>
      <c r="AZ18" s="281"/>
      <c r="BA18" s="281"/>
      <c r="BB18" s="279"/>
      <c r="BC18" s="286"/>
      <c r="BD18" s="286"/>
      <c r="BE18" s="159"/>
      <c r="BF18" s="168"/>
      <c r="BG18" s="242"/>
      <c r="BH18" s="284"/>
      <c r="BI18" s="514"/>
      <c r="BJ18" s="514"/>
      <c r="BK18" s="514"/>
      <c r="BL18" s="514"/>
      <c r="BM18" s="514"/>
      <c r="BN18" s="406"/>
      <c r="BO18" s="406"/>
      <c r="BP18" s="406"/>
      <c r="BQ18" s="391"/>
      <c r="BR18" s="391"/>
      <c r="BS18" s="1340"/>
      <c r="BT18" s="1340"/>
      <c r="BU18" s="1340"/>
      <c r="BV18" s="200"/>
      <c r="BX18" s="191"/>
      <c r="BZ18" s="191"/>
    </row>
    <row r="19" spans="1:78" ht="12.75" customHeight="1" x14ac:dyDescent="0.2">
      <c r="A19" s="121"/>
      <c r="B19" s="120" t="s">
        <v>182</v>
      </c>
      <c r="C19" s="126">
        <v>3713</v>
      </c>
      <c r="D19" s="168">
        <v>0.14488625278027081</v>
      </c>
      <c r="E19" s="103"/>
      <c r="F19" s="202"/>
      <c r="G19" s="202"/>
      <c r="H19" s="202">
        <v>29340</v>
      </c>
      <c r="I19" s="281">
        <v>30002</v>
      </c>
      <c r="J19" s="202">
        <v>32667</v>
      </c>
      <c r="K19" s="202">
        <v>26640</v>
      </c>
      <c r="L19" s="202">
        <v>25627</v>
      </c>
      <c r="M19" s="281">
        <v>26730</v>
      </c>
      <c r="N19" s="280">
        <v>24634</v>
      </c>
      <c r="O19" s="280">
        <v>23840</v>
      </c>
      <c r="P19" s="280">
        <v>23786</v>
      </c>
      <c r="Q19" s="281">
        <v>27753</v>
      </c>
      <c r="R19" s="280">
        <v>16633</v>
      </c>
      <c r="S19" s="280">
        <v>13690</v>
      </c>
      <c r="T19" s="280">
        <v>15480</v>
      </c>
      <c r="U19" s="281">
        <v>16487</v>
      </c>
      <c r="V19" s="280">
        <v>15508</v>
      </c>
      <c r="W19" s="280">
        <v>13476</v>
      </c>
      <c r="X19" s="280">
        <v>12048</v>
      </c>
      <c r="Y19" s="281">
        <v>12789</v>
      </c>
      <c r="Z19" s="280">
        <v>15948</v>
      </c>
      <c r="AA19" s="280">
        <v>16167</v>
      </c>
      <c r="AB19" s="280">
        <v>17541</v>
      </c>
      <c r="AC19" s="281">
        <v>17968</v>
      </c>
      <c r="AD19" s="280">
        <v>24803</v>
      </c>
      <c r="AE19" s="280">
        <v>21369</v>
      </c>
      <c r="AF19" s="280">
        <v>22217</v>
      </c>
      <c r="AG19" s="281">
        <v>27227</v>
      </c>
      <c r="AH19" s="280">
        <v>33880</v>
      </c>
      <c r="AI19" s="280">
        <v>33144</v>
      </c>
      <c r="AJ19" s="280">
        <v>20664</v>
      </c>
      <c r="AK19" s="281"/>
      <c r="AL19" s="280"/>
      <c r="AM19" s="280"/>
      <c r="AN19" s="280"/>
      <c r="AO19" s="281"/>
      <c r="AP19" s="280"/>
      <c r="AQ19" s="280"/>
      <c r="AR19" s="280"/>
      <c r="AS19" s="281"/>
      <c r="AT19" s="245"/>
      <c r="AU19" s="328"/>
      <c r="AV19" s="328"/>
      <c r="AW19" s="328"/>
      <c r="AX19" s="287"/>
      <c r="AY19" s="281"/>
      <c r="AZ19" s="281"/>
      <c r="BA19" s="281"/>
      <c r="BB19" s="279"/>
      <c r="BC19" s="286">
        <v>59342</v>
      </c>
      <c r="BD19" s="286">
        <v>52357</v>
      </c>
      <c r="BE19" s="159">
        <v>6985</v>
      </c>
      <c r="BF19" s="168">
        <v>0.13341100521420249</v>
      </c>
      <c r="BG19" s="242"/>
      <c r="BH19" s="284">
        <v>111664</v>
      </c>
      <c r="BI19" s="893">
        <v>100013</v>
      </c>
      <c r="BJ19" s="893">
        <v>106463</v>
      </c>
      <c r="BK19" s="893">
        <v>92340</v>
      </c>
      <c r="BL19" s="446">
        <v>101161</v>
      </c>
      <c r="BM19" s="446">
        <v>95616</v>
      </c>
      <c r="BN19" s="391">
        <v>110021</v>
      </c>
      <c r="BO19" s="391">
        <v>83777</v>
      </c>
      <c r="BP19" s="391">
        <v>74307</v>
      </c>
      <c r="BQ19" s="391">
        <v>111803</v>
      </c>
      <c r="BR19" s="391"/>
      <c r="BS19" s="1340"/>
      <c r="BT19" s="1340"/>
      <c r="BU19" s="1340"/>
      <c r="BV19" s="200"/>
      <c r="BX19" s="191"/>
      <c r="BZ19" s="191"/>
    </row>
    <row r="20" spans="1:78" ht="12.75" customHeight="1" x14ac:dyDescent="0.2">
      <c r="A20" s="121"/>
      <c r="B20" s="120" t="s">
        <v>183</v>
      </c>
      <c r="C20" s="240">
        <v>108</v>
      </c>
      <c r="D20" s="241">
        <v>0.13449564134495642</v>
      </c>
      <c r="E20" s="103"/>
      <c r="F20" s="208"/>
      <c r="G20" s="208"/>
      <c r="H20" s="208">
        <v>911</v>
      </c>
      <c r="I20" s="304">
        <v>870</v>
      </c>
      <c r="J20" s="208">
        <v>933</v>
      </c>
      <c r="K20" s="208">
        <v>432</v>
      </c>
      <c r="L20" s="208">
        <v>803</v>
      </c>
      <c r="M20" s="304">
        <v>540</v>
      </c>
      <c r="N20" s="303">
        <v>440</v>
      </c>
      <c r="O20" s="303">
        <v>503</v>
      </c>
      <c r="P20" s="303">
        <v>476</v>
      </c>
      <c r="Q20" s="304">
        <v>421</v>
      </c>
      <c r="R20" s="305">
        <v>-266</v>
      </c>
      <c r="S20" s="303">
        <v>290</v>
      </c>
      <c r="T20" s="303">
        <v>229</v>
      </c>
      <c r="U20" s="304">
        <v>270</v>
      </c>
      <c r="V20" s="303">
        <v>1250</v>
      </c>
      <c r="W20" s="303">
        <v>598</v>
      </c>
      <c r="X20" s="303">
        <v>557</v>
      </c>
      <c r="Y20" s="304">
        <v>295</v>
      </c>
      <c r="Z20" s="303">
        <v>1365</v>
      </c>
      <c r="AA20" s="303">
        <v>2014</v>
      </c>
      <c r="AB20" s="303">
        <v>2256</v>
      </c>
      <c r="AC20" s="304">
        <v>1064</v>
      </c>
      <c r="AD20" s="303">
        <v>1048</v>
      </c>
      <c r="AE20" s="303">
        <v>1175</v>
      </c>
      <c r="AF20" s="303">
        <v>1559</v>
      </c>
      <c r="AG20" s="304">
        <v>999</v>
      </c>
      <c r="AH20" s="303">
        <v>1641</v>
      </c>
      <c r="AI20" s="303">
        <v>2757</v>
      </c>
      <c r="AJ20" s="303">
        <v>897</v>
      </c>
      <c r="AK20" s="281"/>
      <c r="AL20" s="280"/>
      <c r="AM20" s="280"/>
      <c r="AN20" s="280"/>
      <c r="AO20" s="281"/>
      <c r="AP20" s="280"/>
      <c r="AQ20" s="280"/>
      <c r="AR20" s="280"/>
      <c r="AS20" s="281"/>
      <c r="AT20" s="245"/>
      <c r="AU20" s="328"/>
      <c r="AV20" s="328"/>
      <c r="AW20" s="328"/>
      <c r="AX20" s="287"/>
      <c r="AY20" s="281"/>
      <c r="AZ20" s="281"/>
      <c r="BA20" s="281"/>
      <c r="BB20" s="279"/>
      <c r="BC20" s="309">
        <v>1781</v>
      </c>
      <c r="BD20" s="309">
        <v>1343</v>
      </c>
      <c r="BE20" s="374">
        <v>438</v>
      </c>
      <c r="BF20" s="241">
        <v>0.32613551749813852</v>
      </c>
      <c r="BG20" s="242"/>
      <c r="BH20" s="345">
        <v>2708</v>
      </c>
      <c r="BI20" s="969">
        <v>1840</v>
      </c>
      <c r="BJ20" s="969">
        <v>1757</v>
      </c>
      <c r="BK20" s="969">
        <v>4320</v>
      </c>
      <c r="BL20" s="450">
        <v>7942</v>
      </c>
      <c r="BM20" s="450">
        <v>4781</v>
      </c>
      <c r="BN20" s="1196">
        <v>6243</v>
      </c>
      <c r="BO20" s="1196">
        <v>4813</v>
      </c>
      <c r="BP20" s="1196">
        <v>76</v>
      </c>
      <c r="BQ20" s="1196">
        <v>3837</v>
      </c>
      <c r="BR20" s="391"/>
      <c r="BS20" s="1340"/>
      <c r="BT20" s="1340"/>
      <c r="BU20" s="1340"/>
      <c r="BV20" s="200"/>
      <c r="BX20" s="191"/>
      <c r="BZ20" s="191"/>
    </row>
    <row r="21" spans="1:78" ht="12.75" customHeight="1" x14ac:dyDescent="0.2">
      <c r="A21" s="122"/>
      <c r="B21" s="242" t="s">
        <v>130</v>
      </c>
      <c r="C21" s="126">
        <v>3821</v>
      </c>
      <c r="D21" s="168">
        <v>0.14457056375331062</v>
      </c>
      <c r="E21" s="103"/>
      <c r="F21" s="202">
        <v>0</v>
      </c>
      <c r="G21" s="202">
        <v>0</v>
      </c>
      <c r="H21" s="202">
        <v>30251</v>
      </c>
      <c r="I21" s="311">
        <v>30872</v>
      </c>
      <c r="J21" s="202">
        <v>33600</v>
      </c>
      <c r="K21" s="202">
        <v>27072</v>
      </c>
      <c r="L21" s="202">
        <v>26430</v>
      </c>
      <c r="M21" s="311">
        <v>27270</v>
      </c>
      <c r="N21" s="280">
        <v>25074</v>
      </c>
      <c r="O21" s="280">
        <v>24343</v>
      </c>
      <c r="P21" s="280">
        <v>24262</v>
      </c>
      <c r="Q21" s="311">
        <v>28174</v>
      </c>
      <c r="R21" s="280">
        <v>16367</v>
      </c>
      <c r="S21" s="280">
        <v>13980</v>
      </c>
      <c r="T21" s="280">
        <v>15709</v>
      </c>
      <c r="U21" s="311">
        <v>16757</v>
      </c>
      <c r="V21" s="280">
        <v>16758</v>
      </c>
      <c r="W21" s="280">
        <v>14074</v>
      </c>
      <c r="X21" s="280">
        <v>12605</v>
      </c>
      <c r="Y21" s="281">
        <v>13084</v>
      </c>
      <c r="Z21" s="280">
        <v>17313</v>
      </c>
      <c r="AA21" s="280">
        <v>18181</v>
      </c>
      <c r="AB21" s="280">
        <v>19797</v>
      </c>
      <c r="AC21" s="281">
        <v>19032</v>
      </c>
      <c r="AD21" s="280">
        <v>25851</v>
      </c>
      <c r="AE21" s="280">
        <v>22544</v>
      </c>
      <c r="AF21" s="280">
        <v>23776</v>
      </c>
      <c r="AG21" s="281">
        <v>28226</v>
      </c>
      <c r="AH21" s="280">
        <v>35521</v>
      </c>
      <c r="AI21" s="280">
        <v>35901</v>
      </c>
      <c r="AJ21" s="280">
        <v>21561</v>
      </c>
      <c r="AK21" s="281">
        <v>23281</v>
      </c>
      <c r="AL21" s="280">
        <v>26203</v>
      </c>
      <c r="AM21" s="280">
        <v>24376</v>
      </c>
      <c r="AN21" s="280">
        <v>19368</v>
      </c>
      <c r="AO21" s="281">
        <v>18643</v>
      </c>
      <c r="AP21" s="280">
        <v>13122</v>
      </c>
      <c r="AQ21" s="280">
        <v>14195</v>
      </c>
      <c r="AR21" s="280">
        <v>20116</v>
      </c>
      <c r="AS21" s="281">
        <v>26950</v>
      </c>
      <c r="AT21" s="245">
        <v>24166</v>
      </c>
      <c r="AU21" s="328">
        <v>28443</v>
      </c>
      <c r="AV21" s="328">
        <v>25351</v>
      </c>
      <c r="AW21" s="328">
        <v>37680</v>
      </c>
      <c r="AX21" s="287">
        <v>36567</v>
      </c>
      <c r="AY21" s="281">
        <v>31848</v>
      </c>
      <c r="AZ21" s="281">
        <v>24885</v>
      </c>
      <c r="BA21" s="281">
        <v>33368</v>
      </c>
      <c r="BB21" s="279"/>
      <c r="BC21" s="286">
        <v>61123</v>
      </c>
      <c r="BD21" s="286">
        <v>53700</v>
      </c>
      <c r="BE21" s="159">
        <v>7423</v>
      </c>
      <c r="BF21" s="168">
        <v>0.13823091247672253</v>
      </c>
      <c r="BG21" s="242"/>
      <c r="BH21" s="284">
        <v>114372</v>
      </c>
      <c r="BI21" s="317">
        <v>101853</v>
      </c>
      <c r="BJ21" s="446">
        <v>108220</v>
      </c>
      <c r="BK21" s="446">
        <v>96660</v>
      </c>
      <c r="BL21" s="446">
        <v>109103</v>
      </c>
      <c r="BM21" s="446">
        <v>100397</v>
      </c>
      <c r="BN21" s="391">
        <v>116264</v>
      </c>
      <c r="BO21" s="391">
        <v>88590</v>
      </c>
      <c r="BP21" s="391">
        <v>74383</v>
      </c>
      <c r="BQ21" s="391">
        <v>115640</v>
      </c>
      <c r="BR21" s="391">
        <v>126668</v>
      </c>
      <c r="BS21" s="1340">
        <v>105283</v>
      </c>
      <c r="BT21" s="1340">
        <v>84396</v>
      </c>
      <c r="BU21" s="1340">
        <v>82758</v>
      </c>
      <c r="BV21" s="200"/>
      <c r="BX21" s="193"/>
      <c r="BZ21" s="191"/>
    </row>
    <row r="22" spans="1:78" ht="12.75" customHeight="1" x14ac:dyDescent="0.2">
      <c r="A22" s="122"/>
      <c r="B22" s="449" t="s">
        <v>54</v>
      </c>
      <c r="C22" s="126">
        <v>1601</v>
      </c>
      <c r="D22" s="168">
        <v>0.20588991769547324</v>
      </c>
      <c r="E22" s="103"/>
      <c r="F22" s="202"/>
      <c r="G22" s="202"/>
      <c r="H22" s="202">
        <v>9377</v>
      </c>
      <c r="I22" s="281">
        <v>9174</v>
      </c>
      <c r="J22" s="202">
        <v>8622</v>
      </c>
      <c r="K22" s="202">
        <v>8102</v>
      </c>
      <c r="L22" s="202">
        <v>7776</v>
      </c>
      <c r="M22" s="281">
        <v>8546</v>
      </c>
      <c r="N22" s="280">
        <v>9166</v>
      </c>
      <c r="O22" s="280">
        <v>8715</v>
      </c>
      <c r="P22" s="280">
        <v>8761</v>
      </c>
      <c r="Q22" s="281">
        <v>8464</v>
      </c>
      <c r="R22" s="280">
        <v>3473</v>
      </c>
      <c r="S22" s="280">
        <v>2565</v>
      </c>
      <c r="T22" s="280">
        <v>2887</v>
      </c>
      <c r="U22" s="281">
        <v>3263</v>
      </c>
      <c r="V22" s="280">
        <v>3987</v>
      </c>
      <c r="W22" s="280">
        <v>2854</v>
      </c>
      <c r="X22" s="280">
        <v>2644</v>
      </c>
      <c r="Y22" s="281">
        <v>3775</v>
      </c>
      <c r="Z22" s="280">
        <v>3521</v>
      </c>
      <c r="AA22" s="280">
        <v>3216</v>
      </c>
      <c r="AB22" s="280">
        <v>3404</v>
      </c>
      <c r="AC22" s="281">
        <v>3704</v>
      </c>
      <c r="AD22" s="280">
        <v>4557</v>
      </c>
      <c r="AE22" s="280">
        <v>3437</v>
      </c>
      <c r="AF22" s="280">
        <v>3327</v>
      </c>
      <c r="AG22" s="281">
        <v>3938</v>
      </c>
      <c r="AH22" s="280">
        <v>5565</v>
      </c>
      <c r="AI22" s="280">
        <v>3601</v>
      </c>
      <c r="AJ22" s="280">
        <v>4817</v>
      </c>
      <c r="AK22" s="281">
        <v>3882</v>
      </c>
      <c r="AL22" s="280">
        <v>5573</v>
      </c>
      <c r="AM22" s="280">
        <v>4015</v>
      </c>
      <c r="AN22" s="280">
        <v>4360</v>
      </c>
      <c r="AO22" s="281">
        <v>4246</v>
      </c>
      <c r="AP22" s="280">
        <v>4505</v>
      </c>
      <c r="AQ22" s="280">
        <v>3057</v>
      </c>
      <c r="AR22" s="280">
        <v>3477</v>
      </c>
      <c r="AS22" s="281">
        <v>3781</v>
      </c>
      <c r="AT22" s="245">
        <v>4683</v>
      </c>
      <c r="AU22" s="328">
        <v>3272</v>
      </c>
      <c r="AV22" s="328">
        <v>3510</v>
      </c>
      <c r="AW22" s="328">
        <v>4049</v>
      </c>
      <c r="AX22" s="287">
        <v>4303</v>
      </c>
      <c r="AY22" s="281">
        <v>3039</v>
      </c>
      <c r="AZ22" s="281">
        <v>2854</v>
      </c>
      <c r="BA22" s="281">
        <v>3430</v>
      </c>
      <c r="BB22" s="279"/>
      <c r="BC22" s="286">
        <v>18551</v>
      </c>
      <c r="BD22" s="286">
        <v>16322</v>
      </c>
      <c r="BE22" s="159">
        <v>2229</v>
      </c>
      <c r="BF22" s="168">
        <v>0.13656414655066781</v>
      </c>
      <c r="BG22" s="242"/>
      <c r="BH22" s="284">
        <v>33046</v>
      </c>
      <c r="BI22" s="893">
        <v>35106</v>
      </c>
      <c r="BJ22" s="893">
        <v>30761</v>
      </c>
      <c r="BK22" s="893">
        <v>27916</v>
      </c>
      <c r="BL22" s="446">
        <v>23580</v>
      </c>
      <c r="BM22" s="446">
        <v>15259</v>
      </c>
      <c r="BN22" s="391">
        <v>17865</v>
      </c>
      <c r="BO22" s="391">
        <v>18194</v>
      </c>
      <c r="BP22" s="391">
        <v>14820</v>
      </c>
      <c r="BQ22" s="391">
        <v>15514</v>
      </c>
      <c r="BR22" s="391">
        <v>13626</v>
      </c>
      <c r="BS22" s="1340">
        <v>13053</v>
      </c>
      <c r="BT22" s="1340">
        <v>11158</v>
      </c>
      <c r="BU22" s="1340">
        <v>10157</v>
      </c>
      <c r="BV22" s="200"/>
      <c r="BX22" s="193"/>
      <c r="BZ22" s="191"/>
    </row>
    <row r="23" spans="1:78" ht="12.75" customHeight="1" x14ac:dyDescent="0.2">
      <c r="A23" s="122"/>
      <c r="B23" s="449" t="s">
        <v>55</v>
      </c>
      <c r="C23" s="126">
        <v>-609</v>
      </c>
      <c r="D23" s="168">
        <v>-0.13797009515178976</v>
      </c>
      <c r="E23" s="103"/>
      <c r="F23" s="202"/>
      <c r="G23" s="202"/>
      <c r="H23" s="202">
        <v>3805</v>
      </c>
      <c r="I23" s="281">
        <v>5579</v>
      </c>
      <c r="J23" s="202">
        <v>5990</v>
      </c>
      <c r="K23" s="202">
        <v>5059</v>
      </c>
      <c r="L23" s="202">
        <v>4414</v>
      </c>
      <c r="M23" s="281">
        <v>4606</v>
      </c>
      <c r="N23" s="280">
        <v>4625</v>
      </c>
      <c r="O23" s="280">
        <v>4260</v>
      </c>
      <c r="P23" s="280">
        <v>3856</v>
      </c>
      <c r="Q23" s="281">
        <v>3643</v>
      </c>
      <c r="R23" s="280">
        <v>3137</v>
      </c>
      <c r="S23" s="280">
        <v>3426</v>
      </c>
      <c r="T23" s="280">
        <v>2857</v>
      </c>
      <c r="U23" s="281">
        <v>3080</v>
      </c>
      <c r="V23" s="280">
        <v>3794</v>
      </c>
      <c r="W23" s="280">
        <v>3423</v>
      </c>
      <c r="X23" s="280">
        <v>3657</v>
      </c>
      <c r="Y23" s="281">
        <v>3089</v>
      </c>
      <c r="Z23" s="280">
        <v>1242</v>
      </c>
      <c r="AA23" s="280">
        <v>1421</v>
      </c>
      <c r="AB23" s="280">
        <v>1222</v>
      </c>
      <c r="AC23" s="281">
        <v>1552</v>
      </c>
      <c r="AD23" s="280">
        <v>1546</v>
      </c>
      <c r="AE23" s="280">
        <v>1859</v>
      </c>
      <c r="AF23" s="280">
        <v>1709</v>
      </c>
      <c r="AG23" s="281">
        <v>2183</v>
      </c>
      <c r="AH23" s="280">
        <v>2253</v>
      </c>
      <c r="AI23" s="280">
        <v>2017</v>
      </c>
      <c r="AJ23" s="280">
        <v>1577</v>
      </c>
      <c r="AK23" s="281">
        <v>2224</v>
      </c>
      <c r="AL23" s="280">
        <v>2320</v>
      </c>
      <c r="AM23" s="280">
        <v>1910</v>
      </c>
      <c r="AN23" s="280">
        <v>2120</v>
      </c>
      <c r="AO23" s="281">
        <v>2156</v>
      </c>
      <c r="AP23" s="280">
        <v>1697</v>
      </c>
      <c r="AQ23" s="280">
        <v>1856</v>
      </c>
      <c r="AR23" s="280">
        <v>1606</v>
      </c>
      <c r="AS23" s="281">
        <v>1849</v>
      </c>
      <c r="AT23" s="245">
        <v>1694</v>
      </c>
      <c r="AU23" s="328">
        <v>2331</v>
      </c>
      <c r="AV23" s="328">
        <v>2158</v>
      </c>
      <c r="AW23" s="328">
        <v>2399</v>
      </c>
      <c r="AX23" s="287">
        <v>2477</v>
      </c>
      <c r="AY23" s="281">
        <v>2338</v>
      </c>
      <c r="AZ23" s="281">
        <v>2276</v>
      </c>
      <c r="BA23" s="281">
        <v>3066</v>
      </c>
      <c r="BB23" s="279"/>
      <c r="BC23" s="286">
        <v>9384</v>
      </c>
      <c r="BD23" s="286">
        <v>9020</v>
      </c>
      <c r="BE23" s="159">
        <v>364</v>
      </c>
      <c r="BF23" s="168">
        <v>4.0354767184035474E-2</v>
      </c>
      <c r="BG23" s="242"/>
      <c r="BH23" s="284">
        <v>20069</v>
      </c>
      <c r="BI23" s="893">
        <v>16384</v>
      </c>
      <c r="BJ23" s="893">
        <v>16705</v>
      </c>
      <c r="BK23" s="893">
        <v>17845</v>
      </c>
      <c r="BL23" s="446">
        <v>9794</v>
      </c>
      <c r="BM23" s="446">
        <v>7297</v>
      </c>
      <c r="BN23" s="391">
        <v>8071</v>
      </c>
      <c r="BO23" s="391">
        <v>8506</v>
      </c>
      <c r="BP23" s="391">
        <v>7008</v>
      </c>
      <c r="BQ23" s="391">
        <v>8582</v>
      </c>
      <c r="BR23" s="391">
        <v>10157</v>
      </c>
      <c r="BS23" s="1340">
        <v>9013</v>
      </c>
      <c r="BT23" s="1340">
        <v>8802</v>
      </c>
      <c r="BU23" s="1340">
        <v>1308</v>
      </c>
      <c r="BV23" s="200"/>
      <c r="BX23" s="193"/>
      <c r="BZ23" s="191"/>
    </row>
    <row r="24" spans="1:78" ht="12.75" customHeight="1" x14ac:dyDescent="0.2">
      <c r="A24" s="122"/>
      <c r="B24" s="449" t="s">
        <v>56</v>
      </c>
      <c r="C24" s="126">
        <v>-22</v>
      </c>
      <c r="D24" s="168">
        <v>-8.658008658008658E-3</v>
      </c>
      <c r="E24" s="103"/>
      <c r="F24" s="202"/>
      <c r="G24" s="202"/>
      <c r="H24" s="202">
        <v>2519</v>
      </c>
      <c r="I24" s="281">
        <v>2747</v>
      </c>
      <c r="J24" s="202">
        <v>2785</v>
      </c>
      <c r="K24" s="202">
        <v>2621</v>
      </c>
      <c r="L24" s="202">
        <v>2541</v>
      </c>
      <c r="M24" s="281">
        <v>2663</v>
      </c>
      <c r="N24" s="280">
        <v>2659</v>
      </c>
      <c r="O24" s="280">
        <v>2474</v>
      </c>
      <c r="P24" s="280">
        <v>2187</v>
      </c>
      <c r="Q24" s="281">
        <v>2270</v>
      </c>
      <c r="R24" s="280">
        <v>1207</v>
      </c>
      <c r="S24" s="280">
        <v>1403</v>
      </c>
      <c r="T24" s="280">
        <v>1500</v>
      </c>
      <c r="U24" s="281">
        <v>1490</v>
      </c>
      <c r="V24" s="280">
        <v>1306</v>
      </c>
      <c r="W24" s="280">
        <v>1398</v>
      </c>
      <c r="X24" s="280">
        <v>1381</v>
      </c>
      <c r="Y24" s="281">
        <v>1444</v>
      </c>
      <c r="Z24" s="280">
        <v>1386</v>
      </c>
      <c r="AA24" s="280">
        <v>1292</v>
      </c>
      <c r="AB24" s="280">
        <v>1834</v>
      </c>
      <c r="AC24" s="281">
        <v>1891</v>
      </c>
      <c r="AD24" s="280">
        <v>1822</v>
      </c>
      <c r="AE24" s="280">
        <v>1838</v>
      </c>
      <c r="AF24" s="280">
        <v>1881</v>
      </c>
      <c r="AG24" s="281">
        <v>1852</v>
      </c>
      <c r="AH24" s="280">
        <v>2030</v>
      </c>
      <c r="AI24" s="280">
        <v>1993</v>
      </c>
      <c r="AJ24" s="280">
        <v>2068</v>
      </c>
      <c r="AK24" s="281">
        <v>1948</v>
      </c>
      <c r="AL24" s="280">
        <v>2016</v>
      </c>
      <c r="AM24" s="280">
        <v>2074</v>
      </c>
      <c r="AN24" s="280">
        <v>2075</v>
      </c>
      <c r="AO24" s="281">
        <v>1951</v>
      </c>
      <c r="AP24" s="280">
        <v>1822</v>
      </c>
      <c r="AQ24" s="280">
        <v>1632</v>
      </c>
      <c r="AR24" s="280">
        <v>1702</v>
      </c>
      <c r="AS24" s="281">
        <v>1632</v>
      </c>
      <c r="AT24" s="245">
        <v>1630</v>
      </c>
      <c r="AU24" s="328">
        <v>1605</v>
      </c>
      <c r="AV24" s="328">
        <v>1605</v>
      </c>
      <c r="AW24" s="328">
        <v>1535</v>
      </c>
      <c r="AX24" s="287">
        <v>1555</v>
      </c>
      <c r="AY24" s="281">
        <v>1528</v>
      </c>
      <c r="AZ24" s="281">
        <v>1534</v>
      </c>
      <c r="BA24" s="281">
        <v>1536</v>
      </c>
      <c r="BB24" s="279"/>
      <c r="BC24" s="286">
        <v>5266</v>
      </c>
      <c r="BD24" s="286">
        <v>5204</v>
      </c>
      <c r="BE24" s="159">
        <v>62</v>
      </c>
      <c r="BF24" s="168">
        <v>1.191391237509608E-2</v>
      </c>
      <c r="BG24" s="242"/>
      <c r="BH24" s="284">
        <v>10610</v>
      </c>
      <c r="BI24" s="893">
        <v>9590</v>
      </c>
      <c r="BJ24" s="893">
        <v>11338</v>
      </c>
      <c r="BK24" s="893">
        <v>9329</v>
      </c>
      <c r="BL24" s="446">
        <v>9141</v>
      </c>
      <c r="BM24" s="446">
        <v>7393</v>
      </c>
      <c r="BN24" s="391">
        <v>8039</v>
      </c>
      <c r="BO24" s="391">
        <v>8116</v>
      </c>
      <c r="BP24" s="391">
        <v>6788</v>
      </c>
      <c r="BQ24" s="391">
        <v>6375</v>
      </c>
      <c r="BR24" s="391">
        <v>6153</v>
      </c>
      <c r="BS24" s="1340">
        <v>5464</v>
      </c>
      <c r="BT24" s="1340">
        <v>4653</v>
      </c>
      <c r="BU24" s="1340">
        <v>4742</v>
      </c>
      <c r="BV24" s="200"/>
      <c r="BX24" s="193"/>
      <c r="BZ24" s="191"/>
    </row>
    <row r="25" spans="1:78" ht="12.75" customHeight="1" x14ac:dyDescent="0.2">
      <c r="A25" s="122"/>
      <c r="B25" s="449" t="s">
        <v>57</v>
      </c>
      <c r="C25" s="126">
        <v>509</v>
      </c>
      <c r="D25" s="168">
        <v>0.16256786969019482</v>
      </c>
      <c r="E25" s="103"/>
      <c r="F25" s="202"/>
      <c r="G25" s="202"/>
      <c r="H25" s="202">
        <v>3640</v>
      </c>
      <c r="I25" s="281">
        <v>2539</v>
      </c>
      <c r="J25" s="202">
        <v>2658</v>
      </c>
      <c r="K25" s="202">
        <v>2899</v>
      </c>
      <c r="L25" s="202">
        <v>3131</v>
      </c>
      <c r="M25" s="281">
        <v>2502</v>
      </c>
      <c r="N25" s="280">
        <v>3304</v>
      </c>
      <c r="O25" s="280">
        <v>3392</v>
      </c>
      <c r="P25" s="280">
        <v>3106</v>
      </c>
      <c r="Q25" s="281">
        <v>3445</v>
      </c>
      <c r="R25" s="280">
        <v>1272</v>
      </c>
      <c r="S25" s="280">
        <v>1346</v>
      </c>
      <c r="T25" s="280">
        <v>1220</v>
      </c>
      <c r="U25" s="281">
        <v>1042</v>
      </c>
      <c r="V25" s="280">
        <v>1406</v>
      </c>
      <c r="W25" s="280">
        <v>1406</v>
      </c>
      <c r="X25" s="280">
        <v>1339</v>
      </c>
      <c r="Y25" s="281">
        <v>1354</v>
      </c>
      <c r="Z25" s="280">
        <v>1437</v>
      </c>
      <c r="AA25" s="280">
        <v>1332</v>
      </c>
      <c r="AB25" s="280">
        <v>1485</v>
      </c>
      <c r="AC25" s="281">
        <v>1367</v>
      </c>
      <c r="AD25" s="280">
        <v>1477</v>
      </c>
      <c r="AE25" s="280">
        <v>1288</v>
      </c>
      <c r="AF25" s="280">
        <v>1390</v>
      </c>
      <c r="AG25" s="281">
        <v>1277</v>
      </c>
      <c r="AH25" s="280">
        <v>1256</v>
      </c>
      <c r="AI25" s="280">
        <v>1264</v>
      </c>
      <c r="AJ25" s="280">
        <v>1329</v>
      </c>
      <c r="AK25" s="281">
        <v>1325</v>
      </c>
      <c r="AL25" s="280">
        <v>1426</v>
      </c>
      <c r="AM25" s="280">
        <v>1660</v>
      </c>
      <c r="AN25" s="280">
        <v>1494</v>
      </c>
      <c r="AO25" s="281">
        <v>1536</v>
      </c>
      <c r="AP25" s="280">
        <v>1630</v>
      </c>
      <c r="AQ25" s="280">
        <v>1590</v>
      </c>
      <c r="AR25" s="280">
        <v>1556</v>
      </c>
      <c r="AS25" s="281">
        <v>1639</v>
      </c>
      <c r="AT25" s="245">
        <v>1596</v>
      </c>
      <c r="AU25" s="328">
        <v>1544</v>
      </c>
      <c r="AV25" s="328">
        <v>1573</v>
      </c>
      <c r="AW25" s="328">
        <v>1670</v>
      </c>
      <c r="AX25" s="287">
        <v>1639</v>
      </c>
      <c r="AY25" s="281">
        <v>1526</v>
      </c>
      <c r="AZ25" s="281">
        <v>1571</v>
      </c>
      <c r="BA25" s="281">
        <v>1602</v>
      </c>
      <c r="BB25" s="279"/>
      <c r="BC25" s="286">
        <v>6179</v>
      </c>
      <c r="BD25" s="286">
        <v>5633</v>
      </c>
      <c r="BE25" s="159">
        <v>546</v>
      </c>
      <c r="BF25" s="168">
        <v>9.6928812355760702E-2</v>
      </c>
      <c r="BG25" s="242"/>
      <c r="BH25" s="284">
        <v>11190</v>
      </c>
      <c r="BI25" s="893">
        <v>13247</v>
      </c>
      <c r="BJ25" s="893">
        <v>12120</v>
      </c>
      <c r="BK25" s="893">
        <v>12187</v>
      </c>
      <c r="BL25" s="446">
        <v>11390</v>
      </c>
      <c r="BM25" s="446">
        <v>5432</v>
      </c>
      <c r="BN25" s="391">
        <v>5174</v>
      </c>
      <c r="BO25" s="391">
        <v>6116</v>
      </c>
      <c r="BP25" s="391">
        <v>6415</v>
      </c>
      <c r="BQ25" s="391">
        <v>6383</v>
      </c>
      <c r="BR25" s="391">
        <v>6338</v>
      </c>
      <c r="BS25" s="1340">
        <v>6066</v>
      </c>
      <c r="BT25" s="1340">
        <v>5819</v>
      </c>
      <c r="BU25" s="1340">
        <v>5491</v>
      </c>
      <c r="BV25" s="200"/>
      <c r="BX25" s="193"/>
      <c r="BZ25" s="191"/>
    </row>
    <row r="26" spans="1:78" ht="12.75" customHeight="1" x14ac:dyDescent="0.2">
      <c r="A26" s="122"/>
      <c r="B26" s="449" t="s">
        <v>52</v>
      </c>
      <c r="C26" s="126">
        <v>121</v>
      </c>
      <c r="D26" s="168">
        <v>1.9206349206349207</v>
      </c>
      <c r="E26" s="103"/>
      <c r="F26" s="202"/>
      <c r="G26" s="202"/>
      <c r="H26" s="202">
        <v>184</v>
      </c>
      <c r="I26" s="281">
        <v>96</v>
      </c>
      <c r="J26" s="202">
        <v>59</v>
      </c>
      <c r="K26" s="202">
        <v>-37</v>
      </c>
      <c r="L26" s="202">
        <v>63</v>
      </c>
      <c r="M26" s="281">
        <v>50</v>
      </c>
      <c r="N26" s="280">
        <v>98</v>
      </c>
      <c r="O26" s="280">
        <v>23</v>
      </c>
      <c r="P26" s="280">
        <v>53</v>
      </c>
      <c r="Q26" s="281">
        <v>67</v>
      </c>
      <c r="R26" s="280">
        <v>26</v>
      </c>
      <c r="S26" s="280">
        <v>28</v>
      </c>
      <c r="T26" s="280">
        <v>44</v>
      </c>
      <c r="U26" s="281">
        <v>34</v>
      </c>
      <c r="V26" s="280">
        <v>25</v>
      </c>
      <c r="W26" s="280">
        <v>38</v>
      </c>
      <c r="X26" s="280">
        <v>41</v>
      </c>
      <c r="Y26" s="281">
        <v>47</v>
      </c>
      <c r="Z26" s="280">
        <v>39</v>
      </c>
      <c r="AA26" s="280">
        <v>47</v>
      </c>
      <c r="AB26" s="280">
        <v>54</v>
      </c>
      <c r="AC26" s="281">
        <v>56</v>
      </c>
      <c r="AD26" s="280">
        <v>56</v>
      </c>
      <c r="AE26" s="280">
        <v>56</v>
      </c>
      <c r="AF26" s="280">
        <v>80</v>
      </c>
      <c r="AG26" s="281">
        <v>102</v>
      </c>
      <c r="AH26" s="280">
        <v>90</v>
      </c>
      <c r="AI26" s="280">
        <v>97</v>
      </c>
      <c r="AJ26" s="280">
        <v>63</v>
      </c>
      <c r="AK26" s="281">
        <v>58</v>
      </c>
      <c r="AL26" s="280">
        <v>44</v>
      </c>
      <c r="AM26" s="280">
        <v>51</v>
      </c>
      <c r="AN26" s="280">
        <v>104</v>
      </c>
      <c r="AO26" s="281">
        <v>243</v>
      </c>
      <c r="AP26" s="280">
        <v>671</v>
      </c>
      <c r="AQ26" s="280">
        <v>1758</v>
      </c>
      <c r="AR26" s="280">
        <v>2459</v>
      </c>
      <c r="AS26" s="281">
        <v>2915</v>
      </c>
      <c r="AT26" s="245">
        <v>4124</v>
      </c>
      <c r="AU26" s="328">
        <v>5305</v>
      </c>
      <c r="AV26" s="328">
        <v>5435</v>
      </c>
      <c r="AW26" s="328">
        <v>5060</v>
      </c>
      <c r="AX26" s="287">
        <v>4659</v>
      </c>
      <c r="AY26" s="281">
        <v>4412</v>
      </c>
      <c r="AZ26" s="281">
        <v>4434</v>
      </c>
      <c r="BA26" s="281">
        <v>4246</v>
      </c>
      <c r="BB26" s="279"/>
      <c r="BC26" s="286">
        <v>280</v>
      </c>
      <c r="BD26" s="286">
        <v>113</v>
      </c>
      <c r="BE26" s="159">
        <v>167</v>
      </c>
      <c r="BF26" s="168">
        <v>1.4778761061946903</v>
      </c>
      <c r="BG26" s="242"/>
      <c r="BH26" s="284">
        <v>135</v>
      </c>
      <c r="BI26" s="893">
        <v>241</v>
      </c>
      <c r="BJ26" s="893">
        <v>539</v>
      </c>
      <c r="BK26" s="893">
        <v>502</v>
      </c>
      <c r="BL26" s="446">
        <v>296</v>
      </c>
      <c r="BM26" s="446">
        <v>294</v>
      </c>
      <c r="BN26" s="391">
        <v>308</v>
      </c>
      <c r="BO26" s="391">
        <v>442</v>
      </c>
      <c r="BP26" s="391">
        <v>7803</v>
      </c>
      <c r="BQ26" s="391">
        <v>19924</v>
      </c>
      <c r="BR26" s="391">
        <v>17751</v>
      </c>
      <c r="BS26" s="1340">
        <v>7194</v>
      </c>
      <c r="BT26" s="1340">
        <v>3711</v>
      </c>
      <c r="BU26" s="1340">
        <v>0</v>
      </c>
      <c r="BV26" s="200"/>
      <c r="BX26" s="193"/>
      <c r="BZ26" s="191"/>
    </row>
    <row r="27" spans="1:78" ht="12.75" customHeight="1" x14ac:dyDescent="0.2">
      <c r="A27" s="122"/>
      <c r="B27" s="449" t="s">
        <v>76</v>
      </c>
      <c r="C27" s="126">
        <v>-131</v>
      </c>
      <c r="D27" s="168">
        <v>-2.6226226226226227E-2</v>
      </c>
      <c r="E27" s="103"/>
      <c r="F27" s="202"/>
      <c r="G27" s="202"/>
      <c r="H27" s="202">
        <v>4864</v>
      </c>
      <c r="I27" s="281">
        <v>5509</v>
      </c>
      <c r="J27" s="202">
        <v>4909</v>
      </c>
      <c r="K27" s="202">
        <v>6400</v>
      </c>
      <c r="L27" s="202">
        <v>4995</v>
      </c>
      <c r="M27" s="281">
        <v>4635</v>
      </c>
      <c r="N27" s="280">
        <v>5499</v>
      </c>
      <c r="O27" s="280">
        <v>5345</v>
      </c>
      <c r="P27" s="280">
        <v>4854</v>
      </c>
      <c r="Q27" s="281">
        <v>5083</v>
      </c>
      <c r="R27" s="280">
        <v>2841</v>
      </c>
      <c r="S27" s="280">
        <v>2049</v>
      </c>
      <c r="T27" s="280">
        <v>2797</v>
      </c>
      <c r="U27" s="281">
        <v>3041</v>
      </c>
      <c r="V27" s="280">
        <v>1877</v>
      </c>
      <c r="W27" s="280">
        <v>3310</v>
      </c>
      <c r="X27" s="280">
        <v>2824</v>
      </c>
      <c r="Y27" s="281">
        <v>2668</v>
      </c>
      <c r="Z27" s="280">
        <v>3243</v>
      </c>
      <c r="AA27" s="280">
        <v>3197</v>
      </c>
      <c r="AB27" s="280">
        <v>3536</v>
      </c>
      <c r="AC27" s="281">
        <v>4472</v>
      </c>
      <c r="AD27" s="280">
        <v>3668</v>
      </c>
      <c r="AE27" s="280">
        <v>3720</v>
      </c>
      <c r="AF27" s="280">
        <v>2632</v>
      </c>
      <c r="AG27" s="281">
        <v>3319</v>
      </c>
      <c r="AH27" s="280">
        <v>4728</v>
      </c>
      <c r="AI27" s="280">
        <v>4268</v>
      </c>
      <c r="AJ27" s="280">
        <v>4186</v>
      </c>
      <c r="AK27" s="281">
        <v>3730</v>
      </c>
      <c r="AL27" s="280">
        <v>6030</v>
      </c>
      <c r="AM27" s="280">
        <v>4108</v>
      </c>
      <c r="AN27" s="280">
        <v>2461</v>
      </c>
      <c r="AO27" s="281">
        <v>3886</v>
      </c>
      <c r="AP27" s="280">
        <v>2268</v>
      </c>
      <c r="AQ27" s="280">
        <v>7826</v>
      </c>
      <c r="AR27" s="280">
        <v>3206</v>
      </c>
      <c r="AS27" s="281">
        <v>3942</v>
      </c>
      <c r="AT27" s="245">
        <v>3477</v>
      </c>
      <c r="AU27" s="328">
        <v>3587</v>
      </c>
      <c r="AV27" s="328">
        <v>2594</v>
      </c>
      <c r="AW27" s="328">
        <v>2953</v>
      </c>
      <c r="AX27" s="287">
        <v>2341</v>
      </c>
      <c r="AY27" s="281">
        <v>3444</v>
      </c>
      <c r="AZ27" s="281">
        <v>1855</v>
      </c>
      <c r="BA27" s="281">
        <v>6038</v>
      </c>
      <c r="BB27" s="279"/>
      <c r="BC27" s="286">
        <v>10373</v>
      </c>
      <c r="BD27" s="286">
        <v>9630</v>
      </c>
      <c r="BE27" s="159">
        <v>743</v>
      </c>
      <c r="BF27" s="168">
        <v>7.7154724818276219E-2</v>
      </c>
      <c r="BG27" s="242"/>
      <c r="BH27" s="284">
        <v>20939</v>
      </c>
      <c r="BI27" s="893">
        <v>20781</v>
      </c>
      <c r="BJ27" s="893">
        <v>23336</v>
      </c>
      <c r="BK27" s="893">
        <v>22041</v>
      </c>
      <c r="BL27" s="446">
        <v>24911</v>
      </c>
      <c r="BM27" s="446">
        <v>13339</v>
      </c>
      <c r="BN27" s="391">
        <v>16912</v>
      </c>
      <c r="BO27" s="391">
        <v>16485</v>
      </c>
      <c r="BP27" s="391">
        <v>17242</v>
      </c>
      <c r="BQ27" s="391">
        <v>12611</v>
      </c>
      <c r="BR27" s="391">
        <v>13678</v>
      </c>
      <c r="BS27" s="1340">
        <v>12162</v>
      </c>
      <c r="BT27" s="1340">
        <v>5080</v>
      </c>
      <c r="BU27" s="1340">
        <v>9626</v>
      </c>
      <c r="BV27" s="200"/>
      <c r="BX27" s="193"/>
      <c r="BY27" s="191"/>
      <c r="BZ27" s="191"/>
    </row>
    <row r="28" spans="1:78" ht="12.75" customHeight="1" x14ac:dyDescent="0.2">
      <c r="A28" s="122"/>
      <c r="B28" s="449" t="s">
        <v>59</v>
      </c>
      <c r="C28" s="126">
        <v>94</v>
      </c>
      <c r="D28" s="168">
        <v>4.1519434628975262E-2</v>
      </c>
      <c r="E28" s="214"/>
      <c r="F28" s="202"/>
      <c r="G28" s="202"/>
      <c r="H28" s="202">
        <v>2358</v>
      </c>
      <c r="I28" s="281">
        <v>2315</v>
      </c>
      <c r="J28" s="202">
        <v>2204</v>
      </c>
      <c r="K28" s="202">
        <v>2240</v>
      </c>
      <c r="L28" s="202">
        <v>2264</v>
      </c>
      <c r="M28" s="281">
        <v>2394</v>
      </c>
      <c r="N28" s="280">
        <v>2525</v>
      </c>
      <c r="O28" s="280">
        <v>2662</v>
      </c>
      <c r="P28" s="280">
        <v>2597</v>
      </c>
      <c r="Q28" s="281">
        <v>2480</v>
      </c>
      <c r="R28" s="280">
        <v>574</v>
      </c>
      <c r="S28" s="280">
        <v>603</v>
      </c>
      <c r="T28" s="280">
        <v>616</v>
      </c>
      <c r="U28" s="281">
        <v>602</v>
      </c>
      <c r="V28" s="280">
        <v>483</v>
      </c>
      <c r="W28" s="280">
        <v>408</v>
      </c>
      <c r="X28" s="280">
        <v>380</v>
      </c>
      <c r="Y28" s="281">
        <v>368</v>
      </c>
      <c r="Z28" s="280">
        <v>1940</v>
      </c>
      <c r="AA28" s="280">
        <v>1080</v>
      </c>
      <c r="AB28" s="280">
        <v>499</v>
      </c>
      <c r="AC28" s="281">
        <v>497</v>
      </c>
      <c r="AD28" s="280">
        <v>500</v>
      </c>
      <c r="AE28" s="280">
        <v>513</v>
      </c>
      <c r="AF28" s="280">
        <v>554</v>
      </c>
      <c r="AG28" s="281">
        <v>641</v>
      </c>
      <c r="AH28" s="280">
        <v>632</v>
      </c>
      <c r="AI28" s="280">
        <v>596</v>
      </c>
      <c r="AJ28" s="280">
        <v>575</v>
      </c>
      <c r="AK28" s="281">
        <v>619</v>
      </c>
      <c r="AL28" s="280">
        <v>649</v>
      </c>
      <c r="AM28" s="280">
        <v>637</v>
      </c>
      <c r="AN28" s="280">
        <v>618</v>
      </c>
      <c r="AO28" s="281">
        <v>602</v>
      </c>
      <c r="AP28" s="280">
        <v>655</v>
      </c>
      <c r="AQ28" s="280">
        <v>463</v>
      </c>
      <c r="AR28" s="280">
        <v>411</v>
      </c>
      <c r="AS28" s="281">
        <v>409</v>
      </c>
      <c r="AT28" s="245">
        <v>436</v>
      </c>
      <c r="AU28" s="328">
        <v>495</v>
      </c>
      <c r="AV28" s="328">
        <v>472</v>
      </c>
      <c r="AW28" s="328">
        <v>430</v>
      </c>
      <c r="AX28" s="287">
        <v>438</v>
      </c>
      <c r="AY28" s="281">
        <v>380</v>
      </c>
      <c r="AZ28" s="281">
        <v>420</v>
      </c>
      <c r="BA28" s="281">
        <v>410</v>
      </c>
      <c r="BB28" s="279"/>
      <c r="BC28" s="286">
        <v>4673</v>
      </c>
      <c r="BD28" s="286">
        <v>4658</v>
      </c>
      <c r="BE28" s="159">
        <v>15</v>
      </c>
      <c r="BF28" s="168">
        <v>3.2202662086732504E-3</v>
      </c>
      <c r="BG28" s="242"/>
      <c r="BH28" s="284">
        <v>9102</v>
      </c>
      <c r="BI28" s="893">
        <v>10264</v>
      </c>
      <c r="BJ28" s="893">
        <v>11091</v>
      </c>
      <c r="BK28" s="893">
        <v>10146</v>
      </c>
      <c r="BL28" s="446">
        <v>10735</v>
      </c>
      <c r="BM28" s="446">
        <v>2208</v>
      </c>
      <c r="BN28" s="391">
        <v>2422</v>
      </c>
      <c r="BO28" s="391">
        <v>2506</v>
      </c>
      <c r="BP28" s="391">
        <v>1938</v>
      </c>
      <c r="BQ28" s="391">
        <v>1833</v>
      </c>
      <c r="BR28" s="391">
        <v>1648</v>
      </c>
      <c r="BS28" s="1340">
        <v>1439</v>
      </c>
      <c r="BT28" s="1340">
        <v>1087</v>
      </c>
      <c r="BU28" s="1340">
        <v>1295</v>
      </c>
      <c r="BV28" s="200"/>
      <c r="BX28" s="193"/>
      <c r="BY28" s="191"/>
      <c r="BZ28" s="191"/>
    </row>
    <row r="29" spans="1:78" ht="12.75" customHeight="1" x14ac:dyDescent="0.2">
      <c r="A29" s="120"/>
      <c r="B29" s="449" t="s">
        <v>60</v>
      </c>
      <c r="C29" s="126">
        <v>249</v>
      </c>
      <c r="D29" s="168">
        <v>0.2643312101910828</v>
      </c>
      <c r="E29" s="103"/>
      <c r="F29" s="202"/>
      <c r="G29" s="202"/>
      <c r="H29" s="202">
        <v>1191</v>
      </c>
      <c r="I29" s="281">
        <v>1279</v>
      </c>
      <c r="J29" s="202">
        <v>2504</v>
      </c>
      <c r="K29" s="202">
        <v>1972</v>
      </c>
      <c r="L29" s="202">
        <v>942</v>
      </c>
      <c r="M29" s="281">
        <v>1167</v>
      </c>
      <c r="N29" s="280">
        <v>1296</v>
      </c>
      <c r="O29" s="280">
        <v>1632</v>
      </c>
      <c r="P29" s="280">
        <v>1998</v>
      </c>
      <c r="Q29" s="281">
        <v>1985</v>
      </c>
      <c r="R29" s="280">
        <v>919</v>
      </c>
      <c r="S29" s="280">
        <v>859</v>
      </c>
      <c r="T29" s="280">
        <v>902</v>
      </c>
      <c r="U29" s="281">
        <v>1042</v>
      </c>
      <c r="V29" s="280">
        <v>1285</v>
      </c>
      <c r="W29" s="280">
        <v>1059</v>
      </c>
      <c r="X29" s="280">
        <v>1506</v>
      </c>
      <c r="Y29" s="281">
        <v>1337</v>
      </c>
      <c r="Z29" s="280">
        <v>1312</v>
      </c>
      <c r="AA29" s="280">
        <v>1374</v>
      </c>
      <c r="AB29" s="280">
        <v>1981</v>
      </c>
      <c r="AC29" s="281">
        <v>1980</v>
      </c>
      <c r="AD29" s="280">
        <v>2274</v>
      </c>
      <c r="AE29" s="280">
        <v>1989</v>
      </c>
      <c r="AF29" s="280">
        <v>1978</v>
      </c>
      <c r="AG29" s="281">
        <v>1979</v>
      </c>
      <c r="AH29" s="280">
        <v>2125</v>
      </c>
      <c r="AI29" s="280">
        <v>2275</v>
      </c>
      <c r="AJ29" s="280">
        <v>2425</v>
      </c>
      <c r="AK29" s="281">
        <v>2433</v>
      </c>
      <c r="AL29" s="280">
        <v>2574</v>
      </c>
      <c r="AM29" s="280">
        <v>3216</v>
      </c>
      <c r="AN29" s="280">
        <v>2613</v>
      </c>
      <c r="AO29" s="281">
        <v>1905</v>
      </c>
      <c r="AP29" s="280">
        <v>2597</v>
      </c>
      <c r="AQ29" s="280">
        <v>2312</v>
      </c>
      <c r="AR29" s="280">
        <v>1378</v>
      </c>
      <c r="AS29" s="281">
        <v>1566</v>
      </c>
      <c r="AT29" s="245">
        <v>1897</v>
      </c>
      <c r="AU29" s="328">
        <v>1550</v>
      </c>
      <c r="AV29" s="328">
        <v>1341</v>
      </c>
      <c r="AW29" s="328">
        <v>1372</v>
      </c>
      <c r="AX29" s="287">
        <v>1370</v>
      </c>
      <c r="AY29" s="281">
        <v>1663</v>
      </c>
      <c r="AZ29" s="281">
        <v>1517</v>
      </c>
      <c r="BA29" s="281">
        <v>1521</v>
      </c>
      <c r="BB29" s="167"/>
      <c r="BC29" s="160">
        <v>2470</v>
      </c>
      <c r="BD29" s="286">
        <v>2109</v>
      </c>
      <c r="BE29" s="159">
        <v>361</v>
      </c>
      <c r="BF29" s="168">
        <v>0.17117117117117117</v>
      </c>
      <c r="BG29" s="242"/>
      <c r="BH29" s="284">
        <v>6585</v>
      </c>
      <c r="BI29" s="893">
        <v>6911</v>
      </c>
      <c r="BJ29" s="893">
        <v>8217</v>
      </c>
      <c r="BK29" s="893">
        <v>10080</v>
      </c>
      <c r="BL29" s="446">
        <v>9593</v>
      </c>
      <c r="BM29" s="446">
        <v>8220</v>
      </c>
      <c r="BN29" s="391">
        <v>9258</v>
      </c>
      <c r="BO29" s="391">
        <v>10308</v>
      </c>
      <c r="BP29" s="391">
        <v>7853</v>
      </c>
      <c r="BQ29" s="391">
        <v>6160</v>
      </c>
      <c r="BR29" s="391">
        <v>6071</v>
      </c>
      <c r="BS29" s="1340">
        <v>4302</v>
      </c>
      <c r="BT29" s="1340">
        <v>2798</v>
      </c>
      <c r="BU29" s="1340">
        <v>3261</v>
      </c>
      <c r="BV29" s="200"/>
      <c r="BX29" s="193"/>
      <c r="BY29" s="191"/>
      <c r="BZ29" s="191"/>
    </row>
    <row r="30" spans="1:78" ht="12.75" customHeight="1" x14ac:dyDescent="0.2">
      <c r="A30" s="120"/>
      <c r="B30" s="120" t="s">
        <v>109</v>
      </c>
      <c r="C30" s="126">
        <v>2000</v>
      </c>
      <c r="D30" s="168">
        <v>0</v>
      </c>
      <c r="E30" s="103"/>
      <c r="F30" s="99"/>
      <c r="G30" s="99"/>
      <c r="H30" s="99">
        <v>2000</v>
      </c>
      <c r="I30" s="313">
        <v>0</v>
      </c>
      <c r="J30" s="99">
        <v>0</v>
      </c>
      <c r="K30" s="99">
        <v>0</v>
      </c>
      <c r="L30" s="99">
        <v>0</v>
      </c>
      <c r="M30" s="313">
        <v>0</v>
      </c>
      <c r="N30" s="286">
        <v>165</v>
      </c>
      <c r="O30" s="160">
        <v>0</v>
      </c>
      <c r="P30" s="160">
        <v>0</v>
      </c>
      <c r="Q30" s="313">
        <v>0</v>
      </c>
      <c r="R30" s="160">
        <v>0</v>
      </c>
      <c r="S30" s="160">
        <v>0</v>
      </c>
      <c r="T30" s="160">
        <v>0</v>
      </c>
      <c r="U30" s="313">
        <v>0</v>
      </c>
      <c r="V30" s="160">
        <v>0</v>
      </c>
      <c r="W30" s="160">
        <v>0</v>
      </c>
      <c r="X30" s="160">
        <v>0</v>
      </c>
      <c r="Y30" s="313">
        <v>0</v>
      </c>
      <c r="Z30" s="160">
        <v>0</v>
      </c>
      <c r="AA30" s="160">
        <v>0</v>
      </c>
      <c r="AB30" s="160">
        <v>13567</v>
      </c>
      <c r="AC30" s="313">
        <v>0</v>
      </c>
      <c r="AD30" s="160">
        <v>900</v>
      </c>
      <c r="AE30" s="160">
        <v>0</v>
      </c>
      <c r="AF30" s="160">
        <v>0</v>
      </c>
      <c r="AG30" s="313">
        <v>0</v>
      </c>
      <c r="AH30" s="160">
        <v>0</v>
      </c>
      <c r="AI30" s="160">
        <v>0</v>
      </c>
      <c r="AJ30" s="160">
        <v>0</v>
      </c>
      <c r="AK30" s="313">
        <v>0</v>
      </c>
      <c r="AL30" s="160">
        <v>0</v>
      </c>
      <c r="AM30" s="160">
        <v>0</v>
      </c>
      <c r="AN30" s="160">
        <v>0</v>
      </c>
      <c r="AO30" s="313">
        <v>0</v>
      </c>
      <c r="AP30" s="160">
        <v>0</v>
      </c>
      <c r="AQ30" s="160">
        <v>5347</v>
      </c>
      <c r="AR30" s="160">
        <v>0</v>
      </c>
      <c r="AS30" s="168">
        <v>0</v>
      </c>
      <c r="AT30" s="259">
        <v>54200</v>
      </c>
      <c r="AU30" s="160">
        <v>0</v>
      </c>
      <c r="AV30" s="160">
        <v>0</v>
      </c>
      <c r="AW30" s="313">
        <v>0</v>
      </c>
      <c r="AX30" s="314">
        <v>0</v>
      </c>
      <c r="AY30" s="313">
        <v>0</v>
      </c>
      <c r="AZ30" s="313">
        <v>0</v>
      </c>
      <c r="BA30" s="313">
        <v>0</v>
      </c>
      <c r="BB30" s="167"/>
      <c r="BC30" s="160">
        <v>2000</v>
      </c>
      <c r="BD30" s="286">
        <v>0</v>
      </c>
      <c r="BE30" s="159">
        <v>2000</v>
      </c>
      <c r="BF30" s="168">
        <v>0</v>
      </c>
      <c r="BG30" s="242"/>
      <c r="BH30" s="284">
        <v>0</v>
      </c>
      <c r="BI30" s="893">
        <v>165</v>
      </c>
      <c r="BJ30" s="893">
        <v>783</v>
      </c>
      <c r="BK30" s="893">
        <v>0</v>
      </c>
      <c r="BL30" s="446">
        <v>15485</v>
      </c>
      <c r="BM30" s="464">
        <v>900</v>
      </c>
      <c r="BN30" s="1200">
        <v>0</v>
      </c>
      <c r="BO30" s="1200">
        <v>0</v>
      </c>
      <c r="BP30" s="391">
        <v>180</v>
      </c>
      <c r="BQ30" s="1200">
        <v>700</v>
      </c>
      <c r="BR30" s="1200">
        <v>0</v>
      </c>
      <c r="BS30" s="1340">
        <v>0</v>
      </c>
      <c r="BT30" s="1340">
        <v>0</v>
      </c>
      <c r="BU30" s="1340">
        <v>0</v>
      </c>
      <c r="BV30" s="200"/>
      <c r="BX30" s="193"/>
      <c r="BY30" s="394"/>
      <c r="BZ30" s="191"/>
    </row>
    <row r="31" spans="1:78" ht="12.75" customHeight="1" x14ac:dyDescent="0.2">
      <c r="A31" s="120"/>
      <c r="B31" s="120" t="s">
        <v>114</v>
      </c>
      <c r="C31" s="126">
        <v>4364</v>
      </c>
      <c r="D31" s="416">
        <v>0</v>
      </c>
      <c r="E31" s="103"/>
      <c r="F31" s="99"/>
      <c r="G31" s="99"/>
      <c r="H31" s="99">
        <v>4364</v>
      </c>
      <c r="I31" s="313">
        <v>2184</v>
      </c>
      <c r="J31" s="99">
        <v>0</v>
      </c>
      <c r="K31" s="99">
        <v>0</v>
      </c>
      <c r="L31" s="99">
        <v>0</v>
      </c>
      <c r="M31" s="313">
        <v>0</v>
      </c>
      <c r="N31" s="286">
        <v>0</v>
      </c>
      <c r="O31" s="160">
        <v>0</v>
      </c>
      <c r="P31" s="160">
        <v>0</v>
      </c>
      <c r="Q31" s="313">
        <v>0</v>
      </c>
      <c r="R31" s="160"/>
      <c r="S31" s="160"/>
      <c r="T31" s="160"/>
      <c r="U31" s="313"/>
      <c r="V31" s="160"/>
      <c r="W31" s="160"/>
      <c r="X31" s="160">
        <v>0</v>
      </c>
      <c r="Y31" s="313">
        <v>0</v>
      </c>
      <c r="Z31" s="160">
        <v>0</v>
      </c>
      <c r="AA31" s="160">
        <v>0</v>
      </c>
      <c r="AB31" s="160">
        <v>0</v>
      </c>
      <c r="AC31" s="313">
        <v>0</v>
      </c>
      <c r="AD31" s="160">
        <v>0</v>
      </c>
      <c r="AE31" s="160">
        <v>0</v>
      </c>
      <c r="AF31" s="160">
        <v>0</v>
      </c>
      <c r="AG31" s="313">
        <v>0</v>
      </c>
      <c r="AH31" s="160">
        <v>0</v>
      </c>
      <c r="AI31" s="160">
        <v>0</v>
      </c>
      <c r="AJ31" s="160">
        <v>0</v>
      </c>
      <c r="AK31" s="313">
        <v>0</v>
      </c>
      <c r="AL31" s="160"/>
      <c r="AM31" s="160"/>
      <c r="AN31" s="160"/>
      <c r="AO31" s="313"/>
      <c r="AP31" s="160"/>
      <c r="AQ31" s="160"/>
      <c r="AR31" s="160"/>
      <c r="AS31" s="168"/>
      <c r="AT31" s="160"/>
      <c r="AU31" s="160"/>
      <c r="AV31" s="160"/>
      <c r="AW31" s="160"/>
      <c r="AX31" s="314"/>
      <c r="AY31" s="313"/>
      <c r="AZ31" s="313"/>
      <c r="BA31" s="313"/>
      <c r="BB31" s="167"/>
      <c r="BC31" s="160">
        <v>6548</v>
      </c>
      <c r="BD31" s="286">
        <v>0</v>
      </c>
      <c r="BE31" s="159">
        <v>6548</v>
      </c>
      <c r="BF31" s="168">
        <v>0</v>
      </c>
      <c r="BG31" s="242"/>
      <c r="BH31" s="284">
        <v>0</v>
      </c>
      <c r="BI31" s="893">
        <v>0</v>
      </c>
      <c r="BJ31" s="893">
        <v>0</v>
      </c>
      <c r="BK31" s="893">
        <v>0</v>
      </c>
      <c r="BL31" s="464">
        <v>1331</v>
      </c>
      <c r="BM31" s="464">
        <v>0</v>
      </c>
      <c r="BN31" s="1200">
        <v>0</v>
      </c>
      <c r="BO31" s="1200">
        <v>0</v>
      </c>
      <c r="BP31" s="1200">
        <v>0</v>
      </c>
      <c r="BQ31" s="1200">
        <v>0</v>
      </c>
      <c r="BR31" s="1200"/>
      <c r="BS31" s="1340"/>
      <c r="BT31" s="1340"/>
      <c r="BU31" s="1340"/>
      <c r="BV31" s="200"/>
      <c r="BX31" s="394"/>
      <c r="BY31" s="394"/>
      <c r="BZ31" s="191"/>
    </row>
    <row r="32" spans="1:78" ht="12.75" customHeight="1" x14ac:dyDescent="0.2">
      <c r="A32" s="122"/>
      <c r="C32" s="238">
        <v>11997</v>
      </c>
      <c r="D32" s="239">
        <v>0.22827079686429713</v>
      </c>
      <c r="E32" s="103"/>
      <c r="F32" s="205">
        <v>0</v>
      </c>
      <c r="G32" s="205">
        <v>0</v>
      </c>
      <c r="H32" s="205">
        <v>64553</v>
      </c>
      <c r="I32" s="290">
        <v>62294</v>
      </c>
      <c r="J32" s="205">
        <v>63331</v>
      </c>
      <c r="K32" s="205">
        <v>56328</v>
      </c>
      <c r="L32" s="205">
        <v>52556</v>
      </c>
      <c r="M32" s="290">
        <v>53833</v>
      </c>
      <c r="N32" s="289">
        <v>54411</v>
      </c>
      <c r="O32" s="289">
        <v>52846</v>
      </c>
      <c r="P32" s="289">
        <v>51674</v>
      </c>
      <c r="Q32" s="290">
        <v>55611</v>
      </c>
      <c r="R32" s="289">
        <v>29816</v>
      </c>
      <c r="S32" s="289">
        <v>26259</v>
      </c>
      <c r="T32" s="289">
        <v>28532</v>
      </c>
      <c r="U32" s="290">
        <v>30351</v>
      </c>
      <c r="V32" s="289">
        <v>30921</v>
      </c>
      <c r="W32" s="289">
        <v>27970</v>
      </c>
      <c r="X32" s="289">
        <v>26377</v>
      </c>
      <c r="Y32" s="291">
        <v>27166</v>
      </c>
      <c r="Z32" s="289">
        <v>31433</v>
      </c>
      <c r="AA32" s="289">
        <v>31140</v>
      </c>
      <c r="AB32" s="289">
        <v>47379</v>
      </c>
      <c r="AC32" s="291">
        <v>34551</v>
      </c>
      <c r="AD32" s="289">
        <v>42651</v>
      </c>
      <c r="AE32" s="289">
        <v>37244</v>
      </c>
      <c r="AF32" s="289">
        <v>37327</v>
      </c>
      <c r="AG32" s="291">
        <v>43517</v>
      </c>
      <c r="AH32" s="289">
        <v>54200</v>
      </c>
      <c r="AI32" s="289">
        <v>52012</v>
      </c>
      <c r="AJ32" s="289">
        <v>38601</v>
      </c>
      <c r="AK32" s="291">
        <v>39500</v>
      </c>
      <c r="AL32" s="289">
        <v>46835</v>
      </c>
      <c r="AM32" s="289">
        <v>42047</v>
      </c>
      <c r="AN32" s="289">
        <v>35213</v>
      </c>
      <c r="AO32" s="291">
        <v>35168</v>
      </c>
      <c r="AP32" s="289">
        <v>28967</v>
      </c>
      <c r="AQ32" s="289">
        <v>40216</v>
      </c>
      <c r="AR32" s="289">
        <v>35911</v>
      </c>
      <c r="AS32" s="291">
        <v>44683</v>
      </c>
      <c r="AT32" s="454">
        <v>98603</v>
      </c>
      <c r="AU32" s="320">
        <v>48132</v>
      </c>
      <c r="AV32" s="320">
        <v>44039</v>
      </c>
      <c r="AW32" s="320">
        <v>57148</v>
      </c>
      <c r="AX32" s="296">
        <v>55349</v>
      </c>
      <c r="AY32" s="291">
        <v>50178</v>
      </c>
      <c r="AZ32" s="291">
        <v>41346</v>
      </c>
      <c r="BA32" s="291">
        <v>55217</v>
      </c>
      <c r="BB32" s="167"/>
      <c r="BC32" s="968">
        <v>126847</v>
      </c>
      <c r="BD32" s="968">
        <v>106389</v>
      </c>
      <c r="BE32" s="455">
        <v>20458</v>
      </c>
      <c r="BF32" s="971">
        <v>0.19229431614170639</v>
      </c>
      <c r="BG32" s="237"/>
      <c r="BH32" s="1479">
        <v>226048</v>
      </c>
      <c r="BI32" s="1081">
        <v>214542</v>
      </c>
      <c r="BJ32" s="296">
        <v>223110</v>
      </c>
      <c r="BK32" s="291">
        <v>206706</v>
      </c>
      <c r="BL32" s="291">
        <v>225359</v>
      </c>
      <c r="BM32" s="291">
        <v>160739</v>
      </c>
      <c r="BN32" s="1099">
        <v>184313</v>
      </c>
      <c r="BO32" s="1105">
        <v>159263</v>
      </c>
      <c r="BP32" s="1199">
        <v>149777</v>
      </c>
      <c r="BQ32" s="1199">
        <v>247922</v>
      </c>
      <c r="BR32" s="1199">
        <v>202090</v>
      </c>
      <c r="BS32" s="1341">
        <v>163976</v>
      </c>
      <c r="BT32" s="1341">
        <v>127504</v>
      </c>
      <c r="BU32" s="1341">
        <v>118638</v>
      </c>
      <c r="BV32" s="200"/>
      <c r="BX32" s="191"/>
      <c r="BY32" s="191"/>
      <c r="BZ32" s="191"/>
    </row>
    <row r="33" spans="1:78" s="220" customFormat="1" ht="24.75" customHeight="1" thickBot="1" x14ac:dyDescent="0.25">
      <c r="A33" s="1939" t="s">
        <v>133</v>
      </c>
      <c r="B33" s="1940"/>
      <c r="C33" s="126">
        <v>-6124</v>
      </c>
      <c r="D33" s="260">
        <v>-0.55002694449434164</v>
      </c>
      <c r="E33" s="103"/>
      <c r="F33" s="218">
        <v>0</v>
      </c>
      <c r="G33" s="218">
        <v>0</v>
      </c>
      <c r="H33" s="218">
        <v>5010</v>
      </c>
      <c r="I33" s="281">
        <v>12657</v>
      </c>
      <c r="J33" s="218">
        <v>10002</v>
      </c>
      <c r="K33" s="218">
        <v>11040</v>
      </c>
      <c r="L33" s="218">
        <v>11134</v>
      </c>
      <c r="M33" s="281">
        <v>8887</v>
      </c>
      <c r="N33" s="327">
        <v>6023</v>
      </c>
      <c r="O33" s="327">
        <v>7810</v>
      </c>
      <c r="P33" s="327">
        <v>8520</v>
      </c>
      <c r="Q33" s="281">
        <v>9672</v>
      </c>
      <c r="R33" s="328">
        <v>3263</v>
      </c>
      <c r="S33" s="327">
        <v>2008</v>
      </c>
      <c r="T33" s="327">
        <v>3105</v>
      </c>
      <c r="U33" s="281">
        <v>2005</v>
      </c>
      <c r="V33" s="328">
        <v>1095</v>
      </c>
      <c r="W33" s="327">
        <v>-251</v>
      </c>
      <c r="X33" s="327">
        <v>-1964</v>
      </c>
      <c r="Y33" s="924">
        <v>-324</v>
      </c>
      <c r="Z33" s="244">
        <v>790</v>
      </c>
      <c r="AA33" s="334">
        <v>3911</v>
      </c>
      <c r="AB33" s="334">
        <v>-11565</v>
      </c>
      <c r="AC33" s="335">
        <v>2216</v>
      </c>
      <c r="AD33" s="244">
        <v>9886</v>
      </c>
      <c r="AE33" s="334">
        <v>7327</v>
      </c>
      <c r="AF33" s="320">
        <v>10085</v>
      </c>
      <c r="AG33" s="291">
        <v>11266</v>
      </c>
      <c r="AH33" s="451">
        <v>18504</v>
      </c>
      <c r="AI33" s="451">
        <v>16587</v>
      </c>
      <c r="AJ33" s="328">
        <v>5938</v>
      </c>
      <c r="AK33" s="452">
        <v>7707</v>
      </c>
      <c r="AL33" s="328">
        <v>8155</v>
      </c>
      <c r="AM33" s="451">
        <v>9686</v>
      </c>
      <c r="AN33" s="328">
        <v>4925</v>
      </c>
      <c r="AO33" s="452">
        <v>5017</v>
      </c>
      <c r="AP33" s="451">
        <v>8288</v>
      </c>
      <c r="AQ33" s="451">
        <v>-6684</v>
      </c>
      <c r="AR33" s="451">
        <v>7933</v>
      </c>
      <c r="AS33" s="452">
        <v>13170</v>
      </c>
      <c r="AT33" s="536">
        <v>-44140</v>
      </c>
      <c r="AU33" s="291">
        <v>13034</v>
      </c>
      <c r="AV33" s="291">
        <v>13376</v>
      </c>
      <c r="AW33" s="320">
        <v>18935</v>
      </c>
      <c r="AX33" s="320">
        <v>20527</v>
      </c>
      <c r="AY33" s="320">
        <v>18653</v>
      </c>
      <c r="AZ33" s="320">
        <v>14280</v>
      </c>
      <c r="BA33" s="320">
        <v>17069</v>
      </c>
      <c r="BB33" s="167"/>
      <c r="BC33" s="238">
        <v>17667</v>
      </c>
      <c r="BD33" s="159">
        <v>20021</v>
      </c>
      <c r="BE33" s="885">
        <v>-2354</v>
      </c>
      <c r="BF33" s="971">
        <v>-0.11757654462814045</v>
      </c>
      <c r="BG33" s="237"/>
      <c r="BH33" s="166">
        <v>41063</v>
      </c>
      <c r="BI33" s="959">
        <v>32025</v>
      </c>
      <c r="BJ33" s="325">
        <v>27780</v>
      </c>
      <c r="BK33" s="325">
        <v>17330</v>
      </c>
      <c r="BL33" s="325">
        <v>6253</v>
      </c>
      <c r="BM33" s="325">
        <v>38564</v>
      </c>
      <c r="BN33" s="1166">
        <v>48736</v>
      </c>
      <c r="BO33" s="1203">
        <v>27783</v>
      </c>
      <c r="BP33" s="1199">
        <v>22707</v>
      </c>
      <c r="BQ33" s="1107">
        <v>1205</v>
      </c>
      <c r="BR33" s="1107">
        <v>70529</v>
      </c>
      <c r="BS33" s="1188">
        <v>61218</v>
      </c>
      <c r="BT33" s="1188">
        <v>50672</v>
      </c>
      <c r="BU33" s="1342">
        <v>57345</v>
      </c>
      <c r="BV33" s="200"/>
      <c r="BX33" s="98"/>
      <c r="BY33" s="960"/>
      <c r="BZ33" s="960"/>
    </row>
    <row r="34" spans="1:78" s="220" customFormat="1" ht="15" customHeight="1" thickTop="1" x14ac:dyDescent="0.2">
      <c r="A34" s="1476"/>
      <c r="B34" s="422" t="s">
        <v>196</v>
      </c>
      <c r="C34" s="238">
        <v>-149</v>
      </c>
      <c r="D34" s="239">
        <v>-3.5141509433962263E-2</v>
      </c>
      <c r="E34" s="103"/>
      <c r="F34" s="400"/>
      <c r="G34" s="400"/>
      <c r="H34" s="400">
        <v>4091</v>
      </c>
      <c r="I34" s="476">
        <v>4541</v>
      </c>
      <c r="J34" s="400">
        <v>4279</v>
      </c>
      <c r="K34" s="400">
        <v>4694</v>
      </c>
      <c r="L34" s="400">
        <v>4240</v>
      </c>
      <c r="M34" s="476">
        <v>3583</v>
      </c>
      <c r="N34" s="484">
        <v>5750</v>
      </c>
      <c r="O34" s="485">
        <v>5214</v>
      </c>
      <c r="P34" s="485">
        <v>5771</v>
      </c>
      <c r="Q34" s="476">
        <v>5119</v>
      </c>
      <c r="R34" s="484">
        <v>4542</v>
      </c>
      <c r="S34" s="485">
        <v>3794</v>
      </c>
      <c r="T34" s="485">
        <v>4870</v>
      </c>
      <c r="U34" s="476">
        <v>4277</v>
      </c>
      <c r="V34" s="484">
        <v>4275</v>
      </c>
      <c r="W34" s="484">
        <v>4407</v>
      </c>
      <c r="X34" s="485">
        <v>3182</v>
      </c>
      <c r="Y34" s="503">
        <v>4808</v>
      </c>
      <c r="Z34" s="485">
        <v>8342</v>
      </c>
      <c r="AA34" s="485">
        <v>8506</v>
      </c>
      <c r="AB34" s="485">
        <v>9222</v>
      </c>
      <c r="AC34" s="503">
        <v>9425</v>
      </c>
      <c r="AD34" s="485">
        <v>10587</v>
      </c>
      <c r="AE34" s="485">
        <v>8276</v>
      </c>
      <c r="AF34" s="484">
        <v>8150</v>
      </c>
      <c r="AG34" s="476">
        <v>8724</v>
      </c>
      <c r="AH34" s="484"/>
      <c r="AI34" s="484"/>
      <c r="AJ34" s="484"/>
      <c r="AK34" s="476"/>
      <c r="AL34" s="484"/>
      <c r="AM34" s="484"/>
      <c r="AN34" s="484"/>
      <c r="AO34" s="476"/>
      <c r="AP34" s="504"/>
      <c r="AQ34" s="504"/>
      <c r="AR34" s="504"/>
      <c r="AS34" s="493"/>
      <c r="AT34" s="973"/>
      <c r="AU34" s="490"/>
      <c r="AV34" s="490"/>
      <c r="AW34" s="489"/>
      <c r="AX34" s="489"/>
      <c r="AY34" s="489"/>
      <c r="AZ34" s="489"/>
      <c r="BA34" s="489"/>
      <c r="BB34" s="972"/>
      <c r="BC34" s="958">
        <v>8632</v>
      </c>
      <c r="BD34" s="958">
        <v>7823</v>
      </c>
      <c r="BE34" s="885">
        <v>809</v>
      </c>
      <c r="BF34" s="239">
        <v>0.10341301291064808</v>
      </c>
      <c r="BG34" s="1080"/>
      <c r="BH34" s="1480">
        <v>16796</v>
      </c>
      <c r="BI34" s="893">
        <v>21854</v>
      </c>
      <c r="BJ34" s="492">
        <v>21683</v>
      </c>
      <c r="BK34" s="487">
        <v>24719</v>
      </c>
      <c r="BL34" s="487">
        <v>42231</v>
      </c>
      <c r="BM34" s="487">
        <v>35737</v>
      </c>
      <c r="BN34" s="1108">
        <v>36604</v>
      </c>
      <c r="BO34" s="1108" t="e">
        <v>#REF!</v>
      </c>
      <c r="BP34" s="1204" t="e">
        <v>#REF!</v>
      </c>
      <c r="BQ34" s="1205"/>
      <c r="BR34" s="1205"/>
      <c r="BS34" s="1206"/>
      <c r="BT34" s="1206"/>
      <c r="BU34" s="1161"/>
      <c r="BV34" s="200"/>
      <c r="BX34" s="98"/>
      <c r="BY34" s="399"/>
      <c r="BZ34" s="961"/>
    </row>
    <row r="35" spans="1:78" s="220" customFormat="1" ht="24.75" customHeight="1" thickBot="1" x14ac:dyDescent="0.25">
      <c r="A35" s="246" t="s">
        <v>61</v>
      </c>
      <c r="B35" s="121"/>
      <c r="C35" s="424">
        <v>-5975</v>
      </c>
      <c r="D35" s="250">
        <v>-0.86669567740063824</v>
      </c>
      <c r="E35" s="103"/>
      <c r="F35" s="407">
        <v>0</v>
      </c>
      <c r="G35" s="407">
        <v>0</v>
      </c>
      <c r="H35" s="407">
        <v>919</v>
      </c>
      <c r="I35" s="519">
        <v>8116</v>
      </c>
      <c r="J35" s="407">
        <v>5723</v>
      </c>
      <c r="K35" s="407">
        <v>6346</v>
      </c>
      <c r="L35" s="407">
        <v>6894</v>
      </c>
      <c r="M35" s="519">
        <v>5304</v>
      </c>
      <c r="N35" s="515">
        <v>273</v>
      </c>
      <c r="O35" s="515">
        <v>2596</v>
      </c>
      <c r="P35" s="515">
        <v>2749</v>
      </c>
      <c r="Q35" s="519">
        <v>4553</v>
      </c>
      <c r="R35" s="515">
        <v>-1279</v>
      </c>
      <c r="S35" s="515">
        <v>-1786</v>
      </c>
      <c r="T35" s="515">
        <v>-1765</v>
      </c>
      <c r="U35" s="519">
        <v>-2272</v>
      </c>
      <c r="V35" s="515">
        <v>-3180</v>
      </c>
      <c r="W35" s="515">
        <v>-4658</v>
      </c>
      <c r="X35" s="515">
        <v>-5146</v>
      </c>
      <c r="Y35" s="519">
        <v>-5132</v>
      </c>
      <c r="Z35" s="515">
        <v>-7552</v>
      </c>
      <c r="AA35" s="515">
        <v>-4595</v>
      </c>
      <c r="AB35" s="515">
        <v>-20787</v>
      </c>
      <c r="AC35" s="519">
        <v>-7209</v>
      </c>
      <c r="AD35" s="515">
        <v>-701</v>
      </c>
      <c r="AE35" s="515">
        <v>-949</v>
      </c>
      <c r="AF35" s="517">
        <v>1935</v>
      </c>
      <c r="AG35" s="518">
        <v>2542</v>
      </c>
      <c r="AH35" s="517">
        <v>9122</v>
      </c>
      <c r="AI35" s="517">
        <v>8143</v>
      </c>
      <c r="AJ35" s="517">
        <v>-3436</v>
      </c>
      <c r="AK35" s="518">
        <v>-1697</v>
      </c>
      <c r="AL35" s="517">
        <v>-1070</v>
      </c>
      <c r="AM35" s="517">
        <v>-87</v>
      </c>
      <c r="AN35" s="517">
        <v>-3294</v>
      </c>
      <c r="AO35" s="518">
        <v>-3548</v>
      </c>
      <c r="AP35" s="520" t="s">
        <v>110</v>
      </c>
      <c r="AQ35" s="520" t="s">
        <v>110</v>
      </c>
      <c r="AR35" s="520" t="s">
        <v>110</v>
      </c>
      <c r="AS35" s="521" t="s">
        <v>110</v>
      </c>
      <c r="AT35" s="974" t="s">
        <v>110</v>
      </c>
      <c r="AU35" s="490"/>
      <c r="AV35" s="490"/>
      <c r="AW35" s="489"/>
      <c r="AX35" s="489"/>
      <c r="AY35" s="489"/>
      <c r="AZ35" s="489"/>
      <c r="BA35" s="489"/>
      <c r="BB35" s="972"/>
      <c r="BC35" s="482">
        <v>9035</v>
      </c>
      <c r="BD35" s="482">
        <v>12198</v>
      </c>
      <c r="BE35" s="482">
        <v>-3163</v>
      </c>
      <c r="BF35" s="250">
        <v>-0.25930480406624035</v>
      </c>
      <c r="BG35" s="1080"/>
      <c r="BH35" s="527">
        <v>24267</v>
      </c>
      <c r="BI35" s="1082">
        <v>10171</v>
      </c>
      <c r="BJ35" s="523">
        <v>6097</v>
      </c>
      <c r="BK35" s="519">
        <v>-7389</v>
      </c>
      <c r="BL35" s="519">
        <v>-35978</v>
      </c>
      <c r="BM35" s="519">
        <v>2827</v>
      </c>
      <c r="BN35" s="1113">
        <v>12132</v>
      </c>
      <c r="BO35" s="1212">
        <v>-7999</v>
      </c>
      <c r="BP35" s="1343" t="s">
        <v>110</v>
      </c>
      <c r="BQ35" s="1211" t="s">
        <v>110</v>
      </c>
      <c r="BR35" s="1211" t="s">
        <v>110</v>
      </c>
      <c r="BS35" s="1213" t="s">
        <v>110</v>
      </c>
      <c r="BT35" s="1213" t="s">
        <v>110</v>
      </c>
      <c r="BU35" s="1161"/>
      <c r="BV35" s="200"/>
      <c r="BX35" s="98"/>
      <c r="BY35" s="960"/>
      <c r="BZ35" s="399"/>
    </row>
    <row r="36" spans="1:78" ht="12.75" customHeight="1" thickTop="1" x14ac:dyDescent="0.2">
      <c r="A36" s="251"/>
      <c r="B36" s="251"/>
      <c r="C36" s="159"/>
      <c r="D36" s="124"/>
      <c r="E36" s="95"/>
      <c r="F36" s="95"/>
      <c r="G36" s="95"/>
      <c r="H36" s="95"/>
      <c r="I36" s="120"/>
      <c r="J36" s="95"/>
      <c r="K36" s="95"/>
      <c r="L36" s="95"/>
      <c r="M36" s="120"/>
      <c r="N36" s="124"/>
      <c r="O36" s="124"/>
      <c r="P36" s="124"/>
      <c r="Q36" s="120"/>
      <c r="R36" s="124"/>
      <c r="S36" s="124"/>
      <c r="T36" s="124"/>
      <c r="U36" s="120"/>
      <c r="V36" s="124"/>
      <c r="W36" s="124"/>
      <c r="X36" s="124"/>
      <c r="Y36" s="120"/>
      <c r="Z36" s="124"/>
      <c r="AA36" s="124"/>
      <c r="AB36" s="124"/>
      <c r="AC36" s="120"/>
      <c r="AD36" s="124"/>
      <c r="AE36" s="124"/>
      <c r="AF36" s="124"/>
      <c r="AG36" s="120"/>
      <c r="AH36" s="124"/>
      <c r="AI36" s="124"/>
      <c r="AJ36" s="124"/>
      <c r="AK36" s="120"/>
      <c r="AL36" s="124"/>
      <c r="AM36" s="124"/>
      <c r="AN36" s="124"/>
      <c r="AO36" s="120"/>
      <c r="AP36" s="124"/>
      <c r="AQ36" s="124"/>
      <c r="AR36" s="124"/>
      <c r="AS36" s="120"/>
      <c r="AT36" s="251"/>
      <c r="AU36" s="251"/>
      <c r="AV36" s="251"/>
      <c r="AW36" s="328"/>
      <c r="AX36" s="328"/>
      <c r="AY36" s="328"/>
      <c r="AZ36" s="328"/>
      <c r="BA36" s="328"/>
      <c r="BB36" s="120"/>
      <c r="BC36" s="120"/>
      <c r="BD36" s="258"/>
      <c r="BE36" s="159"/>
      <c r="BF36" s="124"/>
      <c r="BG36" s="258"/>
      <c r="BH36" s="258"/>
      <c r="BI36" s="258"/>
      <c r="BJ36" s="258"/>
      <c r="BK36" s="258"/>
      <c r="BL36" s="258"/>
      <c r="BM36" s="258"/>
      <c r="BN36" s="200"/>
      <c r="BO36" s="200"/>
      <c r="BP36" s="200"/>
      <c r="BQ36" s="98"/>
      <c r="BR36" s="98"/>
      <c r="BS36" s="1161"/>
      <c r="BT36" s="1161"/>
      <c r="BU36" s="1161"/>
      <c r="BV36" s="200"/>
      <c r="BX36" s="191"/>
      <c r="BY36" s="229"/>
      <c r="BZ36" s="191"/>
    </row>
    <row r="37" spans="1:78" ht="13.5" customHeight="1" x14ac:dyDescent="0.2">
      <c r="A37" s="254" t="s">
        <v>343</v>
      </c>
      <c r="B37" s="251"/>
      <c r="C37" s="949">
        <v>6.9217542280482993</v>
      </c>
      <c r="D37" s="124"/>
      <c r="E37" s="95"/>
      <c r="F37" s="105" t="e">
        <v>#DIV/0!</v>
      </c>
      <c r="G37" s="105" t="e">
        <v>#DIV/0!</v>
      </c>
      <c r="H37" s="105">
        <v>0.42402044824039153</v>
      </c>
      <c r="I37" s="105">
        <v>0.38450078552467631</v>
      </c>
      <c r="J37" s="105">
        <v>0.32728220919837092</v>
      </c>
      <c r="K37" s="105">
        <v>0.33678661750815075</v>
      </c>
      <c r="L37" s="105">
        <v>0.35480290595990854</v>
      </c>
      <c r="M37" s="105">
        <v>0.37610694533980255</v>
      </c>
      <c r="N37" s="105">
        <v>0.45690282512440727</v>
      </c>
      <c r="O37" s="105">
        <v>0.46627041090997806</v>
      </c>
      <c r="P37" s="105">
        <v>0.45328491684190392</v>
      </c>
      <c r="Q37" s="105">
        <v>0.38895717427869064</v>
      </c>
      <c r="R37" s="169">
        <v>0.34889204631337101</v>
      </c>
      <c r="S37" s="169">
        <v>0.40145752998195777</v>
      </c>
      <c r="T37" s="169">
        <v>0.34314252299522713</v>
      </c>
      <c r="U37" s="169">
        <v>0.31647916924218072</v>
      </c>
      <c r="V37" s="169">
        <v>0.29641429285357324</v>
      </c>
      <c r="W37" s="169">
        <v>0.32353259497095854</v>
      </c>
      <c r="X37" s="169">
        <v>0.35776020972432721</v>
      </c>
      <c r="Y37" s="169">
        <v>0.31834438566425749</v>
      </c>
      <c r="Z37" s="169">
        <v>0.25</v>
      </c>
      <c r="AA37" s="169">
        <v>0.27974112237077409</v>
      </c>
      <c r="AB37" s="169">
        <v>0.26209862850650578</v>
      </c>
      <c r="AC37" s="169">
        <v>0.25689293025976445</v>
      </c>
      <c r="AD37" s="169">
        <v>0.185</v>
      </c>
      <c r="AE37" s="169">
        <v>0.19878396266630768</v>
      </c>
      <c r="AF37" s="169">
        <v>0.19393824348266261</v>
      </c>
      <c r="AG37" s="169">
        <v>0.1696146614825767</v>
      </c>
      <c r="AH37" s="169">
        <v>0.12057108274647887</v>
      </c>
      <c r="AI37" s="169">
        <v>0.11753815653289407</v>
      </c>
      <c r="AJ37" s="169">
        <v>0.15242820898538359</v>
      </c>
      <c r="AK37" s="169">
        <v>0.14044527294680872</v>
      </c>
      <c r="AL37" s="169">
        <v>0.11445717403164211</v>
      </c>
      <c r="AM37" s="169">
        <v>0.11710126998240968</v>
      </c>
      <c r="AN37" s="169">
        <v>0.15167671533210425</v>
      </c>
      <c r="AO37" s="169">
        <v>0.1384596242378997</v>
      </c>
      <c r="AP37" s="169">
        <v>0.14532277546638034</v>
      </c>
      <c r="AQ37" s="169">
        <v>0.18445067398306095</v>
      </c>
      <c r="AR37" s="169">
        <v>0.19284280631329259</v>
      </c>
      <c r="AS37" s="169">
        <v>0.157</v>
      </c>
      <c r="AT37" s="169">
        <v>0.16300000000000001</v>
      </c>
      <c r="AU37" s="169">
        <v>0.153</v>
      </c>
      <c r="AV37" s="169">
        <v>0.16</v>
      </c>
      <c r="AW37" s="169">
        <v>0.12</v>
      </c>
      <c r="AX37" s="169">
        <v>0.11600000000000001</v>
      </c>
      <c r="AY37" s="169">
        <v>0.121</v>
      </c>
      <c r="AZ37" s="169">
        <v>0.14299999999999999</v>
      </c>
      <c r="BA37" s="169">
        <v>0.104</v>
      </c>
      <c r="BB37" s="120"/>
      <c r="BC37" s="169">
        <v>0.40287540399136218</v>
      </c>
      <c r="BD37" s="169">
        <v>0.36540832699940884</v>
      </c>
      <c r="BE37" s="949">
        <v>3.7467076991953343</v>
      </c>
      <c r="BF37" s="124"/>
      <c r="BG37" s="258"/>
      <c r="BH37" s="169">
        <v>0.34670274846551569</v>
      </c>
      <c r="BI37" s="169">
        <v>0.43883323641385102</v>
      </c>
      <c r="BJ37" s="169">
        <v>0.35092828249786578</v>
      </c>
      <c r="BK37" s="169">
        <v>0.32198396251914585</v>
      </c>
      <c r="BL37" s="169">
        <v>0.26219580263451664</v>
      </c>
      <c r="BM37" s="169">
        <v>0.189</v>
      </c>
      <c r="BN37" s="105">
        <v>0.12979244708194415</v>
      </c>
      <c r="BO37" s="105">
        <v>0.128</v>
      </c>
      <c r="BP37" s="105">
        <v>0.16900000000000001</v>
      </c>
      <c r="BQ37" s="105">
        <v>0.14699999999999999</v>
      </c>
      <c r="BR37" s="105">
        <v>0.11899999999999999</v>
      </c>
      <c r="BS37" s="1344">
        <v>9.9000000000000005E-2</v>
      </c>
      <c r="BT37" s="1344">
        <v>7.6999999999999999E-2</v>
      </c>
      <c r="BU37" s="1344">
        <v>7.9000000000000001E-2</v>
      </c>
      <c r="BV37" s="200"/>
      <c r="BX37" s="191"/>
      <c r="BZ37" s="191"/>
    </row>
    <row r="38" spans="1:78" ht="13.5" customHeight="1" x14ac:dyDescent="0.2">
      <c r="A38" s="254" t="s">
        <v>344</v>
      </c>
      <c r="B38" s="251"/>
      <c r="C38" s="949">
        <v>1.6000000000000014</v>
      </c>
      <c r="D38" s="124"/>
      <c r="E38" s="95"/>
      <c r="F38" s="105"/>
      <c r="G38" s="105"/>
      <c r="H38" s="105">
        <v>0.72499999999999998</v>
      </c>
      <c r="I38" s="105">
        <v>0.66300000000000003</v>
      </c>
      <c r="J38" s="105">
        <v>0.70499999999999996</v>
      </c>
      <c r="K38" s="105">
        <v>0.68100000000000005</v>
      </c>
      <c r="L38" s="105">
        <v>0.70899999999999996</v>
      </c>
      <c r="M38" s="105">
        <v>0.68500000000000005</v>
      </c>
      <c r="N38" s="105">
        <v>0.70799999999999996</v>
      </c>
      <c r="O38" s="105">
        <v>0.71</v>
      </c>
      <c r="P38" s="105">
        <v>0.7</v>
      </c>
      <c r="Q38" s="105">
        <v>0.68700000000000006</v>
      </c>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20"/>
      <c r="BC38" s="169">
        <v>0.69399999999999995</v>
      </c>
      <c r="BD38" s="169">
        <v>0.70099999999999996</v>
      </c>
      <c r="BE38" s="949">
        <v>-0.70000000000000062</v>
      </c>
      <c r="BF38" s="124"/>
      <c r="BG38" s="258"/>
      <c r="BH38" s="169">
        <v>0.69199999999999995</v>
      </c>
      <c r="BI38" s="169">
        <v>0.70099999999999996</v>
      </c>
      <c r="BJ38" s="169">
        <v>0.67100000000000004</v>
      </c>
      <c r="BK38" s="169">
        <v>0.60599999999999998</v>
      </c>
      <c r="BL38" s="169">
        <v>0.61099999999999999</v>
      </c>
      <c r="BM38" s="169"/>
      <c r="BN38" s="105"/>
      <c r="BO38" s="105"/>
      <c r="BP38" s="105"/>
      <c r="BQ38" s="105"/>
      <c r="BR38" s="105"/>
      <c r="BS38" s="1344"/>
      <c r="BT38" s="1344"/>
      <c r="BU38" s="1344"/>
      <c r="BV38" s="200"/>
      <c r="BX38" s="191"/>
      <c r="BZ38" s="191"/>
    </row>
    <row r="39" spans="1:78" ht="13.5" customHeight="1" x14ac:dyDescent="0.2">
      <c r="A39" s="120" t="s">
        <v>184</v>
      </c>
      <c r="B39" s="251"/>
      <c r="C39" s="949">
        <v>1.9405085260675636</v>
      </c>
      <c r="D39" s="124"/>
      <c r="E39" s="95"/>
      <c r="F39" s="105" t="e">
        <v>#DIV/0!</v>
      </c>
      <c r="G39" s="105" t="e">
        <v>#DIV/0!</v>
      </c>
      <c r="H39" s="105">
        <v>0.42177594410821845</v>
      </c>
      <c r="I39" s="169">
        <v>0.40028818828301155</v>
      </c>
      <c r="J39" s="105">
        <v>0.44546111573234426</v>
      </c>
      <c r="K39" s="105">
        <v>0.39543997149982185</v>
      </c>
      <c r="L39" s="105">
        <v>0.40237085884754281</v>
      </c>
      <c r="M39" s="169">
        <v>0.42617984693877553</v>
      </c>
      <c r="N39" s="169">
        <v>0.40761822814971704</v>
      </c>
      <c r="O39" s="169">
        <v>0.39303613822210498</v>
      </c>
      <c r="P39" s="169">
        <v>0.39515566335515168</v>
      </c>
      <c r="Q39" s="169">
        <v>0.42511833095905521</v>
      </c>
      <c r="R39" s="169">
        <v>0.50282656670395109</v>
      </c>
      <c r="S39" s="169">
        <v>0.48431032652916828</v>
      </c>
      <c r="T39" s="169">
        <v>0.48930050257609758</v>
      </c>
      <c r="U39" s="169">
        <v>0.50955000618123381</v>
      </c>
      <c r="V39" s="169">
        <v>0.48438280859570215</v>
      </c>
      <c r="W39" s="169">
        <v>0.48616472455716297</v>
      </c>
      <c r="X39" s="169">
        <v>0.49350755744890018</v>
      </c>
      <c r="Y39" s="169">
        <v>0.47645480962670445</v>
      </c>
      <c r="Z39" s="169">
        <v>0.49492598454520065</v>
      </c>
      <c r="AA39" s="169">
        <v>0.46124218995178456</v>
      </c>
      <c r="AB39" s="169">
        <v>0.48978053275255484</v>
      </c>
      <c r="AC39" s="169">
        <v>0.48869910517583703</v>
      </c>
      <c r="AD39" s="169">
        <v>0.47210537335592057</v>
      </c>
      <c r="AE39" s="169">
        <v>0.47943730228175269</v>
      </c>
      <c r="AF39" s="169">
        <v>0.46859444866278577</v>
      </c>
      <c r="AG39" s="169">
        <v>0.4969972436704817</v>
      </c>
      <c r="AH39" s="169">
        <v>0.46599911971830987</v>
      </c>
      <c r="AI39" s="169">
        <v>0.48315573113310689</v>
      </c>
      <c r="AJ39" s="169">
        <v>0.46395294011989491</v>
      </c>
      <c r="AK39" s="169"/>
      <c r="AL39" s="169"/>
      <c r="AM39" s="169"/>
      <c r="AN39" s="169"/>
      <c r="AO39" s="169"/>
      <c r="AP39" s="169"/>
      <c r="AQ39" s="169"/>
      <c r="AR39" s="169"/>
      <c r="AS39" s="169"/>
      <c r="AT39" s="169"/>
      <c r="AU39" s="169"/>
      <c r="AV39" s="169"/>
      <c r="AW39" s="169"/>
      <c r="AX39" s="169"/>
      <c r="AY39" s="169"/>
      <c r="AZ39" s="169"/>
      <c r="BA39" s="169"/>
      <c r="BB39" s="120"/>
      <c r="BC39" s="169">
        <v>0.4106314959104308</v>
      </c>
      <c r="BD39" s="169">
        <v>0.41418400443002928</v>
      </c>
      <c r="BE39" s="949">
        <v>-0.35525085195984851</v>
      </c>
      <c r="BF39" s="124"/>
      <c r="BG39" s="258"/>
      <c r="BH39" s="169">
        <v>0.41804343512622094</v>
      </c>
      <c r="BI39" s="169">
        <v>0.40562200132215587</v>
      </c>
      <c r="BJ39" s="169">
        <v>0.4243413448124676</v>
      </c>
      <c r="BK39" s="169">
        <v>0.41216590190862185</v>
      </c>
      <c r="BL39" s="169">
        <v>0.43676925202493827</v>
      </c>
      <c r="BM39" s="169">
        <v>0.47975193549520079</v>
      </c>
      <c r="BN39" s="105">
        <v>0.47209385150762284</v>
      </c>
      <c r="BO39" s="105">
        <v>0.44789517017204322</v>
      </c>
      <c r="BP39" s="105">
        <v>0.43080517613227892</v>
      </c>
      <c r="BQ39" s="105">
        <v>0.44877913674551534</v>
      </c>
      <c r="BR39" s="105"/>
      <c r="BS39" s="1344"/>
      <c r="BT39" s="1344"/>
      <c r="BU39" s="1344"/>
      <c r="BV39" s="200"/>
      <c r="BX39" s="191"/>
      <c r="BZ39" s="191"/>
    </row>
    <row r="40" spans="1:78" ht="13.5" customHeight="1" x14ac:dyDescent="0.2">
      <c r="A40" s="120" t="s">
        <v>185</v>
      </c>
      <c r="B40" s="251"/>
      <c r="C40" s="949">
        <v>4.8809770405559491E-2</v>
      </c>
      <c r="D40" s="124"/>
      <c r="E40" s="95"/>
      <c r="F40" s="105" t="e">
        <v>#DIV/0!</v>
      </c>
      <c r="G40" s="105" t="e">
        <v>#DIV/0!</v>
      </c>
      <c r="H40" s="105">
        <v>1.3096042436352659E-2</v>
      </c>
      <c r="I40" s="169">
        <v>1.1607583621299249E-2</v>
      </c>
      <c r="J40" s="105">
        <v>1.2722785103568652E-2</v>
      </c>
      <c r="K40" s="105">
        <v>6.4125400783754897E-3</v>
      </c>
      <c r="L40" s="105">
        <v>1.2607944732297064E-2</v>
      </c>
      <c r="M40" s="169">
        <v>8.6096938775510196E-3</v>
      </c>
      <c r="N40" s="169">
        <v>7.2806698216235895E-3</v>
      </c>
      <c r="O40" s="169">
        <v>8.2926668425217613E-3</v>
      </c>
      <c r="P40" s="169">
        <v>7.9077648935109816E-3</v>
      </c>
      <c r="Q40" s="169">
        <v>6.4488457944641021E-3</v>
      </c>
      <c r="R40" s="169">
        <v>-8.0413555427914993E-3</v>
      </c>
      <c r="S40" s="169">
        <v>1.0259312979799767E-2</v>
      </c>
      <c r="T40" s="169">
        <v>7.2383601479280588E-3</v>
      </c>
      <c r="U40" s="169">
        <v>8.3446655952528117E-3</v>
      </c>
      <c r="V40" s="169">
        <v>3.9042978510744626E-2</v>
      </c>
      <c r="W40" s="169">
        <v>2.1573649843067932E-2</v>
      </c>
      <c r="X40" s="169">
        <v>2.2815712939827142E-2</v>
      </c>
      <c r="Y40" s="169">
        <v>1.0990239177408538E-2</v>
      </c>
      <c r="Z40" s="169">
        <v>4.2361046457499302E-2</v>
      </c>
      <c r="AA40" s="169">
        <v>5.745913098057117E-2</v>
      </c>
      <c r="AB40" s="169">
        <v>6.2992125984251968E-2</v>
      </c>
      <c r="AC40" s="169">
        <v>2.8938994206761499E-2</v>
      </c>
      <c r="AD40" s="169">
        <v>1.9947846279764737E-2</v>
      </c>
      <c r="AE40" s="169">
        <v>2.636243297211191E-2</v>
      </c>
      <c r="AF40" s="169">
        <v>3.2881970809077871E-2</v>
      </c>
      <c r="AG40" s="169">
        <v>1.8235584031542632E-2</v>
      </c>
      <c r="AH40" s="169">
        <v>2.2570972711267605E-2</v>
      </c>
      <c r="AI40" s="169">
        <v>4.0190090234551522E-2</v>
      </c>
      <c r="AJ40" s="169">
        <v>2.0139652888479759E-2</v>
      </c>
      <c r="AK40" s="169"/>
      <c r="AL40" s="169"/>
      <c r="AM40" s="169"/>
      <c r="AN40" s="169"/>
      <c r="AO40" s="169"/>
      <c r="AP40" s="169"/>
      <c r="AQ40" s="169"/>
      <c r="AR40" s="169"/>
      <c r="AS40" s="169"/>
      <c r="AT40" s="169"/>
      <c r="AU40" s="169"/>
      <c r="AV40" s="169"/>
      <c r="AW40" s="169"/>
      <c r="AX40" s="169"/>
      <c r="AY40" s="169"/>
      <c r="AZ40" s="169"/>
      <c r="BA40" s="169"/>
      <c r="BB40" s="120"/>
      <c r="BC40" s="169">
        <v>1.2324065488464785E-2</v>
      </c>
      <c r="BD40" s="169">
        <v>1.0624159481053714E-2</v>
      </c>
      <c r="BE40" s="949">
        <v>0.16999060074110711</v>
      </c>
      <c r="BF40" s="124"/>
      <c r="BG40" s="258"/>
      <c r="BH40" s="169">
        <v>1.013810737858044E-2</v>
      </c>
      <c r="BI40" s="169">
        <v>7.4624747026163273E-3</v>
      </c>
      <c r="BJ40" s="169">
        <v>7.0030690740962177E-3</v>
      </c>
      <c r="BK40" s="169">
        <v>1.9282615293970611E-2</v>
      </c>
      <c r="BL40" s="169">
        <v>3.4290105866708116E-2</v>
      </c>
      <c r="BM40" s="169">
        <v>2.3988600271947737E-2</v>
      </c>
      <c r="BN40" s="105">
        <v>2.6788357813163754E-2</v>
      </c>
      <c r="BO40" s="105">
        <v>2.5731638206644356E-2</v>
      </c>
      <c r="BP40" s="105">
        <v>4.4062057930010899E-4</v>
      </c>
      <c r="BQ40" s="105">
        <v>1.5401783026327937E-2</v>
      </c>
      <c r="BR40" s="105"/>
      <c r="BS40" s="1344"/>
      <c r="BT40" s="1344"/>
      <c r="BU40" s="1344"/>
      <c r="BV40" s="200"/>
      <c r="BX40" s="191"/>
      <c r="BZ40" s="191"/>
    </row>
    <row r="41" spans="1:78" ht="12.75" customHeight="1" x14ac:dyDescent="0.2">
      <c r="A41" s="253" t="s">
        <v>63</v>
      </c>
      <c r="B41" s="251"/>
      <c r="C41" s="949">
        <v>1.9893182964731249</v>
      </c>
      <c r="D41" s="124"/>
      <c r="E41" s="95"/>
      <c r="F41" s="105" t="e">
        <v>#DIV/0!</v>
      </c>
      <c r="G41" s="105" t="e">
        <v>#DIV/0!</v>
      </c>
      <c r="H41" s="105">
        <v>0.4348719865445711</v>
      </c>
      <c r="I41" s="169">
        <v>0.41189577190431081</v>
      </c>
      <c r="J41" s="105">
        <v>0.45818390083591287</v>
      </c>
      <c r="K41" s="105">
        <v>0.40185251157819735</v>
      </c>
      <c r="L41" s="105">
        <v>0.41497880357983985</v>
      </c>
      <c r="M41" s="169">
        <v>0.43478954081632654</v>
      </c>
      <c r="N41" s="169">
        <v>0.41489889797134066</v>
      </c>
      <c r="O41" s="169">
        <v>0.40132880506462676</v>
      </c>
      <c r="P41" s="169">
        <v>0.40306342824866265</v>
      </c>
      <c r="Q41" s="169">
        <v>0.4315671767535193</v>
      </c>
      <c r="R41" s="169">
        <v>0.49478521116115964</v>
      </c>
      <c r="S41" s="169">
        <v>0.49456963950896804</v>
      </c>
      <c r="T41" s="169">
        <v>0.49653886272402564</v>
      </c>
      <c r="U41" s="169">
        <v>0.51789467177648663</v>
      </c>
      <c r="V41" s="169">
        <v>0.52342578710644683</v>
      </c>
      <c r="W41" s="169">
        <v>0.50773837440023084</v>
      </c>
      <c r="X41" s="169">
        <v>0.51632327038872727</v>
      </c>
      <c r="Y41" s="169">
        <v>0.48744504880411293</v>
      </c>
      <c r="Z41" s="169">
        <v>0.53728703100269992</v>
      </c>
      <c r="AA41" s="169">
        <v>0.51870132093235566</v>
      </c>
      <c r="AB41" s="169">
        <v>0.55277265873680681</v>
      </c>
      <c r="AC41" s="169">
        <v>0.51763809938259853</v>
      </c>
      <c r="AD41" s="169">
        <v>0.49205321963568532</v>
      </c>
      <c r="AE41" s="169">
        <v>0.50579973525386457</v>
      </c>
      <c r="AF41" s="169">
        <v>0.50147641947186361</v>
      </c>
      <c r="AG41" s="169">
        <v>0.51523282770202439</v>
      </c>
      <c r="AH41" s="169">
        <v>0.48857009242957744</v>
      </c>
      <c r="AI41" s="169">
        <v>0.52334582136765839</v>
      </c>
      <c r="AJ41" s="169">
        <v>0.48409259300837471</v>
      </c>
      <c r="AK41" s="169">
        <v>0.49316838604444257</v>
      </c>
      <c r="AL41" s="169">
        <v>0.47650481905801056</v>
      </c>
      <c r="AM41" s="169">
        <v>0.47118860301934934</v>
      </c>
      <c r="AN41" s="169">
        <v>0.48253525337585329</v>
      </c>
      <c r="AO41" s="169">
        <v>0.46392932686325744</v>
      </c>
      <c r="AP41" s="169">
        <v>0.35222117836532008</v>
      </c>
      <c r="AQ41" s="169">
        <v>0.423326971251342</v>
      </c>
      <c r="AR41" s="169">
        <v>0.45880850287382541</v>
      </c>
      <c r="AS41" s="169">
        <v>0.46583582528131645</v>
      </c>
      <c r="AT41" s="169">
        <v>0.44400000000000001</v>
      </c>
      <c r="AU41" s="169">
        <v>0.46500000000000002</v>
      </c>
      <c r="AV41" s="169">
        <v>0.442</v>
      </c>
      <c r="AW41" s="169">
        <v>0.495</v>
      </c>
      <c r="AX41" s="169">
        <v>0.48199999999999998</v>
      </c>
      <c r="AY41" s="169">
        <v>0.46300000000000002</v>
      </c>
      <c r="AZ41" s="169">
        <v>0.44700000000000001</v>
      </c>
      <c r="BA41" s="169">
        <v>0.46200000000000002</v>
      </c>
      <c r="BB41" s="120"/>
      <c r="BC41" s="169">
        <v>0.42295556139889562</v>
      </c>
      <c r="BD41" s="169">
        <v>0.424808163911083</v>
      </c>
      <c r="BE41" s="949">
        <v>-0.18526025121873846</v>
      </c>
      <c r="BF41" s="124"/>
      <c r="BG41" s="258"/>
      <c r="BH41" s="169">
        <v>0.42818154250480139</v>
      </c>
      <c r="BI41" s="169">
        <v>0.41308447602477216</v>
      </c>
      <c r="BJ41" s="169">
        <v>0.43134441388656386</v>
      </c>
      <c r="BK41" s="169">
        <v>0.43144851720259242</v>
      </c>
      <c r="BL41" s="169">
        <v>0.47105935789164638</v>
      </c>
      <c r="BM41" s="169">
        <v>0.5037405357671485</v>
      </c>
      <c r="BN41" s="105">
        <v>0.49888220932078664</v>
      </c>
      <c r="BO41" s="105">
        <v>0.47362680837868759</v>
      </c>
      <c r="BP41" s="105">
        <v>0.43124579671157903</v>
      </c>
      <c r="BQ41" s="105">
        <v>0.46418091977184328</v>
      </c>
      <c r="BR41" s="105">
        <v>0.46500000000000002</v>
      </c>
      <c r="BS41" s="1181">
        <v>0.46800000000000003</v>
      </c>
      <c r="BT41" s="1181">
        <v>0.47399999999999998</v>
      </c>
      <c r="BU41" s="1181">
        <v>0.47</v>
      </c>
      <c r="BV41" s="200"/>
      <c r="BX41" s="191"/>
      <c r="BZ41" s="191"/>
    </row>
    <row r="42" spans="1:78" ht="13.5" customHeight="1" x14ac:dyDescent="0.2">
      <c r="A42" s="253" t="s">
        <v>129</v>
      </c>
      <c r="B42" s="251"/>
      <c r="C42" s="949">
        <v>3.2600474549923764</v>
      </c>
      <c r="D42" s="124"/>
      <c r="E42" s="95"/>
      <c r="F42" s="105" t="e">
        <v>#DIV/0!</v>
      </c>
      <c r="G42" s="105" t="e">
        <v>#DIV/0!</v>
      </c>
      <c r="H42" s="105">
        <v>0.56967065825223184</v>
      </c>
      <c r="I42" s="169">
        <v>0.53429573988339052</v>
      </c>
      <c r="J42" s="105">
        <v>0.57575716253255693</v>
      </c>
      <c r="K42" s="105">
        <v>0.52211732573328584</v>
      </c>
      <c r="L42" s="105">
        <v>0.53707018370230808</v>
      </c>
      <c r="M42" s="169">
        <v>0.57104591836734697</v>
      </c>
      <c r="N42" s="169">
        <v>0.5665684879372539</v>
      </c>
      <c r="O42" s="169">
        <v>0.54500791347929312</v>
      </c>
      <c r="P42" s="169">
        <v>0.54860949596305275</v>
      </c>
      <c r="Q42" s="169">
        <v>0.56121808127690209</v>
      </c>
      <c r="R42" s="169">
        <v>0.59977629311647873</v>
      </c>
      <c r="S42" s="169">
        <v>0.58531149396823146</v>
      </c>
      <c r="T42" s="169">
        <v>0.58779277428327592</v>
      </c>
      <c r="U42" s="169">
        <v>0.61874150080356038</v>
      </c>
      <c r="V42" s="169">
        <v>0.6479572713643178</v>
      </c>
      <c r="W42" s="169">
        <v>0.61070024171146142</v>
      </c>
      <c r="X42" s="169">
        <v>0.62462622373325682</v>
      </c>
      <c r="Y42" s="169">
        <v>0.62808285522688323</v>
      </c>
      <c r="Z42" s="169">
        <v>0.64655680724948017</v>
      </c>
      <c r="AA42" s="169">
        <v>0.6104533394197027</v>
      </c>
      <c r="AB42" s="169">
        <v>0.64781928854637849</v>
      </c>
      <c r="AC42" s="169">
        <v>0.61838061304974568</v>
      </c>
      <c r="AD42" s="169">
        <v>0.57879208938462412</v>
      </c>
      <c r="AE42" s="169">
        <v>0.58291265621143795</v>
      </c>
      <c r="AF42" s="169">
        <v>0.57164852779886943</v>
      </c>
      <c r="AG42" s="169">
        <v>0.58711644123176898</v>
      </c>
      <c r="AH42" s="169">
        <v>0.56511333626760563</v>
      </c>
      <c r="AI42" s="169">
        <v>0.57583929794894972</v>
      </c>
      <c r="AJ42" s="169">
        <v>0.59224499876512715</v>
      </c>
      <c r="AK42" s="169">
        <v>0.57540195310017583</v>
      </c>
      <c r="AL42" s="169">
        <v>0.57785051827605016</v>
      </c>
      <c r="AM42" s="169">
        <v>0.54879863916648952</v>
      </c>
      <c r="AN42" s="169">
        <v>0.59116049628780709</v>
      </c>
      <c r="AO42" s="169">
        <v>0.56959064327485376</v>
      </c>
      <c r="AP42" s="169">
        <v>0.47314454435646219</v>
      </c>
      <c r="AQ42" s="169">
        <v>0.5144936180365024</v>
      </c>
      <c r="AR42" s="169">
        <v>0.53811239850378612</v>
      </c>
      <c r="AS42" s="169">
        <v>0.53119112232727772</v>
      </c>
      <c r="AT42" s="169">
        <v>0.53</v>
      </c>
      <c r="AU42" s="169">
        <v>0.51900000000000002</v>
      </c>
      <c r="AV42" s="169">
        <v>0.503</v>
      </c>
      <c r="AW42" s="169">
        <v>0.54800000000000004</v>
      </c>
      <c r="AX42" s="169">
        <v>0.53900000000000003</v>
      </c>
      <c r="AY42" s="169">
        <v>0.50700000000000001</v>
      </c>
      <c r="AZ42" s="169">
        <v>0.499</v>
      </c>
      <c r="BA42" s="169">
        <v>0.50900000000000001</v>
      </c>
      <c r="BB42" s="120"/>
      <c r="BC42" s="169">
        <v>0.55132374718020405</v>
      </c>
      <c r="BD42" s="169">
        <v>0.55392769559370303</v>
      </c>
      <c r="BE42" s="949">
        <v>-0.26039484134989799</v>
      </c>
      <c r="BF42" s="124"/>
      <c r="BG42" s="258"/>
      <c r="BH42" s="169">
        <v>0.55189790012391848</v>
      </c>
      <c r="BI42" s="169">
        <v>0.55546362651936387</v>
      </c>
      <c r="BJ42" s="169">
        <v>0.55395193112519436</v>
      </c>
      <c r="BK42" s="169">
        <v>0.5560534914031674</v>
      </c>
      <c r="BL42" s="169">
        <v>0.57286755435815073</v>
      </c>
      <c r="BM42" s="169">
        <v>0.58030235370265371</v>
      </c>
      <c r="BN42" s="105">
        <v>0.57553990791636089</v>
      </c>
      <c r="BO42" s="105">
        <v>0.57089699859927501</v>
      </c>
      <c r="BP42" s="105">
        <v>0.51716680967510031</v>
      </c>
      <c r="BQ42" s="105">
        <v>0.5264543786903868</v>
      </c>
      <c r="BR42" s="105">
        <v>0.51500000000000001</v>
      </c>
      <c r="BS42" s="1181">
        <v>0.52500000000000002</v>
      </c>
      <c r="BT42" s="1181">
        <v>0.53600000000000003</v>
      </c>
      <c r="BU42" s="1181">
        <v>0.52800000000000002</v>
      </c>
      <c r="BV42" s="200"/>
      <c r="BX42" s="191"/>
      <c r="BZ42" s="191"/>
    </row>
    <row r="43" spans="1:78" ht="12.75" customHeight="1" x14ac:dyDescent="0.2">
      <c r="A43" s="251" t="s">
        <v>64</v>
      </c>
      <c r="B43" s="251"/>
      <c r="C43" s="949">
        <v>7.0193992418592313</v>
      </c>
      <c r="D43" s="124"/>
      <c r="E43" s="95"/>
      <c r="F43" s="105" t="e">
        <v>#DIV/0!</v>
      </c>
      <c r="G43" s="105" t="e">
        <v>#DIV/0!</v>
      </c>
      <c r="H43" s="105">
        <v>0.35830829607693743</v>
      </c>
      <c r="I43" s="169">
        <v>0.29683393150191456</v>
      </c>
      <c r="J43" s="105">
        <v>0.28785130841503825</v>
      </c>
      <c r="K43" s="105">
        <v>0.31400665004156275</v>
      </c>
      <c r="L43" s="105">
        <v>0.28811430365834512</v>
      </c>
      <c r="M43" s="169">
        <v>0.28726084183673467</v>
      </c>
      <c r="N43" s="169">
        <v>0.33376907039083958</v>
      </c>
      <c r="O43" s="169">
        <v>0.32623318385650224</v>
      </c>
      <c r="P43" s="169">
        <v>0.30984815762368345</v>
      </c>
      <c r="Q43" s="169">
        <v>0.29062696260894871</v>
      </c>
      <c r="R43" s="169">
        <v>0.3015810635146165</v>
      </c>
      <c r="S43" s="169">
        <v>0.34365160788198251</v>
      </c>
      <c r="T43" s="169">
        <v>0.31406264816512314</v>
      </c>
      <c r="U43" s="169">
        <v>0.31929163060946963</v>
      </c>
      <c r="V43" s="169">
        <v>0.31784107946026985</v>
      </c>
      <c r="W43" s="169">
        <v>0.39835491900862224</v>
      </c>
      <c r="X43" s="169">
        <v>0.45582271740466146</v>
      </c>
      <c r="Y43" s="169">
        <v>0.38398778034423664</v>
      </c>
      <c r="Z43" s="169">
        <v>0.32892654315240666</v>
      </c>
      <c r="AA43" s="169">
        <v>0.27796639182904909</v>
      </c>
      <c r="AB43" s="169">
        <v>0.6750991232478919</v>
      </c>
      <c r="AC43" s="169">
        <v>0.32134794788805177</v>
      </c>
      <c r="AD43" s="169">
        <v>0.23303576527019054</v>
      </c>
      <c r="AE43" s="169">
        <v>0.25269794260842254</v>
      </c>
      <c r="AF43" s="169">
        <v>0.21564160971905846</v>
      </c>
      <c r="AG43" s="169">
        <v>0.20723582133143492</v>
      </c>
      <c r="AH43" s="169">
        <v>0.18037522007042253</v>
      </c>
      <c r="AI43" s="169">
        <v>0.18236417440487471</v>
      </c>
      <c r="AJ43" s="169">
        <v>0.27443364242573925</v>
      </c>
      <c r="AK43" s="169">
        <v>0.26133836083631667</v>
      </c>
      <c r="AL43" s="169">
        <v>0.27384979087106748</v>
      </c>
      <c r="AM43" s="169">
        <v>0.26397077300755806</v>
      </c>
      <c r="AN43" s="169">
        <v>0.28613782450545616</v>
      </c>
      <c r="AO43" s="169">
        <v>0.3045617767823815</v>
      </c>
      <c r="AP43" s="169">
        <v>0.30438867266138775</v>
      </c>
      <c r="AQ43" s="169">
        <v>0.68483836335440773</v>
      </c>
      <c r="AR43" s="169">
        <v>0.28095064318949003</v>
      </c>
      <c r="AS43" s="169">
        <v>0.24116294747031269</v>
      </c>
      <c r="AT43" s="169">
        <v>1.28</v>
      </c>
      <c r="AU43" s="169">
        <v>0.26800000000000002</v>
      </c>
      <c r="AV43" s="169">
        <v>0.26400000000000001</v>
      </c>
      <c r="AW43" s="169">
        <v>0.20299999999999996</v>
      </c>
      <c r="AX43" s="169">
        <v>0.19</v>
      </c>
      <c r="AY43" s="169">
        <v>0.22199999999999998</v>
      </c>
      <c r="AZ43" s="169">
        <v>0.24399999999999999</v>
      </c>
      <c r="BA43" s="169">
        <v>0.255</v>
      </c>
      <c r="BB43" s="120"/>
      <c r="BC43" s="169">
        <v>0.32642512144152125</v>
      </c>
      <c r="BD43" s="169">
        <v>0.28769084724309785</v>
      </c>
      <c r="BE43" s="949">
        <v>3.87342741984234</v>
      </c>
      <c r="BF43" s="124"/>
      <c r="BG43" s="258"/>
      <c r="BH43" s="169">
        <v>0.29437200265058344</v>
      </c>
      <c r="BI43" s="169">
        <v>0.31465281242015353</v>
      </c>
      <c r="BJ43" s="169">
        <v>0.33532225278010286</v>
      </c>
      <c r="BK43" s="169">
        <v>0.36659286900319593</v>
      </c>
      <c r="BL43" s="169">
        <v>0.4001347080462152</v>
      </c>
      <c r="BM43" s="169">
        <v>0.22620331856519973</v>
      </c>
      <c r="BN43" s="105">
        <v>0.21533668885084253</v>
      </c>
      <c r="BO43" s="105">
        <v>0.28056734706970476</v>
      </c>
      <c r="BP43" s="105">
        <v>0.32018622017114629</v>
      </c>
      <c r="BQ43" s="105">
        <v>0.46870873088826182</v>
      </c>
      <c r="BR43" s="105">
        <v>0.22599999999999998</v>
      </c>
      <c r="BS43" s="1181">
        <v>0.20299999999999996</v>
      </c>
      <c r="BT43" s="1181">
        <v>0.18</v>
      </c>
      <c r="BU43" s="1181">
        <v>0.14600000000000002</v>
      </c>
      <c r="BV43" s="200"/>
      <c r="BX43" s="191"/>
      <c r="BZ43" s="191"/>
    </row>
    <row r="44" spans="1:78" ht="12.75" customHeight="1" x14ac:dyDescent="0.2">
      <c r="A44" s="251" t="s">
        <v>65</v>
      </c>
      <c r="B44" s="251"/>
      <c r="C44" s="949">
        <v>10.279446696851602</v>
      </c>
      <c r="D44" s="124"/>
      <c r="E44" s="95"/>
      <c r="F44" s="105" t="e">
        <v>#DIV/0!</v>
      </c>
      <c r="G44" s="105" t="e">
        <v>#DIV/0!</v>
      </c>
      <c r="H44" s="105">
        <v>0.92797895432916921</v>
      </c>
      <c r="I44" s="169">
        <v>0.83112967138530502</v>
      </c>
      <c r="J44" s="105">
        <v>0.86360847094759519</v>
      </c>
      <c r="K44" s="105">
        <v>0.83612397577484854</v>
      </c>
      <c r="L44" s="105">
        <v>0.8251844873606532</v>
      </c>
      <c r="M44" s="169">
        <v>0.85830676020408159</v>
      </c>
      <c r="N44" s="169">
        <v>0.90033755832809348</v>
      </c>
      <c r="O44" s="169">
        <v>0.87124109733579536</v>
      </c>
      <c r="P44" s="169">
        <v>0.8584576535867362</v>
      </c>
      <c r="Q44" s="169">
        <v>0.85184504388585081</v>
      </c>
      <c r="R44" s="169">
        <v>0.90135735663109529</v>
      </c>
      <c r="S44" s="169">
        <v>0.92896310185021402</v>
      </c>
      <c r="T44" s="169">
        <v>0.90235542244839895</v>
      </c>
      <c r="U44" s="169">
        <v>0.93803313141303002</v>
      </c>
      <c r="V44" s="169">
        <v>0.96579835082458776</v>
      </c>
      <c r="W44" s="169">
        <v>1.0090551607200837</v>
      </c>
      <c r="X44" s="169">
        <v>1.0804489411379183</v>
      </c>
      <c r="Y44" s="169">
        <v>1.01207063557112</v>
      </c>
      <c r="Z44" s="169">
        <v>0.97548335040188683</v>
      </c>
      <c r="AA44" s="169">
        <v>0.88841973124875184</v>
      </c>
      <c r="AB44" s="169">
        <v>1.3229184117942705</v>
      </c>
      <c r="AC44" s="169">
        <v>0.93972856093779744</v>
      </c>
      <c r="AD44" s="169">
        <v>0.81182785465481466</v>
      </c>
      <c r="AE44" s="169">
        <v>0.83561059881986044</v>
      </c>
      <c r="AF44" s="169">
        <v>0.78729013751792798</v>
      </c>
      <c r="AG44" s="169">
        <v>0.7943522625632039</v>
      </c>
      <c r="AH44" s="169">
        <v>0.74548855633802813</v>
      </c>
      <c r="AI44" s="169">
        <v>0.75820347235382435</v>
      </c>
      <c r="AJ44" s="169">
        <v>0.86667864119086646</v>
      </c>
      <c r="AK44" s="169">
        <v>0.83674031393649251</v>
      </c>
      <c r="AL44" s="169">
        <v>0.8517003091471177</v>
      </c>
      <c r="AM44" s="169">
        <v>0.81276941217404752</v>
      </c>
      <c r="AN44" s="169">
        <v>0.8772983207932632</v>
      </c>
      <c r="AO44" s="169">
        <v>0.87515242005723526</v>
      </c>
      <c r="AP44" s="169">
        <v>0.77753321701784994</v>
      </c>
      <c r="AQ44" s="169">
        <v>1.1993319813909102</v>
      </c>
      <c r="AR44" s="169">
        <v>0.81906304169327615</v>
      </c>
      <c r="AS44" s="169">
        <v>0.77235406979759047</v>
      </c>
      <c r="AT44" s="169">
        <v>1.81</v>
      </c>
      <c r="AU44" s="169">
        <v>0.78700000000000003</v>
      </c>
      <c r="AV44" s="169">
        <v>0.76700000000000002</v>
      </c>
      <c r="AW44" s="169">
        <v>0.751</v>
      </c>
      <c r="AX44" s="169">
        <v>0.72899999999999998</v>
      </c>
      <c r="AY44" s="169">
        <v>0.72899999999999998</v>
      </c>
      <c r="AZ44" s="169">
        <v>0.74299999999999999</v>
      </c>
      <c r="BA44" s="169">
        <v>0.76400000000000001</v>
      </c>
      <c r="BB44" s="120"/>
      <c r="BC44" s="169">
        <v>0.87774886862172519</v>
      </c>
      <c r="BD44" s="169">
        <v>0.84161854283680093</v>
      </c>
      <c r="BE44" s="949">
        <v>3.6130325784924255</v>
      </c>
      <c r="BF44" s="124"/>
      <c r="BG44" s="258"/>
      <c r="BH44" s="169">
        <v>0.84626990277450198</v>
      </c>
      <c r="BI44" s="169">
        <v>0.8701164389395174</v>
      </c>
      <c r="BJ44" s="169">
        <v>0.88927418390529711</v>
      </c>
      <c r="BK44" s="169">
        <v>0.92264636040636328</v>
      </c>
      <c r="BL44" s="169">
        <v>0.97300226240436594</v>
      </c>
      <c r="BM44" s="169">
        <v>0.80650567226785352</v>
      </c>
      <c r="BN44" s="105">
        <v>0.79087659676720345</v>
      </c>
      <c r="BO44" s="105">
        <v>0.85146434566897977</v>
      </c>
      <c r="BP44" s="105">
        <v>0.86835300665568982</v>
      </c>
      <c r="BQ44" s="105">
        <v>0.99516310957864862</v>
      </c>
      <c r="BR44" s="105">
        <v>0.74099999999999999</v>
      </c>
      <c r="BS44" s="1181">
        <v>0.72799999999999998</v>
      </c>
      <c r="BT44" s="1181">
        <v>0.71599999999999997</v>
      </c>
      <c r="BU44" s="1181">
        <v>0.67400000000000004</v>
      </c>
      <c r="BV44" s="200"/>
      <c r="BX44" s="191"/>
      <c r="BZ44" s="191"/>
    </row>
    <row r="45" spans="1:78" ht="13.5" customHeight="1" x14ac:dyDescent="0.2">
      <c r="A45" s="253" t="s">
        <v>111</v>
      </c>
      <c r="B45" s="251"/>
      <c r="C45" s="949">
        <v>-10.279446696851608</v>
      </c>
      <c r="D45" s="124"/>
      <c r="E45" s="95"/>
      <c r="F45" s="105" t="e">
        <v>#DIV/0!</v>
      </c>
      <c r="G45" s="105" t="e">
        <v>#DIV/0!</v>
      </c>
      <c r="H45" s="105">
        <v>7.2021045670830758E-2</v>
      </c>
      <c r="I45" s="169">
        <v>0.16887032861469495</v>
      </c>
      <c r="J45" s="105">
        <v>0.13639152905240479</v>
      </c>
      <c r="K45" s="105">
        <v>0.16387602422515141</v>
      </c>
      <c r="L45" s="105">
        <v>0.17481551263934683</v>
      </c>
      <c r="M45" s="169">
        <v>0.14169323979591836</v>
      </c>
      <c r="N45" s="169">
        <v>9.9662441671906549E-2</v>
      </c>
      <c r="O45" s="169">
        <v>0.1287589026642047</v>
      </c>
      <c r="P45" s="169">
        <v>0.14154234641326377</v>
      </c>
      <c r="Q45" s="169">
        <v>0.14815495611414917</v>
      </c>
      <c r="R45" s="169">
        <v>9.8642643368904742E-2</v>
      </c>
      <c r="S45" s="169">
        <v>7.1036898149785976E-2</v>
      </c>
      <c r="T45" s="169">
        <v>9.814457755160097E-2</v>
      </c>
      <c r="U45" s="169">
        <v>6.196686858696996E-2</v>
      </c>
      <c r="V45" s="169">
        <v>3.4201649175412296E-2</v>
      </c>
      <c r="W45" s="169">
        <v>-9.0551607200836971E-3</v>
      </c>
      <c r="X45" s="169">
        <v>-8.0448941137918326E-2</v>
      </c>
      <c r="Y45" s="169">
        <v>-1.2070635571119887E-2</v>
      </c>
      <c r="Z45" s="169">
        <v>2.4516649598113147E-2</v>
      </c>
      <c r="AA45" s="169">
        <v>0.11158026875124818</v>
      </c>
      <c r="AB45" s="169">
        <v>-0.32291841179427039</v>
      </c>
      <c r="AC45" s="169">
        <v>6.0271439062202517E-2</v>
      </c>
      <c r="AD45" s="169">
        <v>0.18817214534518531</v>
      </c>
      <c r="AE45" s="169">
        <v>0.16438940118013956</v>
      </c>
      <c r="AF45" s="169">
        <v>0.21270986248207205</v>
      </c>
      <c r="AG45" s="169">
        <v>0.2056477374367961</v>
      </c>
      <c r="AH45" s="169">
        <v>0.25451144366197181</v>
      </c>
      <c r="AI45" s="169">
        <v>0.2417965276461756</v>
      </c>
      <c r="AJ45" s="169">
        <v>0.13332135880913357</v>
      </c>
      <c r="AK45" s="169">
        <v>0.16325968606350752</v>
      </c>
      <c r="AL45" s="169">
        <v>0.14829969085288233</v>
      </c>
      <c r="AM45" s="169">
        <v>0.18723058782595248</v>
      </c>
      <c r="AN45" s="169">
        <v>0.12270167920673676</v>
      </c>
      <c r="AO45" s="169">
        <v>0.12484757994276471</v>
      </c>
      <c r="AP45" s="169">
        <v>0.22246678298215006</v>
      </c>
      <c r="AQ45" s="169">
        <v>-0.19933198139091018</v>
      </c>
      <c r="AR45" s="169">
        <v>0.18093695830672385</v>
      </c>
      <c r="AS45" s="169">
        <v>0.22764593020240956</v>
      </c>
      <c r="AT45" s="169">
        <v>-0.81</v>
      </c>
      <c r="AU45" s="169">
        <v>0.21299999999999997</v>
      </c>
      <c r="AV45" s="169">
        <v>0.23299999999999998</v>
      </c>
      <c r="AW45" s="169">
        <v>0.249</v>
      </c>
      <c r="AX45" s="169">
        <v>0.27100000000000002</v>
      </c>
      <c r="AY45" s="169">
        <v>0.27100000000000002</v>
      </c>
      <c r="AZ45" s="169">
        <v>0.25700000000000001</v>
      </c>
      <c r="BA45" s="169">
        <v>0.23599999999999999</v>
      </c>
      <c r="BB45" s="120"/>
      <c r="BC45" s="169">
        <v>0.12225113137827477</v>
      </c>
      <c r="BD45" s="169">
        <v>0.15838145716319912</v>
      </c>
      <c r="BE45" s="949">
        <v>-3.6130325784924353</v>
      </c>
      <c r="BF45" s="124"/>
      <c r="BG45" s="258"/>
      <c r="BH45" s="169">
        <v>0.15373009722549802</v>
      </c>
      <c r="BI45" s="169">
        <v>0.12988356106048254</v>
      </c>
      <c r="BJ45" s="169">
        <v>0.11072581609470286</v>
      </c>
      <c r="BK45" s="169">
        <v>7.7353639593636739E-2</v>
      </c>
      <c r="BL45" s="169">
        <v>2.6997737595634078E-2</v>
      </c>
      <c r="BM45" s="169">
        <v>0.19349432773214653</v>
      </c>
      <c r="BN45" s="105">
        <v>0.20912340323279655</v>
      </c>
      <c r="BO45" s="105">
        <v>0.14853565433102017</v>
      </c>
      <c r="BP45" s="105">
        <v>0.13164699334431021</v>
      </c>
      <c r="BQ45" s="105">
        <v>4.8368904213513591E-3</v>
      </c>
      <c r="BR45" s="105">
        <v>0.25900000000000001</v>
      </c>
      <c r="BS45" s="1181">
        <v>0.27200000000000002</v>
      </c>
      <c r="BT45" s="1181">
        <v>0.28400000000000003</v>
      </c>
      <c r="BU45" s="1181">
        <v>0.32599999999999996</v>
      </c>
      <c r="BV45" s="200"/>
      <c r="BX45" s="191"/>
      <c r="BZ45" s="191"/>
    </row>
    <row r="46" spans="1:78" ht="12.75" customHeight="1" x14ac:dyDescent="0.2">
      <c r="A46" s="253" t="s">
        <v>66</v>
      </c>
      <c r="B46" s="251"/>
      <c r="C46" s="949">
        <v>-9.5032006182408555</v>
      </c>
      <c r="D46" s="124"/>
      <c r="E46" s="95"/>
      <c r="F46" s="105" t="e">
        <v>#DIV/0!</v>
      </c>
      <c r="G46" s="105" t="e">
        <v>#DIV/0!</v>
      </c>
      <c r="H46" s="105">
        <v>1.3211046102094504E-2</v>
      </c>
      <c r="I46" s="169">
        <v>0.10828407893156862</v>
      </c>
      <c r="J46" s="105">
        <v>7.8041263823926468E-2</v>
      </c>
      <c r="K46" s="105">
        <v>9.4199026243914019E-2</v>
      </c>
      <c r="L46" s="105">
        <v>0.10824305228450307</v>
      </c>
      <c r="M46" s="169">
        <v>8.4566326530612246E-2</v>
      </c>
      <c r="N46" s="169">
        <v>4.5173246847800908E-3</v>
      </c>
      <c r="O46" s="169">
        <v>4.2798733843313112E-2</v>
      </c>
      <c r="P46" s="169">
        <v>4.566900355517161E-2</v>
      </c>
      <c r="Q46" s="169">
        <v>6.9742505705926508E-2</v>
      </c>
      <c r="R46" s="169">
        <v>-3.866501405725687E-2</v>
      </c>
      <c r="S46" s="169">
        <v>-6.3183217179042697E-2</v>
      </c>
      <c r="T46" s="169">
        <v>-5.5789107690362549E-2</v>
      </c>
      <c r="U46" s="169">
        <v>-7.0218815675608851E-2</v>
      </c>
      <c r="V46" s="169">
        <v>-9.9325337331334335E-2</v>
      </c>
      <c r="W46" s="169">
        <v>-0.16804358021573651</v>
      </c>
      <c r="X46" s="169">
        <v>-0.21078933355179619</v>
      </c>
      <c r="Y46" s="169">
        <v>-0.19119290663884955</v>
      </c>
      <c r="Z46" s="169">
        <v>-0.2343667566644943</v>
      </c>
      <c r="AA46" s="169">
        <v>-0.13109469059370632</v>
      </c>
      <c r="AB46" s="169">
        <v>-0.58041547997989618</v>
      </c>
      <c r="AC46" s="169">
        <v>-0.19607256507193951</v>
      </c>
      <c r="AD46" s="169">
        <v>-1.3342977330262481E-2</v>
      </c>
      <c r="AE46" s="169">
        <v>-2.1291871396199324E-2</v>
      </c>
      <c r="AF46" s="169">
        <v>4.0812452543659831E-2</v>
      </c>
      <c r="AG46" s="169">
        <v>4.6401255864045414E-2</v>
      </c>
      <c r="AH46" s="169">
        <v>0.12546764964788731</v>
      </c>
      <c r="AI46" s="169">
        <v>0.11870435429087887</v>
      </c>
      <c r="AJ46" s="169">
        <v>-7.7145872156986012E-2</v>
      </c>
      <c r="AK46" s="169">
        <v>-3.5948058550638678E-2</v>
      </c>
      <c r="AL46" s="169">
        <v>-1.9458083287870524E-2</v>
      </c>
      <c r="AM46" s="169">
        <v>-1.6817118667001719E-3</v>
      </c>
      <c r="AN46" s="169">
        <v>-8.2066869300911852E-2</v>
      </c>
      <c r="AO46" s="124" t="s">
        <v>110</v>
      </c>
      <c r="AP46" s="124" t="s">
        <v>110</v>
      </c>
      <c r="AQ46" s="124" t="s">
        <v>110</v>
      </c>
      <c r="AR46" s="124" t="s">
        <v>110</v>
      </c>
      <c r="AS46" s="124" t="s">
        <v>110</v>
      </c>
      <c r="AT46" s="124" t="s">
        <v>110</v>
      </c>
      <c r="AU46" s="124" t="s">
        <v>110</v>
      </c>
      <c r="AV46" s="124" t="s">
        <v>110</v>
      </c>
      <c r="AW46" s="124"/>
      <c r="AX46" s="124"/>
      <c r="AY46" s="124"/>
      <c r="AZ46" s="124"/>
      <c r="BA46" s="124"/>
      <c r="BB46" s="951"/>
      <c r="BC46" s="169">
        <v>6.2519894266299461E-2</v>
      </c>
      <c r="BD46" s="169">
        <v>9.6495530416897402E-2</v>
      </c>
      <c r="BE46" s="949">
        <v>-3.3975636150597941</v>
      </c>
      <c r="BF46" s="124"/>
      <c r="BG46" s="522"/>
      <c r="BH46" s="169">
        <v>9.0849871401776791E-2</v>
      </c>
      <c r="BI46" s="169">
        <v>4.1250451195821013E-2</v>
      </c>
      <c r="BJ46" s="169">
        <v>2.4301486707321934E-2</v>
      </c>
      <c r="BK46" s="169">
        <v>-3.2981306575728904E-2</v>
      </c>
      <c r="BL46" s="169">
        <v>-0.1553373745747198</v>
      </c>
      <c r="BM46" s="169">
        <v>1.4184432748127224E-2</v>
      </c>
      <c r="BN46" s="105">
        <v>5.2057721766667099E-2</v>
      </c>
      <c r="BO46" s="105">
        <v>-4.2764881366081073E-2</v>
      </c>
      <c r="BP46" s="1114" t="s">
        <v>110</v>
      </c>
      <c r="BQ46" s="95" t="s">
        <v>110</v>
      </c>
      <c r="BR46" s="95" t="s">
        <v>110</v>
      </c>
      <c r="BS46" s="95" t="s">
        <v>110</v>
      </c>
      <c r="BT46" s="1114" t="s">
        <v>110</v>
      </c>
      <c r="BU46" s="1181"/>
      <c r="BV46" s="200"/>
      <c r="BX46" s="191"/>
      <c r="BZ46" s="191"/>
    </row>
    <row r="47" spans="1:78" ht="12.75" customHeight="1" x14ac:dyDescent="0.2">
      <c r="A47" s="251"/>
      <c r="B47" s="251"/>
      <c r="C47" s="159"/>
      <c r="D47" s="124"/>
      <c r="E47" s="95"/>
      <c r="F47" s="95"/>
      <c r="G47" s="95"/>
      <c r="H47" s="95"/>
      <c r="I47" s="124"/>
      <c r="J47" s="95"/>
      <c r="K47" s="95"/>
      <c r="L47" s="95"/>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258"/>
      <c r="AT47" s="242"/>
      <c r="AU47" s="242"/>
      <c r="AV47" s="242"/>
      <c r="AW47" s="242"/>
      <c r="AX47" s="350"/>
      <c r="AY47" s="350"/>
      <c r="AZ47" s="350"/>
      <c r="BA47" s="350"/>
      <c r="BB47" s="258"/>
      <c r="BC47" s="258"/>
      <c r="BD47" s="258"/>
      <c r="BE47" s="159"/>
      <c r="BF47" s="124"/>
      <c r="BG47" s="258"/>
      <c r="BH47" s="258"/>
      <c r="BI47" s="258"/>
      <c r="BJ47" s="169"/>
      <c r="BK47" s="169"/>
      <c r="BL47" s="169"/>
      <c r="BM47" s="169"/>
      <c r="BN47" s="105"/>
      <c r="BO47" s="105"/>
      <c r="BP47" s="200"/>
      <c r="BQ47" s="98"/>
      <c r="BR47" s="98"/>
      <c r="BS47" s="1184"/>
      <c r="BT47" s="1184"/>
      <c r="BU47" s="1184"/>
      <c r="BV47" s="200"/>
      <c r="BX47" s="191"/>
      <c r="BZ47" s="191"/>
    </row>
    <row r="48" spans="1:78" ht="13.5" customHeight="1" x14ac:dyDescent="0.2">
      <c r="A48" s="125" t="s">
        <v>319</v>
      </c>
      <c r="B48" s="251"/>
      <c r="C48" s="159">
        <v>20077</v>
      </c>
      <c r="D48" s="124">
        <v>0.58385436356762732</v>
      </c>
      <c r="E48" s="95"/>
      <c r="F48" s="98">
        <v>0</v>
      </c>
      <c r="G48" s="98">
        <v>0</v>
      </c>
      <c r="H48" s="98">
        <v>54464</v>
      </c>
      <c r="I48" s="159">
        <v>39284</v>
      </c>
      <c r="J48" s="159">
        <v>38616</v>
      </c>
      <c r="K48" s="159">
        <v>36121</v>
      </c>
      <c r="L48" s="159">
        <v>34387</v>
      </c>
      <c r="M48" s="159">
        <v>32969</v>
      </c>
      <c r="N48" s="159">
        <v>32714</v>
      </c>
      <c r="O48" s="159">
        <v>34381</v>
      </c>
      <c r="P48" s="159">
        <v>33219</v>
      </c>
      <c r="Q48" s="159">
        <v>34264</v>
      </c>
      <c r="R48" s="159">
        <v>1561</v>
      </c>
      <c r="S48" s="159">
        <v>1441</v>
      </c>
      <c r="T48" s="159">
        <v>1391</v>
      </c>
      <c r="U48" s="159">
        <v>1270</v>
      </c>
      <c r="V48" s="159">
        <v>1204</v>
      </c>
      <c r="W48" s="159">
        <v>1070</v>
      </c>
      <c r="X48" s="159">
        <v>935</v>
      </c>
      <c r="Y48" s="159">
        <v>880</v>
      </c>
      <c r="Z48" s="159">
        <v>835</v>
      </c>
      <c r="AA48" s="159">
        <v>791</v>
      </c>
      <c r="AB48" s="159">
        <v>784</v>
      </c>
      <c r="AC48" s="159">
        <v>709</v>
      </c>
      <c r="AD48" s="159">
        <v>677</v>
      </c>
      <c r="AE48" s="159">
        <v>607</v>
      </c>
      <c r="AF48" s="159">
        <v>574</v>
      </c>
      <c r="AG48" s="159">
        <v>575</v>
      </c>
      <c r="AH48" s="159">
        <v>546</v>
      </c>
      <c r="AI48" s="159">
        <v>514</v>
      </c>
      <c r="AJ48" s="159">
        <v>473</v>
      </c>
      <c r="AK48" s="159">
        <v>431</v>
      </c>
      <c r="AL48" s="159">
        <v>445</v>
      </c>
      <c r="AM48" s="159"/>
      <c r="AN48" s="159"/>
      <c r="AO48" s="159"/>
      <c r="AP48" s="159"/>
      <c r="AQ48" s="159"/>
      <c r="AR48" s="159"/>
      <c r="AS48" s="159"/>
      <c r="AT48" s="159"/>
      <c r="AU48" s="159"/>
      <c r="AV48" s="159"/>
      <c r="AW48" s="159"/>
      <c r="AX48" s="159"/>
      <c r="AY48" s="159"/>
      <c r="AZ48" s="159"/>
      <c r="BA48" s="159"/>
      <c r="BB48" s="258"/>
      <c r="BC48" s="286">
        <v>54464</v>
      </c>
      <c r="BD48" s="286">
        <v>34387</v>
      </c>
      <c r="BE48" s="159">
        <v>20077</v>
      </c>
      <c r="BF48" s="124">
        <v>0.58385436356762732</v>
      </c>
      <c r="BG48" s="258"/>
      <c r="BH48" s="286">
        <v>38616</v>
      </c>
      <c r="BI48" s="286">
        <v>32714</v>
      </c>
      <c r="BJ48" s="286">
        <v>33328</v>
      </c>
      <c r="BK48" s="286">
        <v>30871</v>
      </c>
      <c r="BL48" s="286">
        <v>26816</v>
      </c>
      <c r="BM48" s="159">
        <v>677</v>
      </c>
      <c r="BN48" s="98">
        <v>546</v>
      </c>
      <c r="BO48" s="98">
        <v>445</v>
      </c>
      <c r="BP48" s="98">
        <v>393</v>
      </c>
      <c r="BQ48" s="98">
        <v>730</v>
      </c>
      <c r="BR48" s="98"/>
      <c r="BS48" s="1184"/>
      <c r="BT48" s="1184"/>
      <c r="BU48" s="1184"/>
      <c r="BV48" s="200"/>
      <c r="BX48" s="191"/>
      <c r="BZ48" s="191"/>
    </row>
    <row r="49" spans="1:78" ht="13.5" customHeight="1" x14ac:dyDescent="0.2">
      <c r="A49" s="120" t="s">
        <v>160</v>
      </c>
      <c r="B49" s="254"/>
      <c r="C49" s="159">
        <v>1469</v>
      </c>
      <c r="D49" s="124">
        <v>1.2050861361771945</v>
      </c>
      <c r="E49" s="95"/>
      <c r="F49" s="98">
        <v>0</v>
      </c>
      <c r="G49" s="98">
        <v>0</v>
      </c>
      <c r="H49" s="98">
        <v>2688</v>
      </c>
      <c r="I49" s="98">
        <v>2647</v>
      </c>
      <c r="J49" s="98">
        <v>2637</v>
      </c>
      <c r="K49" s="98">
        <v>2527</v>
      </c>
      <c r="L49" s="98">
        <v>1219</v>
      </c>
      <c r="M49" s="98">
        <v>1268</v>
      </c>
      <c r="N49" s="98">
        <v>1257</v>
      </c>
      <c r="O49" s="98">
        <v>1262</v>
      </c>
      <c r="P49" s="98">
        <v>1360</v>
      </c>
      <c r="Q49" s="98">
        <v>1419</v>
      </c>
      <c r="R49" s="98">
        <v>1561</v>
      </c>
      <c r="S49" s="98">
        <v>1441</v>
      </c>
      <c r="T49" s="98">
        <v>1391</v>
      </c>
      <c r="U49" s="98">
        <v>1270</v>
      </c>
      <c r="V49" s="98">
        <v>1204</v>
      </c>
      <c r="W49" s="98">
        <v>1070</v>
      </c>
      <c r="X49" s="98">
        <v>935</v>
      </c>
      <c r="Y49" s="98">
        <v>880</v>
      </c>
      <c r="Z49" s="98">
        <v>835</v>
      </c>
      <c r="AA49" s="98">
        <v>791</v>
      </c>
      <c r="AB49" s="98">
        <v>784</v>
      </c>
      <c r="AC49" s="98">
        <v>709</v>
      </c>
      <c r="AD49" s="98">
        <v>677</v>
      </c>
      <c r="AE49" s="98">
        <v>607</v>
      </c>
      <c r="AF49" s="98">
        <v>574</v>
      </c>
      <c r="AG49" s="98">
        <v>575</v>
      </c>
      <c r="AH49" s="98">
        <v>546</v>
      </c>
      <c r="AI49" s="98">
        <v>514</v>
      </c>
      <c r="AJ49" s="98">
        <v>473</v>
      </c>
      <c r="AK49" s="98">
        <v>431</v>
      </c>
      <c r="AL49" s="98">
        <v>445</v>
      </c>
      <c r="AM49" s="98">
        <v>0</v>
      </c>
      <c r="AN49" s="98">
        <v>0</v>
      </c>
      <c r="AO49" s="98">
        <v>0</v>
      </c>
      <c r="AP49" s="98">
        <v>0</v>
      </c>
      <c r="AQ49" s="98">
        <v>0</v>
      </c>
      <c r="AR49" s="98">
        <v>0</v>
      </c>
      <c r="AS49" s="98">
        <v>0</v>
      </c>
      <c r="AT49" s="98">
        <v>0</v>
      </c>
      <c r="AU49" s="98">
        <v>0</v>
      </c>
      <c r="AV49" s="98">
        <v>0</v>
      </c>
      <c r="AW49" s="98">
        <v>0</v>
      </c>
      <c r="AX49" s="98">
        <v>0</v>
      </c>
      <c r="AY49" s="98">
        <v>0</v>
      </c>
      <c r="AZ49" s="98">
        <v>0</v>
      </c>
      <c r="BA49" s="98">
        <v>0</v>
      </c>
      <c r="BB49" s="98">
        <v>0</v>
      </c>
      <c r="BC49" s="98">
        <v>2688</v>
      </c>
      <c r="BD49" s="98">
        <v>1219</v>
      </c>
      <c r="BE49" s="159">
        <v>1469</v>
      </c>
      <c r="BF49" s="124">
        <v>1.2050861361771945</v>
      </c>
      <c r="BG49" s="258"/>
      <c r="BH49" s="286">
        <v>2637</v>
      </c>
      <c r="BI49" s="286">
        <v>1257</v>
      </c>
      <c r="BJ49" s="286">
        <v>1561</v>
      </c>
      <c r="BK49" s="286">
        <v>1204</v>
      </c>
      <c r="BL49" s="286">
        <v>835</v>
      </c>
      <c r="BM49" s="159">
        <v>14828</v>
      </c>
      <c r="BN49" s="98">
        <v>16985</v>
      </c>
      <c r="BO49" s="98">
        <v>12922</v>
      </c>
      <c r="BP49" s="98">
        <v>9184</v>
      </c>
      <c r="BQ49" s="98">
        <v>14295</v>
      </c>
      <c r="BR49" s="98">
        <v>15014</v>
      </c>
      <c r="BS49" s="1345">
        <v>14310</v>
      </c>
      <c r="BT49" s="1345">
        <v>9967</v>
      </c>
      <c r="BU49" s="1345">
        <v>8292</v>
      </c>
      <c r="BV49" s="200"/>
      <c r="BX49" s="191"/>
      <c r="BZ49" s="191"/>
    </row>
    <row r="50" spans="1:78" ht="12.75" customHeight="1" x14ac:dyDescent="0.2">
      <c r="A50" s="125"/>
      <c r="B50" s="254"/>
      <c r="C50" s="159"/>
      <c r="D50" s="124"/>
      <c r="E50" s="95"/>
      <c r="F50" s="98"/>
      <c r="G50" s="98"/>
      <c r="H50" s="98"/>
      <c r="I50" s="159"/>
      <c r="J50" s="98"/>
      <c r="K50" s="98"/>
      <c r="L50" s="98"/>
      <c r="M50" s="159"/>
      <c r="N50" s="159"/>
      <c r="O50" s="159"/>
      <c r="P50" s="159"/>
      <c r="Q50" s="159"/>
      <c r="R50" s="159"/>
      <c r="S50" s="159"/>
      <c r="T50" s="159"/>
      <c r="U50" s="159"/>
      <c r="V50" s="159"/>
      <c r="W50" s="159"/>
      <c r="X50" s="159"/>
      <c r="Y50" s="159"/>
      <c r="Z50" s="159"/>
      <c r="AA50" s="159"/>
      <c r="AB50" s="159"/>
      <c r="AC50" s="159"/>
      <c r="AD50" s="124"/>
      <c r="AE50" s="124"/>
      <c r="AF50" s="124"/>
      <c r="AG50" s="124"/>
      <c r="AH50" s="124"/>
      <c r="AI50" s="124"/>
      <c r="AJ50" s="124"/>
      <c r="AK50" s="124"/>
      <c r="AL50" s="159"/>
      <c r="AM50" s="159"/>
      <c r="AN50" s="159"/>
      <c r="AO50" s="159"/>
      <c r="AP50" s="159"/>
      <c r="AQ50" s="159"/>
      <c r="AR50" s="159"/>
      <c r="AS50" s="159"/>
      <c r="AT50" s="159"/>
      <c r="AU50" s="159"/>
      <c r="AV50" s="159"/>
      <c r="AW50" s="159"/>
      <c r="AX50" s="159"/>
      <c r="AY50" s="159"/>
      <c r="AZ50" s="159"/>
      <c r="BA50" s="159"/>
      <c r="BB50" s="258"/>
      <c r="BC50" s="258"/>
      <c r="BD50" s="258"/>
      <c r="BE50" s="159"/>
      <c r="BF50" s="124"/>
      <c r="BG50" s="258"/>
      <c r="BH50" s="258"/>
      <c r="BI50" s="124"/>
      <c r="BJ50" s="124"/>
      <c r="BK50" s="124"/>
      <c r="BL50" s="124"/>
      <c r="BM50" s="124"/>
      <c r="BN50" s="95"/>
      <c r="BO50" s="95"/>
      <c r="BP50" s="95"/>
      <c r="BQ50" s="95"/>
      <c r="BR50" s="98"/>
      <c r="BS50" s="213"/>
      <c r="BT50" s="213"/>
      <c r="BU50" s="213"/>
      <c r="BV50" s="200"/>
      <c r="BX50" s="191"/>
      <c r="BZ50" s="191"/>
    </row>
    <row r="51" spans="1:78" ht="12.75" customHeight="1" x14ac:dyDescent="0.2">
      <c r="A51" s="253" t="s">
        <v>75</v>
      </c>
      <c r="B51" s="254"/>
      <c r="C51" s="159">
        <v>285</v>
      </c>
      <c r="D51" s="124">
        <v>0.43577981651376146</v>
      </c>
      <c r="E51" s="95"/>
      <c r="F51" s="98">
        <v>0</v>
      </c>
      <c r="G51" s="98">
        <v>0</v>
      </c>
      <c r="H51" s="98">
        <v>939</v>
      </c>
      <c r="I51" s="159">
        <v>665</v>
      </c>
      <c r="J51" s="98">
        <v>672</v>
      </c>
      <c r="K51" s="98">
        <v>663</v>
      </c>
      <c r="L51" s="98">
        <v>654</v>
      </c>
      <c r="M51" s="159">
        <v>652</v>
      </c>
      <c r="N51" s="159">
        <v>666</v>
      </c>
      <c r="O51" s="159">
        <v>678</v>
      </c>
      <c r="P51" s="159">
        <v>692</v>
      </c>
      <c r="Q51" s="159">
        <v>682</v>
      </c>
      <c r="R51" s="159">
        <v>400</v>
      </c>
      <c r="S51" s="159">
        <v>405</v>
      </c>
      <c r="T51" s="159">
        <v>412</v>
      </c>
      <c r="U51" s="159">
        <v>407</v>
      </c>
      <c r="V51" s="159">
        <v>420</v>
      </c>
      <c r="W51" s="159">
        <v>425</v>
      </c>
      <c r="X51" s="159">
        <v>430</v>
      </c>
      <c r="Y51" s="159">
        <v>448</v>
      </c>
      <c r="Z51" s="159">
        <v>461</v>
      </c>
      <c r="AA51" s="159">
        <v>493</v>
      </c>
      <c r="AB51" s="159">
        <v>617</v>
      </c>
      <c r="AC51" s="159">
        <v>662</v>
      </c>
      <c r="AD51" s="159">
        <v>684</v>
      </c>
      <c r="AE51" s="159">
        <v>699</v>
      </c>
      <c r="AF51" s="159">
        <v>686</v>
      </c>
      <c r="AG51" s="159">
        <v>666</v>
      </c>
      <c r="AH51" s="159">
        <v>684</v>
      </c>
      <c r="AI51" s="159">
        <v>671</v>
      </c>
      <c r="AJ51" s="159">
        <v>665</v>
      </c>
      <c r="AK51" s="159">
        <v>689</v>
      </c>
      <c r="AL51" s="159">
        <v>680</v>
      </c>
      <c r="AM51" s="159">
        <v>707</v>
      </c>
      <c r="AN51" s="159">
        <v>698</v>
      </c>
      <c r="AO51" s="159">
        <v>688</v>
      </c>
      <c r="AP51" s="159">
        <v>700</v>
      </c>
      <c r="AQ51" s="159">
        <v>725</v>
      </c>
      <c r="AR51" s="159">
        <v>744</v>
      </c>
      <c r="AS51" s="159">
        <v>760</v>
      </c>
      <c r="AT51" s="159">
        <v>762</v>
      </c>
      <c r="AU51" s="159">
        <v>772</v>
      </c>
      <c r="AV51" s="159">
        <v>784</v>
      </c>
      <c r="AW51" s="159">
        <v>757</v>
      </c>
      <c r="AX51" s="159">
        <v>728</v>
      </c>
      <c r="AY51" s="159">
        <v>725</v>
      </c>
      <c r="AZ51" s="159">
        <v>719</v>
      </c>
      <c r="BA51" s="159">
        <v>710</v>
      </c>
      <c r="BB51" s="258"/>
      <c r="BC51" s="286">
        <v>939</v>
      </c>
      <c r="BD51" s="286">
        <v>654</v>
      </c>
      <c r="BE51" s="159">
        <v>285</v>
      </c>
      <c r="BF51" s="124">
        <v>0.43577981651376146</v>
      </c>
      <c r="BG51" s="258"/>
      <c r="BH51" s="286">
        <v>672</v>
      </c>
      <c r="BI51" s="159">
        <v>666</v>
      </c>
      <c r="BJ51" s="159">
        <v>703</v>
      </c>
      <c r="BK51" s="159">
        <v>714</v>
      </c>
      <c r="BL51" s="159">
        <v>755</v>
      </c>
      <c r="BM51" s="159">
        <v>684</v>
      </c>
      <c r="BN51" s="98">
        <v>684</v>
      </c>
      <c r="BO51" s="98">
        <v>680</v>
      </c>
      <c r="BP51" s="98">
        <v>700</v>
      </c>
      <c r="BQ51" s="98">
        <v>762</v>
      </c>
      <c r="BR51" s="98">
        <v>728</v>
      </c>
      <c r="BS51" s="1345">
        <v>689</v>
      </c>
      <c r="BT51" s="1345">
        <v>657</v>
      </c>
      <c r="BU51" s="1345">
        <v>623</v>
      </c>
      <c r="BV51" s="200"/>
      <c r="BX51" s="191"/>
      <c r="BZ51" s="191"/>
    </row>
    <row r="52" spans="1:78" ht="13.5" customHeight="1" x14ac:dyDescent="0.2">
      <c r="A52" s="449" t="s">
        <v>158</v>
      </c>
      <c r="B52" s="253"/>
      <c r="C52" s="159">
        <v>-5</v>
      </c>
      <c r="D52" s="124">
        <v>-3.5971223021582732E-2</v>
      </c>
      <c r="E52" s="95"/>
      <c r="F52" s="98">
        <v>0</v>
      </c>
      <c r="G52" s="98">
        <v>0</v>
      </c>
      <c r="H52" s="98">
        <v>134</v>
      </c>
      <c r="I52" s="159">
        <v>135</v>
      </c>
      <c r="J52" s="98">
        <v>141</v>
      </c>
      <c r="K52" s="98">
        <v>139</v>
      </c>
      <c r="L52" s="98">
        <v>139</v>
      </c>
      <c r="M52" s="159">
        <v>138</v>
      </c>
      <c r="N52" s="159">
        <v>139</v>
      </c>
      <c r="O52" s="159">
        <v>140</v>
      </c>
      <c r="P52" s="159">
        <v>141</v>
      </c>
      <c r="Q52" s="159">
        <v>147</v>
      </c>
      <c r="R52" s="159">
        <v>152</v>
      </c>
      <c r="S52" s="159">
        <v>161</v>
      </c>
      <c r="T52" s="159">
        <v>162</v>
      </c>
      <c r="U52" s="159">
        <v>163</v>
      </c>
      <c r="V52" s="159">
        <v>160</v>
      </c>
      <c r="W52" s="159">
        <v>163</v>
      </c>
      <c r="X52" s="159">
        <v>163</v>
      </c>
      <c r="Y52" s="159">
        <v>173</v>
      </c>
      <c r="Z52" s="159">
        <v>178</v>
      </c>
      <c r="AA52" s="159">
        <v>184</v>
      </c>
      <c r="AB52" s="159">
        <v>231</v>
      </c>
      <c r="AC52" s="159">
        <v>269</v>
      </c>
      <c r="AD52" s="159">
        <v>280</v>
      </c>
      <c r="AE52" s="159">
        <v>278</v>
      </c>
      <c r="AF52" s="159">
        <v>271</v>
      </c>
      <c r="AG52" s="159">
        <v>263</v>
      </c>
      <c r="AH52" s="159">
        <v>271</v>
      </c>
      <c r="AI52" s="159">
        <v>272</v>
      </c>
      <c r="AJ52" s="159">
        <v>280</v>
      </c>
      <c r="AK52" s="159">
        <v>290</v>
      </c>
      <c r="AL52" s="159">
        <v>303</v>
      </c>
      <c r="AM52" s="159">
        <v>327</v>
      </c>
      <c r="AN52" s="159">
        <v>334</v>
      </c>
      <c r="AO52" s="159">
        <v>335</v>
      </c>
      <c r="AP52" s="159">
        <v>338</v>
      </c>
      <c r="AQ52" s="159">
        <v>347</v>
      </c>
      <c r="AR52" s="159">
        <v>341</v>
      </c>
      <c r="AS52" s="159">
        <v>354</v>
      </c>
      <c r="AT52" s="159">
        <v>354</v>
      </c>
      <c r="AU52" s="159">
        <v>377</v>
      </c>
      <c r="AV52" s="159">
        <v>378</v>
      </c>
      <c r="AW52" s="159">
        <v>373</v>
      </c>
      <c r="AX52" s="159">
        <v>368</v>
      </c>
      <c r="AY52" s="159">
        <v>368</v>
      </c>
      <c r="AZ52" s="159">
        <v>371</v>
      </c>
      <c r="BA52" s="159">
        <v>373</v>
      </c>
      <c r="BB52" s="258"/>
      <c r="BC52" s="286">
        <v>134</v>
      </c>
      <c r="BD52" s="286">
        <v>139</v>
      </c>
      <c r="BE52" s="159">
        <v>-5</v>
      </c>
      <c r="BF52" s="124">
        <v>-3.5971223021582732E-2</v>
      </c>
      <c r="BG52" s="258"/>
      <c r="BH52" s="286">
        <v>141</v>
      </c>
      <c r="BI52" s="159">
        <v>139</v>
      </c>
      <c r="BJ52" s="159">
        <v>152</v>
      </c>
      <c r="BK52" s="159">
        <v>160</v>
      </c>
      <c r="BL52" s="159">
        <v>178</v>
      </c>
      <c r="BM52" s="159">
        <v>280</v>
      </c>
      <c r="BN52" s="98">
        <v>271</v>
      </c>
      <c r="BO52" s="98">
        <v>303</v>
      </c>
      <c r="BP52" s="98">
        <v>338</v>
      </c>
      <c r="BQ52" s="98">
        <v>354</v>
      </c>
      <c r="BR52" s="98">
        <v>368</v>
      </c>
      <c r="BS52" s="1345">
        <v>365</v>
      </c>
      <c r="BT52" s="1345">
        <v>343</v>
      </c>
      <c r="BU52" s="1345">
        <v>327</v>
      </c>
      <c r="BV52" s="200"/>
      <c r="BX52" s="191"/>
      <c r="BZ52" s="191"/>
    </row>
    <row r="53" spans="1:78" ht="12.75" customHeight="1" x14ac:dyDescent="0.2">
      <c r="A53" s="449" t="s">
        <v>245</v>
      </c>
      <c r="B53" s="253"/>
      <c r="C53" s="159">
        <v>82</v>
      </c>
      <c r="D53" s="124">
        <v>0.69491525423728817</v>
      </c>
      <c r="E53" s="95"/>
      <c r="F53" s="98"/>
      <c r="G53" s="98"/>
      <c r="H53" s="98">
        <v>200</v>
      </c>
      <c r="I53" s="159">
        <v>119</v>
      </c>
      <c r="J53" s="98">
        <v>118</v>
      </c>
      <c r="K53" s="98">
        <v>115</v>
      </c>
      <c r="L53" s="98">
        <v>118</v>
      </c>
      <c r="M53" s="159">
        <v>117</v>
      </c>
      <c r="N53" s="159">
        <v>118</v>
      </c>
      <c r="O53" s="159">
        <v>117</v>
      </c>
      <c r="P53" s="159">
        <v>114</v>
      </c>
      <c r="Q53" s="159">
        <v>111</v>
      </c>
      <c r="R53" s="159"/>
      <c r="S53" s="159"/>
      <c r="T53" s="159"/>
      <c r="U53" s="159"/>
      <c r="V53" s="159" t="e">
        <v>#REF!</v>
      </c>
      <c r="W53" s="159" t="e">
        <v>#REF!</v>
      </c>
      <c r="X53" s="159" t="e">
        <v>#REF!</v>
      </c>
      <c r="Y53" s="159">
        <v>7</v>
      </c>
      <c r="Z53" s="159">
        <v>12</v>
      </c>
      <c r="AA53" s="159">
        <v>11</v>
      </c>
      <c r="AB53" s="159">
        <v>11</v>
      </c>
      <c r="AC53" s="159">
        <v>10</v>
      </c>
      <c r="AD53" s="161">
        <v>0</v>
      </c>
      <c r="AE53" s="161">
        <v>0</v>
      </c>
      <c r="AF53" s="161">
        <v>0</v>
      </c>
      <c r="AG53" s="161">
        <v>0</v>
      </c>
      <c r="AH53" s="161">
        <v>0</v>
      </c>
      <c r="AI53" s="161">
        <v>0</v>
      </c>
      <c r="AJ53" s="161">
        <v>0</v>
      </c>
      <c r="AK53" s="161">
        <v>0</v>
      </c>
      <c r="AL53" s="159"/>
      <c r="AM53" s="159"/>
      <c r="AN53" s="159"/>
      <c r="AO53" s="159"/>
      <c r="AP53" s="159"/>
      <c r="AQ53" s="159"/>
      <c r="AR53" s="159"/>
      <c r="AS53" s="159"/>
      <c r="AT53" s="159"/>
      <c r="AU53" s="159"/>
      <c r="AV53" s="159"/>
      <c r="AW53" s="159"/>
      <c r="AX53" s="159"/>
      <c r="AY53" s="159"/>
      <c r="AZ53" s="159"/>
      <c r="BA53" s="159"/>
      <c r="BB53" s="975"/>
      <c r="BC53" s="286">
        <v>200</v>
      </c>
      <c r="BD53" s="286">
        <v>118</v>
      </c>
      <c r="BE53" s="159">
        <v>82</v>
      </c>
      <c r="BF53" s="124">
        <v>0.69491525423728817</v>
      </c>
      <c r="BG53" s="975"/>
      <c r="BH53" s="286">
        <v>118</v>
      </c>
      <c r="BI53" s="159">
        <v>118</v>
      </c>
      <c r="BJ53" s="159">
        <v>114</v>
      </c>
      <c r="BK53" s="159">
        <v>118</v>
      </c>
      <c r="BL53" s="159">
        <v>122</v>
      </c>
      <c r="BM53" s="161">
        <v>0</v>
      </c>
      <c r="BN53" s="100">
        <v>0</v>
      </c>
      <c r="BO53" s="100">
        <v>0</v>
      </c>
      <c r="BP53" s="100">
        <v>0</v>
      </c>
      <c r="BQ53" s="100">
        <v>0</v>
      </c>
      <c r="BR53" s="98"/>
      <c r="BS53" s="1345"/>
      <c r="BT53" s="1345"/>
      <c r="BU53" s="1345"/>
      <c r="BV53" s="200"/>
      <c r="BX53" s="191"/>
      <c r="BZ53" s="191"/>
    </row>
    <row r="54" spans="1:78" ht="12.75" customHeight="1" x14ac:dyDescent="0.2">
      <c r="A54" s="120"/>
      <c r="B54" s="120"/>
      <c r="C54" s="258"/>
      <c r="D54" s="258"/>
      <c r="E54" s="200"/>
      <c r="F54" s="200"/>
      <c r="G54" s="200"/>
      <c r="H54" s="200"/>
      <c r="I54" s="120"/>
      <c r="J54" s="200"/>
      <c r="K54" s="200"/>
      <c r="L54" s="200"/>
      <c r="M54" s="120"/>
      <c r="N54" s="258"/>
      <c r="O54" s="258"/>
      <c r="P54" s="258"/>
      <c r="Q54" s="120"/>
      <c r="R54" s="258"/>
      <c r="S54" s="258"/>
      <c r="T54" s="258"/>
      <c r="U54" s="120"/>
      <c r="V54" s="258"/>
      <c r="W54" s="258"/>
      <c r="X54" s="258"/>
      <c r="Y54" s="120"/>
      <c r="Z54" s="258"/>
      <c r="AA54" s="258"/>
      <c r="AB54" s="258"/>
      <c r="AC54" s="120"/>
      <c r="AD54" s="258"/>
      <c r="AE54" s="258"/>
      <c r="AF54" s="258"/>
      <c r="AG54" s="120"/>
      <c r="AH54" s="258"/>
      <c r="AI54" s="258"/>
      <c r="AJ54" s="258"/>
      <c r="AK54" s="120"/>
      <c r="AL54" s="258"/>
      <c r="AM54" s="258"/>
      <c r="AN54" s="258"/>
      <c r="AO54" s="120"/>
      <c r="AP54" s="258"/>
      <c r="AQ54" s="258"/>
      <c r="AR54" s="258"/>
      <c r="AS54" s="120"/>
      <c r="AT54" s="258"/>
      <c r="AU54" s="258"/>
      <c r="AV54" s="258"/>
      <c r="AW54" s="258"/>
      <c r="AX54" s="258"/>
      <c r="AY54" s="258"/>
      <c r="AZ54" s="258"/>
      <c r="BA54" s="258"/>
      <c r="BB54" s="258"/>
      <c r="BC54" s="258"/>
      <c r="BD54" s="258"/>
      <c r="BE54" s="258"/>
      <c r="BF54" s="258"/>
      <c r="BG54" s="258"/>
      <c r="BH54" s="258"/>
      <c r="BI54" s="258"/>
      <c r="BJ54" s="258"/>
      <c r="BK54" s="258"/>
      <c r="BL54" s="258"/>
      <c r="BM54" s="258"/>
      <c r="BN54" s="200"/>
      <c r="BO54" s="200"/>
      <c r="BP54" s="200"/>
      <c r="BQ54" s="200"/>
      <c r="BR54" s="200"/>
      <c r="BS54" s="213"/>
      <c r="BT54" s="201"/>
      <c r="BU54" s="201"/>
      <c r="BV54" s="200"/>
      <c r="BX54" s="191"/>
      <c r="BZ54" s="191"/>
    </row>
    <row r="55" spans="1:78" ht="18" customHeight="1" x14ac:dyDescent="0.2">
      <c r="A55" s="427" t="s">
        <v>290</v>
      </c>
      <c r="B55" s="120"/>
      <c r="C55" s="242"/>
      <c r="D55" s="242"/>
      <c r="E55" s="200"/>
      <c r="F55" s="200"/>
      <c r="G55" s="200"/>
      <c r="H55" s="200"/>
      <c r="I55" s="120"/>
      <c r="J55" s="200"/>
      <c r="K55" s="200"/>
      <c r="L55" s="200"/>
      <c r="M55" s="120"/>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8"/>
      <c r="AS55" s="258"/>
      <c r="AT55" s="258"/>
      <c r="AU55" s="258"/>
      <c r="AV55" s="242"/>
      <c r="AW55" s="242"/>
      <c r="AX55" s="242"/>
      <c r="AY55" s="242"/>
      <c r="AZ55" s="242"/>
      <c r="BA55" s="242"/>
      <c r="BB55" s="242"/>
      <c r="BC55" s="242"/>
      <c r="BD55" s="242"/>
      <c r="BE55" s="258"/>
      <c r="BF55" s="258"/>
      <c r="BG55" s="242"/>
      <c r="BH55" s="242"/>
      <c r="BI55" s="242"/>
      <c r="BJ55" s="242"/>
      <c r="BK55" s="242"/>
      <c r="BL55" s="242"/>
      <c r="BM55" s="242"/>
      <c r="BN55" s="201"/>
      <c r="BO55" s="201"/>
      <c r="BP55" s="201"/>
      <c r="BQ55" s="201"/>
      <c r="BR55" s="201"/>
      <c r="BS55" s="213"/>
      <c r="BT55" s="201"/>
      <c r="BU55" s="201"/>
      <c r="BV55" s="200"/>
      <c r="BX55" s="191"/>
      <c r="BZ55" s="191"/>
    </row>
    <row r="56" spans="1:78" ht="12.75" customHeight="1" x14ac:dyDescent="0.2">
      <c r="A56" s="428"/>
      <c r="B56" s="120"/>
      <c r="C56" s="242"/>
      <c r="D56" s="242"/>
      <c r="E56" s="200"/>
      <c r="F56" s="410"/>
      <c r="G56" s="410"/>
      <c r="H56" s="410"/>
      <c r="I56" s="258"/>
      <c r="J56" s="410"/>
      <c r="K56" s="410"/>
      <c r="L56" s="410"/>
      <c r="M56" s="258"/>
      <c r="N56" s="531"/>
      <c r="O56" s="531"/>
      <c r="P56" s="531"/>
      <c r="Q56" s="258"/>
      <c r="R56" s="531"/>
      <c r="S56" s="531"/>
      <c r="T56" s="531"/>
      <c r="U56" s="258"/>
      <c r="V56" s="531"/>
      <c r="W56" s="531"/>
      <c r="X56" s="531"/>
      <c r="Y56" s="258"/>
      <c r="Z56" s="531"/>
      <c r="AA56" s="531"/>
      <c r="AB56" s="531"/>
      <c r="AC56" s="258"/>
      <c r="AD56" s="531"/>
      <c r="AE56" s="258"/>
      <c r="AF56" s="531"/>
      <c r="AG56" s="258"/>
      <c r="AH56" s="531"/>
      <c r="AI56" s="258"/>
      <c r="AJ56" s="531"/>
      <c r="AK56" s="258"/>
      <c r="AL56" s="531"/>
      <c r="AM56" s="258"/>
      <c r="AN56" s="531"/>
      <c r="AO56" s="258"/>
      <c r="AP56" s="531"/>
      <c r="AQ56" s="258"/>
      <c r="AR56" s="258"/>
      <c r="AS56" s="258"/>
      <c r="AT56" s="258"/>
      <c r="AU56" s="258"/>
      <c r="AV56" s="242"/>
      <c r="AW56" s="242"/>
      <c r="AX56" s="242"/>
      <c r="AY56" s="242"/>
      <c r="AZ56" s="242"/>
      <c r="BA56" s="242"/>
      <c r="BB56" s="242"/>
      <c r="BC56" s="242"/>
      <c r="BD56" s="242"/>
      <c r="BE56" s="258"/>
      <c r="BF56" s="258"/>
      <c r="BG56" s="242"/>
      <c r="BH56" s="242"/>
      <c r="BI56" s="242"/>
      <c r="BJ56" s="242"/>
      <c r="BK56" s="242"/>
      <c r="BL56" s="242"/>
      <c r="BM56" s="242"/>
      <c r="BN56" s="201"/>
      <c r="BO56" s="201"/>
      <c r="BP56" s="201"/>
      <c r="BQ56" s="201"/>
      <c r="BR56" s="201"/>
      <c r="BS56" s="1178"/>
      <c r="BT56" s="1178"/>
      <c r="BU56" s="1178"/>
      <c r="BV56" s="200"/>
      <c r="BX56" s="191"/>
      <c r="BZ56" s="191"/>
    </row>
    <row r="57" spans="1:78" ht="12.75" customHeight="1" x14ac:dyDescent="0.2">
      <c r="A57" s="119"/>
      <c r="B57" s="120"/>
      <c r="C57" s="1935" t="s">
        <v>335</v>
      </c>
      <c r="D57" s="1936"/>
      <c r="E57" s="89"/>
      <c r="F57" s="91"/>
      <c r="G57" s="91"/>
      <c r="H57" s="91"/>
      <c r="I57" s="268"/>
      <c r="J57" s="91"/>
      <c r="K57" s="91"/>
      <c r="L57" s="91"/>
      <c r="M57" s="268"/>
      <c r="N57" s="138"/>
      <c r="O57" s="138"/>
      <c r="P57" s="138"/>
      <c r="Q57" s="268"/>
      <c r="R57" s="138"/>
      <c r="S57" s="138"/>
      <c r="T57" s="138"/>
      <c r="U57" s="268"/>
      <c r="V57" s="138"/>
      <c r="W57" s="138"/>
      <c r="X57" s="138"/>
      <c r="Y57" s="268"/>
      <c r="Z57" s="138"/>
      <c r="AA57" s="138"/>
      <c r="AB57" s="138"/>
      <c r="AC57" s="268"/>
      <c r="AD57" s="269"/>
      <c r="AE57" s="270"/>
      <c r="AF57" s="138"/>
      <c r="AG57" s="268"/>
      <c r="AH57" s="269"/>
      <c r="AI57" s="270"/>
      <c r="AJ57" s="138"/>
      <c r="AK57" s="268"/>
      <c r="AM57" s="270"/>
      <c r="AN57" s="116"/>
      <c r="AO57" s="268"/>
      <c r="AP57" s="270"/>
      <c r="AR57" s="138"/>
      <c r="AS57" s="268"/>
      <c r="AT57" s="270"/>
      <c r="AU57" s="270"/>
      <c r="AV57" s="270"/>
      <c r="AW57" s="270"/>
      <c r="AX57" s="271"/>
      <c r="AY57" s="268"/>
      <c r="AZ57" s="268"/>
      <c r="BA57" s="268"/>
      <c r="BB57" s="272"/>
      <c r="BC57" s="142" t="s">
        <v>334</v>
      </c>
      <c r="BD57" s="143"/>
      <c r="BE57" s="143" t="s">
        <v>331</v>
      </c>
      <c r="BF57" s="144"/>
      <c r="BG57" s="145"/>
      <c r="BH57" s="146"/>
      <c r="BI57" s="146"/>
      <c r="BJ57" s="146"/>
      <c r="BK57" s="146"/>
      <c r="BL57" s="146"/>
      <c r="BM57" s="146"/>
      <c r="BN57" s="1144"/>
      <c r="BO57" s="1144"/>
      <c r="BP57" s="1144"/>
      <c r="BQ57" s="1214"/>
      <c r="BR57" s="1215"/>
      <c r="BS57" s="1144"/>
      <c r="BT57" s="1144"/>
      <c r="BU57" s="1144"/>
      <c r="BV57" s="1150"/>
      <c r="BX57" s="191"/>
      <c r="BZ57" s="191"/>
    </row>
    <row r="58" spans="1:78" ht="12.75" customHeight="1" x14ac:dyDescent="0.2">
      <c r="A58" s="119" t="s">
        <v>2</v>
      </c>
      <c r="B58" s="120"/>
      <c r="C58" s="1937" t="s">
        <v>29</v>
      </c>
      <c r="D58" s="1944"/>
      <c r="E58" s="945"/>
      <c r="F58" s="94" t="s">
        <v>330</v>
      </c>
      <c r="G58" s="94" t="s">
        <v>329</v>
      </c>
      <c r="H58" s="94" t="s">
        <v>328</v>
      </c>
      <c r="I58" s="148" t="s">
        <v>327</v>
      </c>
      <c r="J58" s="94" t="s">
        <v>264</v>
      </c>
      <c r="K58" s="94" t="s">
        <v>265</v>
      </c>
      <c r="L58" s="94" t="s">
        <v>266</v>
      </c>
      <c r="M58" s="148" t="s">
        <v>267</v>
      </c>
      <c r="N58" s="147" t="s">
        <v>233</v>
      </c>
      <c r="O58" s="147" t="s">
        <v>232</v>
      </c>
      <c r="P58" s="147" t="s">
        <v>231</v>
      </c>
      <c r="Q58" s="148" t="s">
        <v>230</v>
      </c>
      <c r="R58" s="147" t="s">
        <v>214</v>
      </c>
      <c r="S58" s="147" t="s">
        <v>215</v>
      </c>
      <c r="T58" s="147" t="s">
        <v>216</v>
      </c>
      <c r="U58" s="148" t="s">
        <v>217</v>
      </c>
      <c r="V58" s="147" t="s">
        <v>194</v>
      </c>
      <c r="W58" s="147" t="s">
        <v>193</v>
      </c>
      <c r="X58" s="147" t="s">
        <v>192</v>
      </c>
      <c r="Y58" s="148" t="s">
        <v>191</v>
      </c>
      <c r="Z58" s="147" t="s">
        <v>172</v>
      </c>
      <c r="AA58" s="147" t="s">
        <v>173</v>
      </c>
      <c r="AB58" s="147" t="s">
        <v>174</v>
      </c>
      <c r="AC58" s="148" t="s">
        <v>175</v>
      </c>
      <c r="AD58" s="149" t="s">
        <v>137</v>
      </c>
      <c r="AE58" s="147" t="s">
        <v>138</v>
      </c>
      <c r="AF58" s="147" t="s">
        <v>139</v>
      </c>
      <c r="AG58" s="148" t="s">
        <v>136</v>
      </c>
      <c r="AH58" s="149" t="s">
        <v>118</v>
      </c>
      <c r="AI58" s="147" t="s">
        <v>119</v>
      </c>
      <c r="AJ58" s="147" t="s">
        <v>120</v>
      </c>
      <c r="AK58" s="148" t="s">
        <v>121</v>
      </c>
      <c r="AL58" s="147" t="s">
        <v>101</v>
      </c>
      <c r="AM58" s="147" t="s">
        <v>100</v>
      </c>
      <c r="AN58" s="147" t="s">
        <v>99</v>
      </c>
      <c r="AO58" s="148" t="s">
        <v>98</v>
      </c>
      <c r="AP58" s="147" t="s">
        <v>70</v>
      </c>
      <c r="AQ58" s="147" t="s">
        <v>71</v>
      </c>
      <c r="AR58" s="147" t="s">
        <v>72</v>
      </c>
      <c r="AS58" s="148" t="s">
        <v>20</v>
      </c>
      <c r="AT58" s="147" t="s">
        <v>21</v>
      </c>
      <c r="AU58" s="147" t="s">
        <v>22</v>
      </c>
      <c r="AV58" s="147" t="s">
        <v>23</v>
      </c>
      <c r="AW58" s="147" t="s">
        <v>24</v>
      </c>
      <c r="AX58" s="150" t="s">
        <v>25</v>
      </c>
      <c r="AY58" s="148" t="s">
        <v>26</v>
      </c>
      <c r="AZ58" s="148" t="s">
        <v>27</v>
      </c>
      <c r="BA58" s="148" t="s">
        <v>28</v>
      </c>
      <c r="BB58" s="151"/>
      <c r="BC58" s="147" t="s">
        <v>328</v>
      </c>
      <c r="BD58" s="147" t="s">
        <v>266</v>
      </c>
      <c r="BE58" s="1952" t="s">
        <v>29</v>
      </c>
      <c r="BF58" s="1938"/>
      <c r="BG58" s="361"/>
      <c r="BH58" s="149" t="s">
        <v>326</v>
      </c>
      <c r="BI58" s="149" t="s">
        <v>259</v>
      </c>
      <c r="BJ58" s="149" t="s">
        <v>224</v>
      </c>
      <c r="BK58" s="149" t="s">
        <v>195</v>
      </c>
      <c r="BL58" s="149" t="s">
        <v>176</v>
      </c>
      <c r="BM58" s="149" t="s">
        <v>140</v>
      </c>
      <c r="BN58" s="1093" t="s">
        <v>103</v>
      </c>
      <c r="BO58" s="1093" t="s">
        <v>102</v>
      </c>
      <c r="BP58" s="1093" t="s">
        <v>33</v>
      </c>
      <c r="BQ58" s="1093" t="s">
        <v>30</v>
      </c>
      <c r="BR58" s="1145" t="s">
        <v>31</v>
      </c>
      <c r="BS58" s="1145" t="s">
        <v>104</v>
      </c>
      <c r="BT58" s="1145" t="s">
        <v>105</v>
      </c>
      <c r="BU58" s="1145" t="s">
        <v>106</v>
      </c>
      <c r="BV58" s="1150"/>
      <c r="BX58" s="191"/>
      <c r="BZ58" s="191"/>
    </row>
    <row r="59" spans="1:78" ht="12.75" customHeight="1" x14ac:dyDescent="0.2">
      <c r="A59" s="257"/>
      <c r="B59" s="258" t="s">
        <v>4</v>
      </c>
      <c r="C59" s="431">
        <v>5873</v>
      </c>
      <c r="D59" s="168">
        <v>9.2212278222640914E-2</v>
      </c>
      <c r="E59" s="199"/>
      <c r="F59" s="207">
        <v>0</v>
      </c>
      <c r="G59" s="207">
        <v>0</v>
      </c>
      <c r="H59" s="203">
        <v>69563</v>
      </c>
      <c r="I59" s="552">
        <v>74951</v>
      </c>
      <c r="J59" s="207">
        <v>73333</v>
      </c>
      <c r="K59" s="207">
        <v>67368</v>
      </c>
      <c r="L59" s="203">
        <v>63690</v>
      </c>
      <c r="M59" s="552">
        <v>62720</v>
      </c>
      <c r="N59" s="285">
        <v>60434</v>
      </c>
      <c r="O59" s="285">
        <v>60656</v>
      </c>
      <c r="P59" s="285">
        <v>60194</v>
      </c>
      <c r="Q59" s="552">
        <v>65283</v>
      </c>
      <c r="R59" s="285">
        <v>33079</v>
      </c>
      <c r="S59" s="285">
        <v>28267</v>
      </c>
      <c r="T59" s="285">
        <v>31637</v>
      </c>
      <c r="U59" s="552">
        <v>32356</v>
      </c>
      <c r="V59" s="285">
        <v>32016</v>
      </c>
      <c r="W59" s="285">
        <v>27719</v>
      </c>
      <c r="X59" s="285">
        <v>24413</v>
      </c>
      <c r="Y59" s="534">
        <v>26842</v>
      </c>
      <c r="Z59" s="285">
        <v>32223</v>
      </c>
      <c r="AA59" s="285">
        <v>35051</v>
      </c>
      <c r="AB59" s="285">
        <v>35814</v>
      </c>
      <c r="AC59" s="534">
        <v>36767</v>
      </c>
      <c r="AD59" s="285">
        <v>52537</v>
      </c>
      <c r="AE59" s="285">
        <v>44571</v>
      </c>
      <c r="AF59" s="285">
        <v>47412</v>
      </c>
      <c r="AG59" s="534">
        <v>54783</v>
      </c>
      <c r="AH59" s="285">
        <v>72704</v>
      </c>
      <c r="AI59" s="285">
        <v>68599</v>
      </c>
      <c r="AJ59" s="285">
        <v>44539</v>
      </c>
      <c r="AK59" s="534">
        <v>47207</v>
      </c>
      <c r="AL59" s="285">
        <v>54990</v>
      </c>
      <c r="AM59" s="285">
        <v>51733</v>
      </c>
      <c r="AN59" s="285">
        <v>40138</v>
      </c>
      <c r="AO59" s="534">
        <v>40185</v>
      </c>
      <c r="AP59" s="551">
        <v>37255</v>
      </c>
      <c r="AQ59" s="285">
        <v>33532</v>
      </c>
      <c r="AR59" s="285">
        <v>43844</v>
      </c>
      <c r="AS59" s="534">
        <v>57853</v>
      </c>
      <c r="AT59" s="245">
        <v>54463</v>
      </c>
      <c r="AU59" s="328">
        <v>61166</v>
      </c>
      <c r="AV59" s="328">
        <v>57415</v>
      </c>
      <c r="AW59" s="281">
        <v>76083</v>
      </c>
      <c r="AX59" s="536">
        <v>75876</v>
      </c>
      <c r="AY59" s="281">
        <v>68831</v>
      </c>
      <c r="AZ59" s="281">
        <v>55626</v>
      </c>
      <c r="BA59" s="452">
        <v>72286</v>
      </c>
      <c r="BB59" s="279"/>
      <c r="BC59" s="285">
        <v>144514</v>
      </c>
      <c r="BD59" s="285">
        <v>126410</v>
      </c>
      <c r="BE59" s="159">
        <v>18104</v>
      </c>
      <c r="BF59" s="416">
        <v>0.14321651768056326</v>
      </c>
      <c r="BG59" s="242"/>
      <c r="BH59" s="893">
        <v>267111</v>
      </c>
      <c r="BI59" s="893">
        <v>246567</v>
      </c>
      <c r="BJ59" s="893">
        <v>250890</v>
      </c>
      <c r="BK59" s="893">
        <v>224036</v>
      </c>
      <c r="BL59" s="446">
        <v>231612</v>
      </c>
      <c r="BM59" s="331">
        <v>199303</v>
      </c>
      <c r="BN59" s="1170">
        <v>233049</v>
      </c>
      <c r="BO59" s="1170">
        <v>187046</v>
      </c>
      <c r="BP59" s="1170">
        <v>172484</v>
      </c>
      <c r="BQ59" s="1201">
        <v>249127</v>
      </c>
      <c r="BR59" s="1216">
        <v>272619</v>
      </c>
      <c r="BS59" s="1216">
        <v>225194</v>
      </c>
      <c r="BT59" s="1216">
        <v>178176</v>
      </c>
      <c r="BU59" s="1216">
        <v>175983</v>
      </c>
      <c r="BV59" s="1150"/>
      <c r="BX59" s="191"/>
      <c r="BZ59" s="191"/>
    </row>
    <row r="60" spans="1:78" ht="12.75" customHeight="1" x14ac:dyDescent="0.2">
      <c r="A60" s="242"/>
      <c r="B60" s="258" t="s">
        <v>69</v>
      </c>
      <c r="C60" s="259">
        <v>5694</v>
      </c>
      <c r="D60" s="370">
        <v>0.11113930474498858</v>
      </c>
      <c r="E60" s="111"/>
      <c r="F60" s="218">
        <v>0</v>
      </c>
      <c r="G60" s="218">
        <v>0</v>
      </c>
      <c r="H60" s="215">
        <v>56927</v>
      </c>
      <c r="I60" s="330">
        <v>58786</v>
      </c>
      <c r="J60" s="218">
        <v>62071</v>
      </c>
      <c r="K60" s="218">
        <v>55054</v>
      </c>
      <c r="L60" s="215">
        <v>51233</v>
      </c>
      <c r="M60" s="330">
        <v>52428</v>
      </c>
      <c r="N60" s="315">
        <v>52775</v>
      </c>
      <c r="O60" s="315">
        <v>51286</v>
      </c>
      <c r="P60" s="315">
        <v>50117</v>
      </c>
      <c r="Q60" s="330">
        <v>54144</v>
      </c>
      <c r="R60" s="315">
        <v>29816</v>
      </c>
      <c r="S60" s="315">
        <v>26259</v>
      </c>
      <c r="T60" s="315">
        <v>28532</v>
      </c>
      <c r="U60" s="330">
        <v>30351</v>
      </c>
      <c r="V60" s="315">
        <v>30921</v>
      </c>
      <c r="W60" s="315">
        <v>27970</v>
      </c>
      <c r="X60" s="315">
        <v>26377</v>
      </c>
      <c r="Y60" s="534">
        <v>27166</v>
      </c>
      <c r="Z60" s="315">
        <v>31433</v>
      </c>
      <c r="AA60" s="315">
        <v>31140</v>
      </c>
      <c r="AB60" s="315">
        <v>33812</v>
      </c>
      <c r="AC60" s="534">
        <v>34551</v>
      </c>
      <c r="AD60" s="315">
        <v>41751</v>
      </c>
      <c r="AE60" s="315">
        <v>37244</v>
      </c>
      <c r="AF60" s="315">
        <v>37327</v>
      </c>
      <c r="AG60" s="534">
        <v>43517</v>
      </c>
      <c r="AH60" s="315">
        <v>54200</v>
      </c>
      <c r="AI60" s="315">
        <v>52012</v>
      </c>
      <c r="AJ60" s="315">
        <v>38601</v>
      </c>
      <c r="AK60" s="534">
        <v>39500</v>
      </c>
      <c r="AL60" s="315">
        <v>46835</v>
      </c>
      <c r="AM60" s="315">
        <v>42047</v>
      </c>
      <c r="AN60" s="315">
        <v>35213</v>
      </c>
      <c r="AO60" s="534">
        <v>35168</v>
      </c>
      <c r="AP60" s="315">
        <v>28967</v>
      </c>
      <c r="AQ60" s="315">
        <v>34689</v>
      </c>
      <c r="AR60" s="315">
        <v>35911</v>
      </c>
      <c r="AS60" s="534">
        <v>44683</v>
      </c>
      <c r="AT60" s="245">
        <v>43703</v>
      </c>
      <c r="AU60" s="328">
        <v>48132</v>
      </c>
      <c r="AV60" s="328">
        <v>44039</v>
      </c>
      <c r="AW60" s="281">
        <v>57148</v>
      </c>
      <c r="AX60" s="287">
        <v>55349</v>
      </c>
      <c r="AY60" s="281">
        <v>50178</v>
      </c>
      <c r="AZ60" s="281">
        <v>41346</v>
      </c>
      <c r="BA60" s="281">
        <v>55217</v>
      </c>
      <c r="BB60" s="279"/>
      <c r="BC60" s="542">
        <v>115713</v>
      </c>
      <c r="BD60" s="285">
        <v>103661</v>
      </c>
      <c r="BE60" s="159">
        <v>12052</v>
      </c>
      <c r="BF60" s="370">
        <v>0.11626358997115598</v>
      </c>
      <c r="BG60" s="242"/>
      <c r="BH60" s="893">
        <v>220786</v>
      </c>
      <c r="BI60" s="893">
        <v>208322</v>
      </c>
      <c r="BJ60" s="893">
        <v>214736</v>
      </c>
      <c r="BK60" s="893">
        <v>198865</v>
      </c>
      <c r="BL60" s="331">
        <v>202688</v>
      </c>
      <c r="BM60" s="331">
        <v>159839</v>
      </c>
      <c r="BN60" s="1170">
        <v>184313</v>
      </c>
      <c r="BO60" s="1170">
        <v>159263</v>
      </c>
      <c r="BP60" s="1170">
        <v>144250</v>
      </c>
      <c r="BQ60" s="1167">
        <v>193022</v>
      </c>
      <c r="BR60" s="1153">
        <v>202090</v>
      </c>
      <c r="BS60" s="1153">
        <v>163976</v>
      </c>
      <c r="BT60" s="1153">
        <v>127504</v>
      </c>
      <c r="BU60" s="1153">
        <v>118638</v>
      </c>
      <c r="BV60" s="1150"/>
      <c r="BX60" s="191"/>
      <c r="BZ60" s="191"/>
    </row>
    <row r="61" spans="1:78" ht="12.75" customHeight="1" x14ac:dyDescent="0.2">
      <c r="A61" s="242"/>
      <c r="B61" s="422" t="s">
        <v>196</v>
      </c>
      <c r="C61" s="259">
        <v>-149</v>
      </c>
      <c r="D61" s="370">
        <v>-3.5141509433962263E-2</v>
      </c>
      <c r="E61" s="111"/>
      <c r="F61" s="218">
        <v>0</v>
      </c>
      <c r="G61" s="218">
        <v>0</v>
      </c>
      <c r="H61" s="215">
        <v>4091</v>
      </c>
      <c r="I61" s="330">
        <v>4541</v>
      </c>
      <c r="J61" s="218">
        <v>4279</v>
      </c>
      <c r="K61" s="218">
        <v>4694</v>
      </c>
      <c r="L61" s="215">
        <v>4240</v>
      </c>
      <c r="M61" s="330">
        <v>3583</v>
      </c>
      <c r="N61" s="315">
        <v>5750</v>
      </c>
      <c r="O61" s="315">
        <v>5214</v>
      </c>
      <c r="P61" s="315">
        <v>5771</v>
      </c>
      <c r="Q61" s="330">
        <v>5119</v>
      </c>
      <c r="R61" s="315">
        <v>4542</v>
      </c>
      <c r="S61" s="315">
        <v>3794</v>
      </c>
      <c r="T61" s="315"/>
      <c r="U61" s="330"/>
      <c r="V61" s="315"/>
      <c r="W61" s="315"/>
      <c r="X61" s="315"/>
      <c r="Y61" s="534"/>
      <c r="Z61" s="315"/>
      <c r="AA61" s="315"/>
      <c r="AB61" s="315"/>
      <c r="AC61" s="534"/>
      <c r="AD61" s="315"/>
      <c r="AE61" s="315"/>
      <c r="AF61" s="315"/>
      <c r="AG61" s="534"/>
      <c r="AH61" s="315"/>
      <c r="AI61" s="315"/>
      <c r="AJ61" s="315"/>
      <c r="AK61" s="534"/>
      <c r="AL61" s="315"/>
      <c r="AM61" s="315"/>
      <c r="AN61" s="315"/>
      <c r="AO61" s="534"/>
      <c r="AP61" s="315"/>
      <c r="AQ61" s="315"/>
      <c r="AR61" s="315"/>
      <c r="AS61" s="534"/>
      <c r="AT61" s="245"/>
      <c r="AU61" s="328"/>
      <c r="AV61" s="328"/>
      <c r="AW61" s="281"/>
      <c r="AX61" s="287"/>
      <c r="AY61" s="281"/>
      <c r="AZ61" s="281"/>
      <c r="BA61" s="281"/>
      <c r="BB61" s="279"/>
      <c r="BC61" s="542">
        <v>8632</v>
      </c>
      <c r="BD61" s="285">
        <v>7823</v>
      </c>
      <c r="BE61" s="159">
        <v>809</v>
      </c>
      <c r="BF61" s="370">
        <v>0.10341301291064808</v>
      </c>
      <c r="BG61" s="242"/>
      <c r="BH61" s="893">
        <v>16796</v>
      </c>
      <c r="BI61" s="893">
        <v>21854</v>
      </c>
      <c r="BJ61" s="893">
        <v>21683</v>
      </c>
      <c r="BK61" s="893">
        <v>24719</v>
      </c>
      <c r="BL61" s="331">
        <v>42231</v>
      </c>
      <c r="BM61" s="331">
        <v>35737</v>
      </c>
      <c r="BN61" s="1170"/>
      <c r="BO61" s="1170"/>
      <c r="BP61" s="1170"/>
      <c r="BQ61" s="1167"/>
      <c r="BR61" s="1153"/>
      <c r="BS61" s="1153"/>
      <c r="BT61" s="1153"/>
      <c r="BU61" s="1153"/>
      <c r="BV61" s="1150"/>
      <c r="BX61" s="191"/>
      <c r="BZ61" s="191"/>
    </row>
    <row r="62" spans="1:78" x14ac:dyDescent="0.2">
      <c r="A62" s="242"/>
      <c r="B62" s="422" t="s">
        <v>61</v>
      </c>
      <c r="C62" s="261">
        <v>328</v>
      </c>
      <c r="D62" s="381">
        <v>3.9917244736521848E-2</v>
      </c>
      <c r="E62" s="111"/>
      <c r="F62" s="231">
        <v>0</v>
      </c>
      <c r="G62" s="231">
        <v>0</v>
      </c>
      <c r="H62" s="231">
        <v>8545</v>
      </c>
      <c r="I62" s="306">
        <v>11624</v>
      </c>
      <c r="J62" s="231">
        <v>6983</v>
      </c>
      <c r="K62" s="231">
        <v>7620</v>
      </c>
      <c r="L62" s="231">
        <v>8217</v>
      </c>
      <c r="M62" s="306">
        <v>6709</v>
      </c>
      <c r="N62" s="376">
        <v>1909</v>
      </c>
      <c r="O62" s="376">
        <v>4156</v>
      </c>
      <c r="P62" s="376">
        <v>4306</v>
      </c>
      <c r="Q62" s="306">
        <v>6020</v>
      </c>
      <c r="R62" s="376">
        <v>-1279</v>
      </c>
      <c r="S62" s="376">
        <v>-1786</v>
      </c>
      <c r="T62" s="376">
        <v>-1765</v>
      </c>
      <c r="U62" s="306">
        <v>-2272</v>
      </c>
      <c r="V62" s="376">
        <v>-3180</v>
      </c>
      <c r="W62" s="376">
        <v>-4658</v>
      </c>
      <c r="X62" s="376" t="e">
        <v>#REF!</v>
      </c>
      <c r="Y62" s="538" t="e">
        <v>#REF!</v>
      </c>
      <c r="Z62" s="376" t="e">
        <v>#REF!</v>
      </c>
      <c r="AA62" s="376" t="e">
        <v>#REF!</v>
      </c>
      <c r="AB62" s="376" t="e">
        <v>#REF!</v>
      </c>
      <c r="AC62" s="306" t="e">
        <v>#REF!</v>
      </c>
      <c r="AD62" s="376" t="e">
        <v>#REF!</v>
      </c>
      <c r="AE62" s="376" t="e">
        <v>#REF!</v>
      </c>
      <c r="AF62" s="376" t="e">
        <v>#REF!</v>
      </c>
      <c r="AG62" s="538" t="e">
        <v>#REF!</v>
      </c>
      <c r="AH62" s="376" t="e">
        <v>#REF!</v>
      </c>
      <c r="AI62" s="376" t="e">
        <v>#REF!</v>
      </c>
      <c r="AJ62" s="376"/>
      <c r="AK62" s="538"/>
      <c r="AL62" s="376"/>
      <c r="AM62" s="376"/>
      <c r="AN62" s="376"/>
      <c r="AO62" s="538"/>
      <c r="AP62" s="376"/>
      <c r="AQ62" s="376"/>
      <c r="AR62" s="376"/>
      <c r="AS62" s="538"/>
      <c r="AT62" s="379"/>
      <c r="AU62" s="376"/>
      <c r="AV62" s="376"/>
      <c r="AW62" s="306"/>
      <c r="AX62" s="332"/>
      <c r="AY62" s="306"/>
      <c r="AZ62" s="306"/>
      <c r="BA62" s="306"/>
      <c r="BB62" s="302"/>
      <c r="BC62" s="1420">
        <v>20169</v>
      </c>
      <c r="BD62" s="307">
        <v>14926</v>
      </c>
      <c r="BE62" s="374">
        <v>5243</v>
      </c>
      <c r="BF62" s="381">
        <v>0.35126624681763363</v>
      </c>
      <c r="BG62" s="242"/>
      <c r="BH62" s="332">
        <v>29529</v>
      </c>
      <c r="BI62" s="332">
        <v>16391</v>
      </c>
      <c r="BJ62" s="969">
        <v>14471</v>
      </c>
      <c r="BK62" s="969">
        <v>452</v>
      </c>
      <c r="BL62" s="558">
        <v>-13307</v>
      </c>
      <c r="BM62" s="558">
        <v>3727</v>
      </c>
      <c r="BN62" s="1198">
        <v>12132</v>
      </c>
      <c r="BO62" s="1198" t="e">
        <v>#REF!</v>
      </c>
      <c r="BP62" s="1218" t="e">
        <v>#REF!</v>
      </c>
      <c r="BQ62" s="1217" t="e">
        <v>#REF!</v>
      </c>
      <c r="BR62" s="1159"/>
      <c r="BS62" s="1159"/>
      <c r="BT62" s="1159"/>
      <c r="BU62" s="1159"/>
      <c r="BV62" s="1150"/>
      <c r="BX62" s="191"/>
      <c r="BZ62" s="191"/>
    </row>
    <row r="63" spans="1:78" ht="12.75" customHeight="1" x14ac:dyDescent="0.2">
      <c r="A63" s="242"/>
      <c r="B63" s="258"/>
      <c r="C63" s="160"/>
      <c r="D63" s="127"/>
      <c r="E63" s="107"/>
      <c r="F63" s="107"/>
      <c r="G63" s="107"/>
      <c r="H63" s="107"/>
      <c r="I63" s="127"/>
      <c r="J63" s="107"/>
      <c r="K63" s="107"/>
      <c r="L63" s="107"/>
      <c r="M63" s="127"/>
      <c r="N63" s="127"/>
      <c r="O63" s="127"/>
      <c r="P63" s="127"/>
      <c r="Q63" s="127"/>
      <c r="R63" s="127"/>
      <c r="S63" s="127"/>
      <c r="T63" s="127"/>
      <c r="U63" s="127"/>
      <c r="V63" s="127"/>
      <c r="W63" s="127"/>
      <c r="X63" s="127"/>
      <c r="Y63" s="258"/>
      <c r="Z63" s="127"/>
      <c r="AA63" s="127"/>
      <c r="AB63" s="127"/>
      <c r="AC63" s="258"/>
      <c r="AD63" s="327"/>
      <c r="AE63" s="127"/>
      <c r="AF63" s="127"/>
      <c r="AG63" s="258"/>
      <c r="AH63" s="127"/>
      <c r="AI63" s="127"/>
      <c r="AJ63" s="127"/>
      <c r="AK63" s="258"/>
      <c r="AL63" s="127"/>
      <c r="AM63" s="127"/>
      <c r="AN63" s="127"/>
      <c r="AO63" s="258"/>
      <c r="AP63" s="127"/>
      <c r="AQ63" s="127"/>
      <c r="AR63" s="127"/>
      <c r="AS63" s="258"/>
      <c r="AT63" s="242"/>
      <c r="AU63" s="242"/>
      <c r="AV63" s="242"/>
      <c r="AW63" s="242"/>
      <c r="AX63" s="242"/>
      <c r="AY63" s="242"/>
      <c r="AZ63" s="242"/>
      <c r="BA63" s="242"/>
      <c r="BB63" s="258"/>
      <c r="BC63" s="258"/>
      <c r="BD63" s="258"/>
      <c r="BE63" s="160"/>
      <c r="BF63" s="127"/>
      <c r="BG63" s="258"/>
      <c r="BH63" s="258"/>
      <c r="BI63" s="258"/>
      <c r="BJ63" s="258"/>
      <c r="BK63" s="258"/>
      <c r="BL63" s="258"/>
      <c r="BM63" s="258"/>
      <c r="BN63" s="200"/>
      <c r="BO63" s="200"/>
      <c r="BP63" s="200"/>
      <c r="BQ63" s="201"/>
      <c r="BR63" s="201"/>
      <c r="BS63" s="98"/>
      <c r="BT63" s="98"/>
      <c r="BU63" s="98"/>
      <c r="BV63" s="200"/>
      <c r="BX63" s="191"/>
      <c r="BZ63" s="191"/>
    </row>
    <row r="64" spans="1:78" ht="12.75" customHeight="1" x14ac:dyDescent="0.2">
      <c r="A64" s="242"/>
      <c r="B64" s="253" t="s">
        <v>64</v>
      </c>
      <c r="C64" s="949">
        <v>-1.8660760192874188</v>
      </c>
      <c r="D64" s="127"/>
      <c r="E64" s="107"/>
      <c r="F64" s="107" t="e">
        <v>#DIV/0!</v>
      </c>
      <c r="G64" s="107" t="e">
        <v>#DIV/0!</v>
      </c>
      <c r="H64" s="107">
        <v>0.2486810517085232</v>
      </c>
      <c r="I64" s="127">
        <v>0.25003001961281368</v>
      </c>
      <c r="J64" s="107">
        <v>0.2706694121336915</v>
      </c>
      <c r="K64" s="107">
        <v>0.29509559434746468</v>
      </c>
      <c r="L64" s="107">
        <v>0.26734181190139739</v>
      </c>
      <c r="M64" s="127">
        <v>0.26485969387755104</v>
      </c>
      <c r="N64" s="127">
        <v>0.30669821623589372</v>
      </c>
      <c r="O64" s="127">
        <v>0.30051437615404908</v>
      </c>
      <c r="P64" s="127">
        <v>0.2839817922052032</v>
      </c>
      <c r="Q64" s="127">
        <v>0.26815556883108926</v>
      </c>
      <c r="R64" s="127">
        <v>0.3015810635146165</v>
      </c>
      <c r="S64" s="127">
        <v>0.34365160788198251</v>
      </c>
      <c r="T64" s="127">
        <v>0.31406264816512314</v>
      </c>
      <c r="U64" s="127">
        <v>0.31929163060946963</v>
      </c>
      <c r="V64" s="127">
        <v>0.31784107946026985</v>
      </c>
      <c r="W64" s="127">
        <v>0.39835491900862224</v>
      </c>
      <c r="X64" s="127">
        <v>0.45582271740466146</v>
      </c>
      <c r="Y64" s="127">
        <v>0.38398778034423664</v>
      </c>
      <c r="Z64" s="127">
        <v>0.32892654315240666</v>
      </c>
      <c r="AA64" s="127">
        <v>0.27796639182904909</v>
      </c>
      <c r="AB64" s="127">
        <v>0.29628078405092978</v>
      </c>
      <c r="AC64" s="127">
        <v>0.32134794788805177</v>
      </c>
      <c r="AD64" s="127">
        <v>0.21590498125130861</v>
      </c>
      <c r="AE64" s="127">
        <v>0.25269794260842254</v>
      </c>
      <c r="AF64" s="127">
        <v>0.21564160971905846</v>
      </c>
      <c r="AG64" s="127">
        <v>0.20723582133143492</v>
      </c>
      <c r="AH64" s="127">
        <v>0.18037522007042253</v>
      </c>
      <c r="AI64" s="127">
        <v>0.18236417440487471</v>
      </c>
      <c r="AJ64" s="127">
        <v>0.27443364242573925</v>
      </c>
      <c r="AK64" s="127">
        <v>0.26133836083631667</v>
      </c>
      <c r="AL64" s="127">
        <v>0.27384979087106748</v>
      </c>
      <c r="AM64" s="127">
        <v>0.26397077300755806</v>
      </c>
      <c r="AN64" s="127">
        <v>0.28613782450545616</v>
      </c>
      <c r="AO64" s="127">
        <v>0.3055617767823815</v>
      </c>
      <c r="AP64" s="127">
        <v>0.30438867266138775</v>
      </c>
      <c r="AQ64" s="127">
        <v>0.52001073601336034</v>
      </c>
      <c r="AR64" s="127">
        <v>0.28095064318949003</v>
      </c>
      <c r="AS64" s="127">
        <v>0.24116294747031269</v>
      </c>
      <c r="AT64" s="169">
        <v>0.27273561867689994</v>
      </c>
      <c r="AU64" s="169">
        <v>0.26800000000000002</v>
      </c>
      <c r="AV64" s="169">
        <v>0.26400000000000001</v>
      </c>
      <c r="AW64" s="169">
        <v>0.20299999999999996</v>
      </c>
      <c r="AX64" s="169">
        <v>0.19</v>
      </c>
      <c r="AY64" s="169">
        <v>0.22199999999999998</v>
      </c>
      <c r="AZ64" s="169">
        <v>0.24399999999999999</v>
      </c>
      <c r="BA64" s="169">
        <v>0.255</v>
      </c>
      <c r="BB64" s="258"/>
      <c r="BC64" s="127">
        <v>0.24938068284041684</v>
      </c>
      <c r="BD64" s="127">
        <v>0.26611027608575272</v>
      </c>
      <c r="BE64" s="949">
        <v>-1.6729593245335876</v>
      </c>
      <c r="BF64" s="127"/>
      <c r="BG64" s="258"/>
      <c r="BH64" s="127">
        <v>0.27467232723474511</v>
      </c>
      <c r="BI64" s="127">
        <v>0.28942640337109182</v>
      </c>
      <c r="BJ64" s="127">
        <v>0.30194507553110927</v>
      </c>
      <c r="BK64" s="127">
        <v>0.33159402953096823</v>
      </c>
      <c r="BL64" s="127">
        <v>0.30225117869540441</v>
      </c>
      <c r="BM64" s="127">
        <v>0.22168758122055363</v>
      </c>
      <c r="BN64" s="107">
        <v>0.21533668885084253</v>
      </c>
      <c r="BO64" s="107">
        <v>0.28056734706970476</v>
      </c>
      <c r="BP64" s="107">
        <v>0.3191426451149092</v>
      </c>
      <c r="BQ64" s="105">
        <v>0.24833920048810446</v>
      </c>
      <c r="BR64" s="105">
        <v>0.22599999999999998</v>
      </c>
      <c r="BS64" s="1181">
        <v>0.20299999999999996</v>
      </c>
      <c r="BT64" s="1181">
        <v>0.18</v>
      </c>
      <c r="BU64" s="1181">
        <v>0.14600000000000002</v>
      </c>
      <c r="BV64" s="200"/>
      <c r="BX64" s="191"/>
      <c r="BZ64" s="191"/>
    </row>
    <row r="65" spans="1:78" ht="12.75" customHeight="1" x14ac:dyDescent="0.2">
      <c r="A65" s="242"/>
      <c r="B65" s="253" t="s">
        <v>65</v>
      </c>
      <c r="C65" s="949">
        <v>1.3939714357049549</v>
      </c>
      <c r="D65" s="127"/>
      <c r="E65" s="107"/>
      <c r="F65" s="107" t="e">
        <v>#DIV/0!</v>
      </c>
      <c r="G65" s="107" t="e">
        <v>#DIV/0!</v>
      </c>
      <c r="H65" s="107">
        <v>0.81835170996075501</v>
      </c>
      <c r="I65" s="127">
        <v>0.7843257594962042</v>
      </c>
      <c r="J65" s="107">
        <v>0.84642657466624849</v>
      </c>
      <c r="K65" s="107">
        <v>0.81721292008075053</v>
      </c>
      <c r="L65" s="107">
        <v>0.80441199560370547</v>
      </c>
      <c r="M65" s="127">
        <v>0.83590561224489801</v>
      </c>
      <c r="N65" s="127">
        <v>0.87326670417314756</v>
      </c>
      <c r="O65" s="127">
        <v>0.84552228963334208</v>
      </c>
      <c r="P65" s="127">
        <v>0.83259128816825601</v>
      </c>
      <c r="Q65" s="127">
        <v>0.82937365010799136</v>
      </c>
      <c r="R65" s="127">
        <v>0.90135735663109529</v>
      </c>
      <c r="S65" s="127">
        <v>0.92896310185021402</v>
      </c>
      <c r="T65" s="127">
        <v>0.901855422448399</v>
      </c>
      <c r="U65" s="127">
        <v>0.93803313141303002</v>
      </c>
      <c r="V65" s="127">
        <v>0.96579835082458776</v>
      </c>
      <c r="W65" s="127">
        <v>1.0090551607200837</v>
      </c>
      <c r="X65" s="127">
        <v>1.0804489411379183</v>
      </c>
      <c r="Y65" s="127">
        <v>1.01207063557112</v>
      </c>
      <c r="Z65" s="127">
        <v>0.97548335040188683</v>
      </c>
      <c r="AA65" s="127">
        <v>0.88841973124875184</v>
      </c>
      <c r="AB65" s="127">
        <v>0.94410007259730833</v>
      </c>
      <c r="AC65" s="127">
        <v>0.93972856093779744</v>
      </c>
      <c r="AD65" s="127">
        <v>0.79469707063593276</v>
      </c>
      <c r="AE65" s="127">
        <v>0.83561059881986044</v>
      </c>
      <c r="AF65" s="127">
        <v>0.78729013751792798</v>
      </c>
      <c r="AG65" s="127">
        <v>0.7943522625632039</v>
      </c>
      <c r="AH65" s="127">
        <v>0.74548855633802813</v>
      </c>
      <c r="AI65" s="127">
        <v>0.75820347235382435</v>
      </c>
      <c r="AJ65" s="127">
        <v>0.86667864119086646</v>
      </c>
      <c r="AK65" s="127">
        <v>0.83674031393649251</v>
      </c>
      <c r="AL65" s="127">
        <v>0.8517003091471177</v>
      </c>
      <c r="AM65" s="127">
        <v>0.81276941217404752</v>
      </c>
      <c r="AN65" s="127">
        <v>0.8772983207932632</v>
      </c>
      <c r="AO65" s="127">
        <v>0.87515242005723526</v>
      </c>
      <c r="AP65" s="127">
        <v>0.77753321701784994</v>
      </c>
      <c r="AQ65" s="127">
        <v>1.0345043540498629</v>
      </c>
      <c r="AR65" s="127">
        <v>0.81906304169327615</v>
      </c>
      <c r="AS65" s="127">
        <v>0.77235406979759047</v>
      </c>
      <c r="AT65" s="169">
        <v>0.8024346804252428</v>
      </c>
      <c r="AU65" s="169">
        <v>0.78700000000000003</v>
      </c>
      <c r="AV65" s="169">
        <v>0.76700000000000002</v>
      </c>
      <c r="AW65" s="169">
        <v>0.751</v>
      </c>
      <c r="AX65" s="169">
        <v>0.72899999999999998</v>
      </c>
      <c r="AY65" s="169">
        <v>0.72899999999999998</v>
      </c>
      <c r="AZ65" s="169">
        <v>0.74299999999999999</v>
      </c>
      <c r="BA65" s="169">
        <v>0.76400000000000001</v>
      </c>
      <c r="BB65" s="258"/>
      <c r="BC65" s="127">
        <v>0.80070443002062086</v>
      </c>
      <c r="BD65" s="127">
        <v>0.82003797167945569</v>
      </c>
      <c r="BE65" s="949">
        <v>-1.933354165883483</v>
      </c>
      <c r="BF65" s="127"/>
      <c r="BG65" s="258"/>
      <c r="BH65" s="127">
        <v>0.82657022735866359</v>
      </c>
      <c r="BI65" s="127">
        <v>0.8448900298904557</v>
      </c>
      <c r="BJ65" s="127">
        <v>0.85589700665630353</v>
      </c>
      <c r="BK65" s="127">
        <v>0.88764752093413557</v>
      </c>
      <c r="BL65" s="127">
        <v>0.87511873305355503</v>
      </c>
      <c r="BM65" s="127">
        <v>0.80198993492320736</v>
      </c>
      <c r="BN65" s="107">
        <v>0.79087659676720345</v>
      </c>
      <c r="BO65" s="107">
        <v>0.85146434566897977</v>
      </c>
      <c r="BP65" s="107">
        <v>0.83630945479000951</v>
      </c>
      <c r="BQ65" s="105">
        <v>0.77479357917849134</v>
      </c>
      <c r="BR65" s="105">
        <v>0.74099999999999999</v>
      </c>
      <c r="BS65" s="1181">
        <v>0.72799999999999998</v>
      </c>
      <c r="BT65" s="1181">
        <v>0.71599999999999997</v>
      </c>
      <c r="BU65" s="1181">
        <v>0.67400000000000004</v>
      </c>
      <c r="BV65" s="200"/>
      <c r="BX65" s="191"/>
      <c r="BZ65" s="191"/>
    </row>
    <row r="66" spans="1:78" ht="12.75" customHeight="1" x14ac:dyDescent="0.2">
      <c r="A66" s="242"/>
      <c r="B66" s="253" t="s">
        <v>66</v>
      </c>
      <c r="C66" s="949">
        <v>-0.61772535709420229</v>
      </c>
      <c r="D66" s="127"/>
      <c r="E66" s="107"/>
      <c r="F66" s="107" t="e">
        <v>#DIV/0!</v>
      </c>
      <c r="G66" s="107" t="e">
        <v>#DIV/0!</v>
      </c>
      <c r="H66" s="107">
        <v>0.12283829047050875</v>
      </c>
      <c r="I66" s="127">
        <v>0.15508799082066951</v>
      </c>
      <c r="J66" s="107">
        <v>9.5223160105273208E-2</v>
      </c>
      <c r="K66" s="107">
        <v>0.11311008193801211</v>
      </c>
      <c r="L66" s="107">
        <v>0.12901554404145077</v>
      </c>
      <c r="M66" s="127">
        <v>0.10696747448979592</v>
      </c>
      <c r="N66" s="127">
        <v>3.1588178839725985E-2</v>
      </c>
      <c r="O66" s="127">
        <v>6.8517541545766295E-2</v>
      </c>
      <c r="P66" s="127">
        <v>7.1535368973651856E-2</v>
      </c>
      <c r="Q66" s="127">
        <v>9.2213899483785972E-2</v>
      </c>
      <c r="R66" s="127">
        <v>-3.866501405725687E-2</v>
      </c>
      <c r="S66" s="127">
        <v>-6.3183217179042697E-2</v>
      </c>
      <c r="T66" s="127">
        <v>9.814457755160097E-2</v>
      </c>
      <c r="U66" s="127">
        <v>6.196686858696996E-2</v>
      </c>
      <c r="V66" s="127">
        <v>3.4201649175412296E-2</v>
      </c>
      <c r="W66" s="127">
        <v>-9.0551607200836971E-3</v>
      </c>
      <c r="X66" s="127" t="e">
        <v>#REF!</v>
      </c>
      <c r="Y66" s="127" t="e">
        <v>#REF!</v>
      </c>
      <c r="Z66" s="127" t="e">
        <v>#REF!</v>
      </c>
      <c r="AA66" s="127" t="e">
        <v>#REF!</v>
      </c>
      <c r="AB66" s="127" t="e">
        <v>#REF!</v>
      </c>
      <c r="AC66" s="127" t="e">
        <v>#REF!</v>
      </c>
      <c r="AD66" s="127" t="e">
        <v>#REF!</v>
      </c>
      <c r="AE66" s="127" t="e">
        <v>#REF!</v>
      </c>
      <c r="AF66" s="127" t="e">
        <v>#REF!</v>
      </c>
      <c r="AG66" s="127" t="e">
        <v>#REF!</v>
      </c>
      <c r="AH66" s="127" t="e">
        <v>#REF!</v>
      </c>
      <c r="AI66" s="127" t="e">
        <v>#REF!</v>
      </c>
      <c r="AJ66" s="127" t="e">
        <v>#REF!</v>
      </c>
      <c r="AK66" s="127" t="e">
        <v>#REF!</v>
      </c>
      <c r="AL66" s="127">
        <v>0.14829969085288233</v>
      </c>
      <c r="AM66" s="127">
        <v>0.18723058782595248</v>
      </c>
      <c r="AN66" s="127">
        <v>0.12270167920673676</v>
      </c>
      <c r="AO66" s="127">
        <v>0.12484757994276471</v>
      </c>
      <c r="AP66" s="127">
        <v>0.22246678298215006</v>
      </c>
      <c r="AQ66" s="127">
        <v>-3.4504354049862816E-2</v>
      </c>
      <c r="AR66" s="127">
        <v>0.18093695830672385</v>
      </c>
      <c r="AS66" s="127">
        <v>0.22764593020240956</v>
      </c>
      <c r="AT66" s="169">
        <v>0.19756531957475718</v>
      </c>
      <c r="AU66" s="169">
        <v>0.21299999999999997</v>
      </c>
      <c r="AV66" s="169">
        <v>0.23299999999999998</v>
      </c>
      <c r="AW66" s="169">
        <v>0.249</v>
      </c>
      <c r="AX66" s="169">
        <v>0.27100000000000002</v>
      </c>
      <c r="AY66" s="169">
        <v>0.27100000000000002</v>
      </c>
      <c r="AZ66" s="169">
        <v>0.25700000000000001</v>
      </c>
      <c r="BA66" s="169">
        <v>0.23599999999999999</v>
      </c>
      <c r="BB66" s="258"/>
      <c r="BC66" s="127">
        <v>0.13956433286740386</v>
      </c>
      <c r="BD66" s="127">
        <v>0.11807610157424255</v>
      </c>
      <c r="BE66" s="949">
        <v>2.1488231293161313</v>
      </c>
      <c r="BF66" s="127"/>
      <c r="BG66" s="258"/>
      <c r="BH66" s="127">
        <v>0.11054954681761515</v>
      </c>
      <c r="BI66" s="127">
        <v>6.6476860244882724E-2</v>
      </c>
      <c r="BJ66" s="127">
        <v>5.7678663956315518E-2</v>
      </c>
      <c r="BK66" s="127">
        <v>2.017532896498777E-3</v>
      </c>
      <c r="BL66" s="127">
        <v>-5.745384522390895E-2</v>
      </c>
      <c r="BM66" s="127">
        <v>1.8700170092773315E-2</v>
      </c>
      <c r="BN66" s="107">
        <v>0.20912340323279655</v>
      </c>
      <c r="BO66" s="107" t="e">
        <v>#REF!</v>
      </c>
      <c r="BP66" s="107" t="e">
        <v>#REF!</v>
      </c>
      <c r="BQ66" s="105">
        <v>0.22520642082150871</v>
      </c>
      <c r="BR66" s="105">
        <v>0.25900000000000001</v>
      </c>
      <c r="BS66" s="1181">
        <v>0.27200000000000002</v>
      </c>
      <c r="BT66" s="1181">
        <v>0.28400000000000003</v>
      </c>
      <c r="BU66" s="1181">
        <v>0.32599999999999996</v>
      </c>
      <c r="BV66" s="200"/>
      <c r="BX66" s="191"/>
    </row>
    <row r="67" spans="1:78" ht="12.75" customHeight="1" x14ac:dyDescent="0.2">
      <c r="A67" s="242"/>
      <c r="B67" s="253"/>
      <c r="C67" s="949"/>
      <c r="D67" s="127"/>
      <c r="E67" s="107"/>
      <c r="F67" s="107"/>
      <c r="G67" s="107"/>
      <c r="H67" s="107"/>
      <c r="I67" s="127"/>
      <c r="J67" s="107"/>
      <c r="K67" s="107"/>
      <c r="L67" s="107"/>
      <c r="M67" s="127"/>
      <c r="N67" s="127"/>
      <c r="O67" s="127"/>
      <c r="P67" s="127"/>
      <c r="Q67" s="127"/>
      <c r="R67" s="127"/>
      <c r="S67" s="127"/>
      <c r="T67" s="127"/>
      <c r="U67" s="127"/>
      <c r="V67" s="127"/>
      <c r="W67" s="127"/>
      <c r="X67" s="127"/>
      <c r="Y67" s="127"/>
      <c r="Z67" s="127"/>
      <c r="AA67" s="127"/>
      <c r="AB67" s="127"/>
      <c r="AC67" s="127"/>
      <c r="AF67" s="127"/>
      <c r="AG67" s="127"/>
      <c r="AH67" s="127"/>
      <c r="AI67" s="127"/>
      <c r="AJ67" s="127"/>
      <c r="AK67" s="127"/>
      <c r="AL67" s="127"/>
      <c r="AM67" s="127"/>
      <c r="AN67" s="127"/>
      <c r="AO67" s="127"/>
      <c r="AP67" s="127"/>
      <c r="AQ67" s="127"/>
      <c r="AR67" s="127"/>
      <c r="AS67" s="127"/>
      <c r="AT67" s="169"/>
      <c r="AU67" s="169"/>
      <c r="AV67" s="169"/>
      <c r="AW67" s="169"/>
      <c r="AX67" s="169"/>
      <c r="AY67" s="169"/>
      <c r="AZ67" s="169"/>
      <c r="BA67" s="169"/>
      <c r="BB67" s="258"/>
      <c r="BC67" s="258"/>
      <c r="BD67" s="258"/>
      <c r="BE67" s="949"/>
      <c r="BF67" s="127"/>
      <c r="BG67" s="258"/>
      <c r="BH67" s="169"/>
      <c r="BI67" s="169"/>
      <c r="BJ67" s="169"/>
      <c r="BK67" s="169"/>
      <c r="BL67" s="169"/>
      <c r="BM67" s="169"/>
      <c r="BN67" s="105"/>
      <c r="BO67" s="105"/>
      <c r="BP67" s="105"/>
      <c r="BQ67" s="105"/>
      <c r="BR67" s="105"/>
      <c r="BS67" s="1181"/>
      <c r="BT67" s="1181"/>
      <c r="BU67" s="1181"/>
      <c r="BV67" s="200"/>
      <c r="BX67" s="191"/>
    </row>
    <row r="68" spans="1:78" ht="12.75" customHeight="1" x14ac:dyDescent="0.2">
      <c r="A68" s="427" t="s">
        <v>123</v>
      </c>
      <c r="B68" s="253"/>
      <c r="C68" s="258"/>
      <c r="D68" s="258"/>
      <c r="E68" s="200"/>
      <c r="F68" s="200"/>
      <c r="G68" s="200"/>
      <c r="H68" s="200"/>
      <c r="I68" s="258"/>
      <c r="J68" s="200"/>
      <c r="K68" s="200"/>
      <c r="L68" s="200"/>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8"/>
      <c r="AS68" s="258"/>
      <c r="AT68" s="258"/>
      <c r="AU68" s="258"/>
      <c r="AV68" s="258"/>
      <c r="AW68" s="120"/>
      <c r="AX68" s="258"/>
      <c r="AY68" s="120"/>
      <c r="AZ68" s="120"/>
      <c r="BA68" s="258"/>
      <c r="BB68" s="258"/>
      <c r="BC68" s="258"/>
      <c r="BD68" s="258"/>
      <c r="BE68" s="258"/>
      <c r="BF68" s="258"/>
      <c r="BG68" s="258"/>
      <c r="BH68" s="258"/>
      <c r="BI68" s="258"/>
      <c r="BJ68" s="258"/>
      <c r="BK68" s="258"/>
      <c r="BL68" s="258"/>
      <c r="BM68" s="258"/>
      <c r="BN68" s="200"/>
      <c r="BO68" s="200"/>
      <c r="BP68" s="200"/>
      <c r="BQ68" s="200"/>
      <c r="BR68" s="200"/>
      <c r="BS68" s="98"/>
      <c r="BT68" s="1181"/>
      <c r="BU68" s="1181"/>
      <c r="BV68" s="200"/>
      <c r="BX68" s="191"/>
    </row>
    <row r="69" spans="1:78" ht="12.75" customHeight="1" x14ac:dyDescent="0.2">
      <c r="C69" s="1935" t="s">
        <v>335</v>
      </c>
      <c r="D69" s="1936"/>
      <c r="E69" s="89"/>
      <c r="F69" s="91"/>
      <c r="G69" s="91"/>
      <c r="H69" s="91"/>
      <c r="I69" s="268"/>
      <c r="J69" s="91"/>
      <c r="K69" s="91"/>
      <c r="L69" s="91"/>
      <c r="M69" s="268"/>
      <c r="N69" s="138"/>
      <c r="O69" s="138"/>
      <c r="P69" s="138"/>
      <c r="Q69" s="268"/>
      <c r="R69" s="138"/>
      <c r="S69" s="138"/>
      <c r="T69" s="138"/>
      <c r="U69" s="268"/>
      <c r="V69" s="138"/>
      <c r="W69" s="138"/>
      <c r="X69" s="138"/>
      <c r="Y69" s="268"/>
      <c r="Z69" s="138"/>
      <c r="AA69" s="138"/>
      <c r="AB69" s="138"/>
      <c r="AC69" s="268"/>
      <c r="AD69" s="269"/>
      <c r="AE69" s="270"/>
      <c r="AF69" s="138"/>
      <c r="AG69" s="268"/>
      <c r="AH69" s="269"/>
      <c r="AI69" s="270"/>
      <c r="AJ69" s="138"/>
      <c r="AK69" s="268"/>
      <c r="AM69" s="270"/>
      <c r="AN69" s="116"/>
      <c r="AO69" s="268"/>
      <c r="AP69" s="270"/>
      <c r="AR69" s="138"/>
      <c r="AS69" s="268"/>
      <c r="AT69" s="270"/>
      <c r="AU69" s="270"/>
      <c r="AV69" s="270"/>
      <c r="AW69" s="270"/>
      <c r="AX69" s="271"/>
      <c r="AY69" s="268"/>
      <c r="AZ69" s="268"/>
      <c r="BA69" s="268"/>
      <c r="BB69" s="272"/>
      <c r="BC69" s="142" t="s">
        <v>334</v>
      </c>
      <c r="BD69" s="143"/>
      <c r="BE69" s="143" t="s">
        <v>331</v>
      </c>
      <c r="BF69" s="144"/>
      <c r="BG69" s="258"/>
      <c r="BH69" s="146"/>
      <c r="BI69" s="146"/>
      <c r="BJ69" s="146"/>
      <c r="BK69" s="146"/>
      <c r="BL69" s="146"/>
      <c r="BM69" s="146"/>
      <c r="BN69" s="1144"/>
      <c r="BO69" s="1144"/>
      <c r="BP69" s="1144"/>
      <c r="BQ69" s="1214"/>
      <c r="BR69" s="1215"/>
      <c r="BS69" s="1144"/>
      <c r="BT69" s="1181"/>
      <c r="BU69" s="1181"/>
      <c r="BV69" s="1150"/>
      <c r="BX69" s="191"/>
    </row>
    <row r="70" spans="1:78" ht="12.75" customHeight="1" x14ac:dyDescent="0.2">
      <c r="C70" s="1937" t="s">
        <v>29</v>
      </c>
      <c r="D70" s="1944"/>
      <c r="E70" s="945"/>
      <c r="F70" s="94" t="s">
        <v>330</v>
      </c>
      <c r="G70" s="94" t="s">
        <v>329</v>
      </c>
      <c r="H70" s="94" t="s">
        <v>328</v>
      </c>
      <c r="I70" s="148" t="s">
        <v>327</v>
      </c>
      <c r="J70" s="94" t="s">
        <v>264</v>
      </c>
      <c r="K70" s="94" t="s">
        <v>265</v>
      </c>
      <c r="L70" s="94" t="s">
        <v>266</v>
      </c>
      <c r="M70" s="148" t="s">
        <v>267</v>
      </c>
      <c r="N70" s="147" t="s">
        <v>233</v>
      </c>
      <c r="O70" s="147" t="s">
        <v>232</v>
      </c>
      <c r="P70" s="147" t="s">
        <v>231</v>
      </c>
      <c r="Q70" s="148" t="s">
        <v>230</v>
      </c>
      <c r="R70" s="147" t="s">
        <v>214</v>
      </c>
      <c r="S70" s="147" t="s">
        <v>215</v>
      </c>
      <c r="T70" s="147" t="s">
        <v>216</v>
      </c>
      <c r="U70" s="148" t="s">
        <v>217</v>
      </c>
      <c r="V70" s="147" t="s">
        <v>194</v>
      </c>
      <c r="W70" s="147" t="s">
        <v>193</v>
      </c>
      <c r="X70" s="147" t="s">
        <v>192</v>
      </c>
      <c r="Y70" s="148" t="s">
        <v>191</v>
      </c>
      <c r="Z70" s="147" t="s">
        <v>172</v>
      </c>
      <c r="AA70" s="147" t="s">
        <v>173</v>
      </c>
      <c r="AB70" s="147" t="s">
        <v>174</v>
      </c>
      <c r="AC70" s="148" t="s">
        <v>175</v>
      </c>
      <c r="AD70" s="149" t="s">
        <v>137</v>
      </c>
      <c r="AE70" s="147" t="s">
        <v>138</v>
      </c>
      <c r="AF70" s="147" t="s">
        <v>139</v>
      </c>
      <c r="AG70" s="148" t="s">
        <v>136</v>
      </c>
      <c r="AH70" s="149" t="s">
        <v>118</v>
      </c>
      <c r="AI70" s="147" t="s">
        <v>119</v>
      </c>
      <c r="AJ70" s="147" t="s">
        <v>120</v>
      </c>
      <c r="AK70" s="148" t="s">
        <v>121</v>
      </c>
      <c r="AL70" s="147" t="s">
        <v>101</v>
      </c>
      <c r="AM70" s="147" t="s">
        <v>100</v>
      </c>
      <c r="AN70" s="147" t="s">
        <v>99</v>
      </c>
      <c r="AO70" s="148" t="s">
        <v>98</v>
      </c>
      <c r="AP70" s="147" t="s">
        <v>70</v>
      </c>
      <c r="AQ70" s="147" t="s">
        <v>71</v>
      </c>
      <c r="AR70" s="147" t="s">
        <v>72</v>
      </c>
      <c r="AS70" s="148" t="s">
        <v>20</v>
      </c>
      <c r="AT70" s="147" t="s">
        <v>21</v>
      </c>
      <c r="AU70" s="147" t="s">
        <v>22</v>
      </c>
      <c r="AV70" s="147" t="s">
        <v>23</v>
      </c>
      <c r="AW70" s="147" t="s">
        <v>24</v>
      </c>
      <c r="AX70" s="150" t="s">
        <v>25</v>
      </c>
      <c r="AY70" s="148" t="s">
        <v>26</v>
      </c>
      <c r="AZ70" s="148" t="s">
        <v>27</v>
      </c>
      <c r="BA70" s="148" t="s">
        <v>28</v>
      </c>
      <c r="BB70" s="151"/>
      <c r="BC70" s="147" t="s">
        <v>328</v>
      </c>
      <c r="BD70" s="147" t="s">
        <v>266</v>
      </c>
      <c r="BE70" s="1952" t="s">
        <v>29</v>
      </c>
      <c r="BF70" s="1938"/>
      <c r="BG70" s="258"/>
      <c r="BH70" s="149" t="s">
        <v>326</v>
      </c>
      <c r="BI70" s="149" t="s">
        <v>259</v>
      </c>
      <c r="BJ70" s="149" t="s">
        <v>224</v>
      </c>
      <c r="BK70" s="149" t="s">
        <v>195</v>
      </c>
      <c r="BL70" s="149" t="s">
        <v>176</v>
      </c>
      <c r="BM70" s="149" t="s">
        <v>140</v>
      </c>
      <c r="BN70" s="1093" t="s">
        <v>103</v>
      </c>
      <c r="BO70" s="1093" t="s">
        <v>102</v>
      </c>
      <c r="BP70" s="1093" t="s">
        <v>33</v>
      </c>
      <c r="BQ70" s="1093" t="s">
        <v>30</v>
      </c>
      <c r="BR70" s="1145" t="s">
        <v>31</v>
      </c>
      <c r="BS70" s="1145" t="s">
        <v>104</v>
      </c>
      <c r="BT70" s="1181"/>
      <c r="BU70" s="1181"/>
      <c r="BV70" s="1150"/>
      <c r="BX70" s="191"/>
    </row>
    <row r="71" spans="1:78" ht="12.75" customHeight="1" x14ac:dyDescent="0.2">
      <c r="A71" s="242"/>
      <c r="B71" s="120" t="s">
        <v>186</v>
      </c>
      <c r="C71" s="259">
        <v>5626</v>
      </c>
      <c r="D71" s="370">
        <v>0.10329948772561189</v>
      </c>
      <c r="E71" s="199"/>
      <c r="F71" s="215"/>
      <c r="G71" s="215"/>
      <c r="H71" s="218">
        <v>60089</v>
      </c>
      <c r="I71" s="298">
        <v>63180</v>
      </c>
      <c r="J71" s="215">
        <v>59943</v>
      </c>
      <c r="K71" s="215">
        <v>57055</v>
      </c>
      <c r="L71" s="218">
        <v>54463</v>
      </c>
      <c r="M71" s="298">
        <v>54746</v>
      </c>
      <c r="N71" s="315">
        <v>55282</v>
      </c>
      <c r="O71" s="315">
        <v>55292</v>
      </c>
      <c r="P71" s="327">
        <v>53545</v>
      </c>
      <c r="Q71" s="298">
        <v>56318</v>
      </c>
      <c r="R71" s="315">
        <v>23865</v>
      </c>
      <c r="S71" s="315">
        <v>22098</v>
      </c>
      <c r="T71" s="327">
        <v>23441</v>
      </c>
      <c r="U71" s="298">
        <v>24224</v>
      </c>
      <c r="V71" s="315">
        <v>23606</v>
      </c>
      <c r="W71" s="315">
        <v>21276</v>
      </c>
      <c r="X71" s="327">
        <v>19001</v>
      </c>
      <c r="Y71" s="298">
        <v>21312</v>
      </c>
      <c r="Z71" s="327">
        <v>22467</v>
      </c>
      <c r="AA71" s="327">
        <v>24460</v>
      </c>
      <c r="AB71" s="327">
        <v>26063</v>
      </c>
      <c r="AC71" s="298">
        <v>27328</v>
      </c>
      <c r="AD71" s="327">
        <v>36033</v>
      </c>
      <c r="AE71" s="327">
        <v>31389</v>
      </c>
      <c r="AF71" s="327">
        <v>34266</v>
      </c>
      <c r="AG71" s="330">
        <v>38087</v>
      </c>
      <c r="AH71" s="315">
        <v>46851</v>
      </c>
      <c r="AI71" s="315">
        <v>45775</v>
      </c>
      <c r="AJ71" s="315">
        <v>32880</v>
      </c>
      <c r="AK71" s="330">
        <v>34953</v>
      </c>
      <c r="AL71" s="315">
        <v>38197</v>
      </c>
      <c r="AM71" s="315">
        <v>34040</v>
      </c>
      <c r="AN71" s="315">
        <v>30370</v>
      </c>
      <c r="AO71" s="330">
        <v>29756</v>
      </c>
      <c r="AP71" s="542">
        <v>24593</v>
      </c>
      <c r="AQ71" s="364">
        <v>27916</v>
      </c>
      <c r="AR71" s="363">
        <v>32886</v>
      </c>
      <c r="AS71" s="330">
        <v>42504</v>
      </c>
      <c r="AT71" s="534">
        <v>29584</v>
      </c>
      <c r="AU71" s="258"/>
      <c r="AV71" s="258"/>
      <c r="AW71" s="120"/>
      <c r="AX71" s="258"/>
      <c r="AY71" s="120"/>
      <c r="AZ71" s="120"/>
      <c r="BA71" s="258"/>
      <c r="BB71" s="279"/>
      <c r="BC71" s="299">
        <v>123269</v>
      </c>
      <c r="BD71" s="299">
        <v>109209</v>
      </c>
      <c r="BE71" s="327">
        <v>14060</v>
      </c>
      <c r="BF71" s="370">
        <v>0.12874396798798635</v>
      </c>
      <c r="BG71" s="258"/>
      <c r="BH71" s="893">
        <v>226207</v>
      </c>
      <c r="BI71" s="893">
        <v>220437</v>
      </c>
      <c r="BJ71" s="893">
        <v>214902</v>
      </c>
      <c r="BK71" s="893">
        <v>194406</v>
      </c>
      <c r="BL71" s="331">
        <v>190025</v>
      </c>
      <c r="BM71" s="331">
        <v>139775</v>
      </c>
      <c r="BN71" s="1170">
        <v>160459</v>
      </c>
      <c r="BO71" s="1170">
        <v>132363</v>
      </c>
      <c r="BP71" s="1170">
        <v>127899</v>
      </c>
      <c r="BQ71" s="1201">
        <v>170684</v>
      </c>
      <c r="BR71" s="1216">
        <v>177862</v>
      </c>
      <c r="BS71" s="1188">
        <v>150224</v>
      </c>
      <c r="BT71" s="1181"/>
      <c r="BU71" s="1181"/>
      <c r="BV71" s="1150"/>
      <c r="BX71" s="193"/>
    </row>
    <row r="72" spans="1:78" ht="12.75" customHeight="1" x14ac:dyDescent="0.2">
      <c r="A72" s="242"/>
      <c r="B72" s="120" t="s">
        <v>50</v>
      </c>
      <c r="C72" s="259">
        <v>292</v>
      </c>
      <c r="D72" s="371">
        <v>5.1480959097320173E-2</v>
      </c>
      <c r="E72" s="199"/>
      <c r="F72" s="215"/>
      <c r="G72" s="215"/>
      <c r="H72" s="218">
        <v>5964</v>
      </c>
      <c r="I72" s="298">
        <v>8275</v>
      </c>
      <c r="J72" s="215">
        <v>9802</v>
      </c>
      <c r="K72" s="215">
        <v>7189</v>
      </c>
      <c r="L72" s="218">
        <v>5672</v>
      </c>
      <c r="M72" s="298">
        <v>4546</v>
      </c>
      <c r="N72" s="315">
        <v>1846</v>
      </c>
      <c r="O72" s="315">
        <v>2130</v>
      </c>
      <c r="P72" s="327">
        <v>2673</v>
      </c>
      <c r="Q72" s="298">
        <v>4989</v>
      </c>
      <c r="R72" s="315">
        <v>6020</v>
      </c>
      <c r="S72" s="315">
        <v>3461</v>
      </c>
      <c r="T72" s="327">
        <v>5562</v>
      </c>
      <c r="U72" s="298">
        <v>5812</v>
      </c>
      <c r="V72" s="315">
        <v>5669</v>
      </c>
      <c r="W72" s="315">
        <v>3868</v>
      </c>
      <c r="X72" s="327">
        <v>3124</v>
      </c>
      <c r="Y72" s="298">
        <v>3031</v>
      </c>
      <c r="Z72" s="327">
        <v>5593</v>
      </c>
      <c r="AA72" s="327">
        <v>6233</v>
      </c>
      <c r="AB72" s="327">
        <v>6520</v>
      </c>
      <c r="AC72" s="298">
        <v>5567</v>
      </c>
      <c r="AD72" s="327">
        <v>10998</v>
      </c>
      <c r="AE72" s="327">
        <v>8459</v>
      </c>
      <c r="AF72" s="327">
        <v>8442</v>
      </c>
      <c r="AG72" s="330">
        <v>11661</v>
      </c>
      <c r="AH72" s="315">
        <v>19176</v>
      </c>
      <c r="AI72" s="315">
        <v>18914</v>
      </c>
      <c r="AJ72" s="315">
        <v>8124</v>
      </c>
      <c r="AK72" s="330">
        <v>9445</v>
      </c>
      <c r="AL72" s="315">
        <v>10808</v>
      </c>
      <c r="AM72" s="315">
        <v>10384</v>
      </c>
      <c r="AN72" s="315">
        <v>6254</v>
      </c>
      <c r="AO72" s="330">
        <v>5954</v>
      </c>
      <c r="AP72" s="542">
        <v>5426</v>
      </c>
      <c r="AQ72" s="315">
        <v>1798</v>
      </c>
      <c r="AR72" s="330">
        <v>5110</v>
      </c>
      <c r="AS72" s="330">
        <v>8533</v>
      </c>
      <c r="AT72" s="534">
        <v>68274</v>
      </c>
      <c r="AU72" s="258"/>
      <c r="AV72" s="258"/>
      <c r="AW72" s="120"/>
      <c r="AX72" s="258"/>
      <c r="AY72" s="120"/>
      <c r="AZ72" s="120"/>
      <c r="BA72" s="258"/>
      <c r="BB72" s="279"/>
      <c r="BC72" s="299">
        <v>14239</v>
      </c>
      <c r="BD72" s="299">
        <v>10218</v>
      </c>
      <c r="BE72" s="299">
        <v>4021</v>
      </c>
      <c r="BF72" s="370">
        <v>0.39352123703268743</v>
      </c>
      <c r="BG72" s="258"/>
      <c r="BH72" s="893">
        <v>27209</v>
      </c>
      <c r="BI72" s="893">
        <v>11638</v>
      </c>
      <c r="BJ72" s="893">
        <v>20980</v>
      </c>
      <c r="BK72" s="893">
        <v>16000</v>
      </c>
      <c r="BL72" s="331">
        <v>24367</v>
      </c>
      <c r="BM72" s="331">
        <v>39560</v>
      </c>
      <c r="BN72" s="1170">
        <v>55659</v>
      </c>
      <c r="BO72" s="1170">
        <v>33400</v>
      </c>
      <c r="BP72" s="1170">
        <v>20867</v>
      </c>
      <c r="BQ72" s="1167">
        <v>49804</v>
      </c>
      <c r="BR72" s="1153">
        <v>62132</v>
      </c>
      <c r="BS72" s="1154">
        <v>49772</v>
      </c>
      <c r="BT72" s="1181"/>
      <c r="BU72" s="1181"/>
      <c r="BV72" s="1150"/>
      <c r="BX72" s="193"/>
    </row>
    <row r="73" spans="1:78" ht="12.75" customHeight="1" x14ac:dyDescent="0.2">
      <c r="A73" s="242"/>
      <c r="B73" s="120" t="s">
        <v>128</v>
      </c>
      <c r="C73" s="259">
        <v>-91</v>
      </c>
      <c r="D73" s="371">
        <v>-0.39393939393939392</v>
      </c>
      <c r="E73" s="199"/>
      <c r="F73" s="1067"/>
      <c r="G73" s="1067"/>
      <c r="H73" s="218">
        <v>140</v>
      </c>
      <c r="I73" s="298">
        <v>0</v>
      </c>
      <c r="J73" s="1067">
        <v>0</v>
      </c>
      <c r="K73" s="1067">
        <v>0</v>
      </c>
      <c r="L73" s="218">
        <v>231</v>
      </c>
      <c r="M73" s="298">
        <v>235</v>
      </c>
      <c r="N73" s="179">
        <v>0</v>
      </c>
      <c r="O73" s="315">
        <v>8</v>
      </c>
      <c r="P73" s="327">
        <v>0</v>
      </c>
      <c r="Q73" s="298">
        <v>0</v>
      </c>
      <c r="R73" s="315">
        <v>3</v>
      </c>
      <c r="S73" s="315">
        <v>30</v>
      </c>
      <c r="T73" s="327">
        <v>54</v>
      </c>
      <c r="U73" s="298">
        <v>0</v>
      </c>
      <c r="V73" s="315">
        <v>0</v>
      </c>
      <c r="W73" s="315">
        <v>211</v>
      </c>
      <c r="X73" s="327">
        <v>18</v>
      </c>
      <c r="Y73" s="298">
        <v>0</v>
      </c>
      <c r="Z73" s="327">
        <v>11</v>
      </c>
      <c r="AA73" s="327">
        <v>7</v>
      </c>
      <c r="AB73" s="327">
        <v>12</v>
      </c>
      <c r="AC73" s="298">
        <v>438</v>
      </c>
      <c r="AD73" s="299">
        <v>36</v>
      </c>
      <c r="AE73" s="299">
        <v>0</v>
      </c>
      <c r="AF73" s="327">
        <v>3</v>
      </c>
      <c r="AG73" s="283">
        <v>0</v>
      </c>
      <c r="AH73" s="286">
        <v>0</v>
      </c>
      <c r="AI73" s="286">
        <v>50</v>
      </c>
      <c r="AJ73" s="315">
        <v>250</v>
      </c>
      <c r="AK73" s="283">
        <v>70</v>
      </c>
      <c r="AL73" s="286">
        <v>0</v>
      </c>
      <c r="AM73" s="286">
        <v>0</v>
      </c>
      <c r="AN73" s="286">
        <v>0</v>
      </c>
      <c r="AO73" s="283">
        <v>0</v>
      </c>
      <c r="AP73" s="286">
        <v>0</v>
      </c>
      <c r="AQ73" s="286">
        <v>0</v>
      </c>
      <c r="AR73" s="283">
        <v>0</v>
      </c>
      <c r="AS73" s="283">
        <v>0</v>
      </c>
      <c r="AT73" s="286">
        <v>0</v>
      </c>
      <c r="AU73" s="286"/>
      <c r="AV73" s="286"/>
      <c r="AW73" s="286"/>
      <c r="AX73" s="286"/>
      <c r="AY73" s="286"/>
      <c r="AZ73" s="286"/>
      <c r="BA73" s="286"/>
      <c r="BB73" s="284"/>
      <c r="BC73" s="299">
        <v>140</v>
      </c>
      <c r="BD73" s="299">
        <v>466</v>
      </c>
      <c r="BE73" s="299">
        <v>-326</v>
      </c>
      <c r="BF73" s="371">
        <v>-0.69957081545064381</v>
      </c>
      <c r="BG73" s="286"/>
      <c r="BH73" s="893">
        <v>466</v>
      </c>
      <c r="BI73" s="893">
        <v>8</v>
      </c>
      <c r="BJ73" s="893">
        <v>87</v>
      </c>
      <c r="BK73" s="893">
        <v>229</v>
      </c>
      <c r="BL73" s="331">
        <v>468</v>
      </c>
      <c r="BM73" s="284">
        <v>39</v>
      </c>
      <c r="BN73" s="1151">
        <v>370</v>
      </c>
      <c r="BO73" s="1151">
        <v>0</v>
      </c>
      <c r="BP73" s="204">
        <v>0</v>
      </c>
      <c r="BQ73" s="1151">
        <v>0</v>
      </c>
      <c r="BR73" s="1151">
        <v>0</v>
      </c>
      <c r="BS73" s="1151">
        <v>0</v>
      </c>
      <c r="BT73" s="1181"/>
      <c r="BU73" s="1181"/>
      <c r="BV73" s="1150"/>
      <c r="BX73" s="193"/>
    </row>
    <row r="74" spans="1:78" ht="12.75" customHeight="1" x14ac:dyDescent="0.2">
      <c r="A74" s="242"/>
      <c r="B74" s="120" t="s">
        <v>51</v>
      </c>
      <c r="C74" s="259">
        <v>12</v>
      </c>
      <c r="D74" s="370">
        <v>0.13333333333333333</v>
      </c>
      <c r="E74" s="199"/>
      <c r="F74" s="218"/>
      <c r="G74" s="218"/>
      <c r="H74" s="218">
        <v>102</v>
      </c>
      <c r="I74" s="298">
        <v>52</v>
      </c>
      <c r="J74" s="218">
        <v>114</v>
      </c>
      <c r="K74" s="218">
        <v>100</v>
      </c>
      <c r="L74" s="218">
        <v>90</v>
      </c>
      <c r="M74" s="298">
        <v>216</v>
      </c>
      <c r="N74" s="327">
        <v>147</v>
      </c>
      <c r="O74" s="327">
        <v>-64</v>
      </c>
      <c r="P74" s="327">
        <v>74</v>
      </c>
      <c r="Q74" s="298">
        <v>82</v>
      </c>
      <c r="R74" s="327">
        <v>106</v>
      </c>
      <c r="S74" s="315">
        <v>64</v>
      </c>
      <c r="T74" s="327">
        <v>80</v>
      </c>
      <c r="U74" s="298">
        <v>11</v>
      </c>
      <c r="V74" s="327">
        <v>-200</v>
      </c>
      <c r="W74" s="315">
        <v>87</v>
      </c>
      <c r="X74" s="327">
        <v>124</v>
      </c>
      <c r="Y74" s="298">
        <v>-345</v>
      </c>
      <c r="Z74" s="327">
        <v>-94</v>
      </c>
      <c r="AA74" s="327">
        <v>-61</v>
      </c>
      <c r="AB74" s="327">
        <v>81</v>
      </c>
      <c r="AC74" s="298">
        <v>-199</v>
      </c>
      <c r="AD74" s="327">
        <v>-17</v>
      </c>
      <c r="AE74" s="327">
        <v>37</v>
      </c>
      <c r="AF74" s="327">
        <v>47</v>
      </c>
      <c r="AG74" s="330">
        <v>353</v>
      </c>
      <c r="AH74" s="315">
        <v>714</v>
      </c>
      <c r="AI74" s="315">
        <v>526</v>
      </c>
      <c r="AJ74" s="315">
        <v>321</v>
      </c>
      <c r="AK74" s="330">
        <v>104</v>
      </c>
      <c r="AL74" s="315">
        <v>408</v>
      </c>
      <c r="AM74" s="315">
        <v>4280</v>
      </c>
      <c r="AN74" s="315">
        <v>850</v>
      </c>
      <c r="AO74" s="330">
        <v>1696</v>
      </c>
      <c r="AP74" s="542">
        <v>198</v>
      </c>
      <c r="AQ74" s="315">
        <v>-649</v>
      </c>
      <c r="AR74" s="330">
        <v>-226</v>
      </c>
      <c r="AS74" s="330">
        <v>548</v>
      </c>
      <c r="AT74" s="534">
        <v>5363</v>
      </c>
      <c r="AU74" s="258"/>
      <c r="AV74" s="258"/>
      <c r="AW74" s="120"/>
      <c r="AX74" s="258"/>
      <c r="AY74" s="120"/>
      <c r="AZ74" s="120"/>
      <c r="BA74" s="258"/>
      <c r="BB74" s="279"/>
      <c r="BC74" s="299">
        <v>154</v>
      </c>
      <c r="BD74" s="299">
        <v>306</v>
      </c>
      <c r="BE74" s="299">
        <v>-152</v>
      </c>
      <c r="BF74" s="371">
        <v>-0.49673202614379086</v>
      </c>
      <c r="BG74" s="258"/>
      <c r="BH74" s="893">
        <v>520</v>
      </c>
      <c r="BI74" s="893">
        <v>239</v>
      </c>
      <c r="BJ74" s="893">
        <v>261</v>
      </c>
      <c r="BK74" s="893">
        <v>-334</v>
      </c>
      <c r="BL74" s="302">
        <v>-273</v>
      </c>
      <c r="BM74" s="331">
        <v>420</v>
      </c>
      <c r="BN74" s="1170">
        <v>1665</v>
      </c>
      <c r="BO74" s="1170">
        <v>7234</v>
      </c>
      <c r="BP74" s="1158">
        <v>-129</v>
      </c>
      <c r="BQ74" s="1167">
        <v>210</v>
      </c>
      <c r="BR74" s="1153">
        <v>4992</v>
      </c>
      <c r="BS74" s="1154">
        <v>5670</v>
      </c>
      <c r="BT74" s="1181"/>
      <c r="BU74" s="1181"/>
      <c r="BV74" s="1150"/>
      <c r="BX74" s="193"/>
    </row>
    <row r="75" spans="1:78" ht="12.75" customHeight="1" x14ac:dyDescent="0.2">
      <c r="A75" s="242"/>
      <c r="B75" s="120" t="s">
        <v>52</v>
      </c>
      <c r="C75" s="259">
        <v>454</v>
      </c>
      <c r="D75" s="370">
        <v>0.20844811753902662</v>
      </c>
      <c r="E75" s="199"/>
      <c r="F75" s="215"/>
      <c r="G75" s="215"/>
      <c r="H75" s="218">
        <v>2632</v>
      </c>
      <c r="I75" s="298">
        <v>2431</v>
      </c>
      <c r="J75" s="215">
        <v>2337</v>
      </c>
      <c r="K75" s="215">
        <v>2212</v>
      </c>
      <c r="L75" s="218">
        <v>2178</v>
      </c>
      <c r="M75" s="298">
        <v>2154</v>
      </c>
      <c r="N75" s="315">
        <v>1944</v>
      </c>
      <c r="O75" s="315">
        <v>2330</v>
      </c>
      <c r="P75" s="327">
        <v>2889</v>
      </c>
      <c r="Q75" s="298">
        <v>2741</v>
      </c>
      <c r="R75" s="315">
        <v>2128</v>
      </c>
      <c r="S75" s="315">
        <v>2296</v>
      </c>
      <c r="T75" s="327">
        <v>2238</v>
      </c>
      <c r="U75" s="298">
        <v>2068</v>
      </c>
      <c r="V75" s="315">
        <v>1890</v>
      </c>
      <c r="W75" s="315">
        <v>1840</v>
      </c>
      <c r="X75" s="327">
        <v>1802</v>
      </c>
      <c r="Y75" s="298">
        <v>1939</v>
      </c>
      <c r="Z75" s="327">
        <v>2260</v>
      </c>
      <c r="AA75" s="327">
        <v>2506</v>
      </c>
      <c r="AB75" s="327">
        <v>2765</v>
      </c>
      <c r="AC75" s="298">
        <v>3176</v>
      </c>
      <c r="AD75" s="327">
        <v>3237</v>
      </c>
      <c r="AE75" s="327">
        <v>3426</v>
      </c>
      <c r="AF75" s="327">
        <v>3371</v>
      </c>
      <c r="AG75" s="330">
        <v>3392</v>
      </c>
      <c r="AH75" s="315">
        <v>3221</v>
      </c>
      <c r="AI75" s="315">
        <v>2965</v>
      </c>
      <c r="AJ75" s="315">
        <v>2556</v>
      </c>
      <c r="AK75" s="330">
        <v>2302</v>
      </c>
      <c r="AL75" s="315">
        <v>2191</v>
      </c>
      <c r="AM75" s="315">
        <v>2171</v>
      </c>
      <c r="AN75" s="315">
        <v>2224</v>
      </c>
      <c r="AO75" s="330">
        <v>2325</v>
      </c>
      <c r="AP75" s="542">
        <v>6358</v>
      </c>
      <c r="AQ75" s="315">
        <v>4010</v>
      </c>
      <c r="AR75" s="330">
        <v>5644</v>
      </c>
      <c r="AS75" s="330">
        <v>5891</v>
      </c>
      <c r="AT75" s="534">
        <v>1512</v>
      </c>
      <c r="AU75" s="258"/>
      <c r="AV75" s="258"/>
      <c r="AW75" s="120"/>
      <c r="AX75" s="258"/>
      <c r="AY75" s="120"/>
      <c r="AZ75" s="120"/>
      <c r="BA75" s="258"/>
      <c r="BB75" s="279"/>
      <c r="BC75" s="299">
        <v>5063</v>
      </c>
      <c r="BD75" s="299">
        <v>4332</v>
      </c>
      <c r="BE75" s="299">
        <v>731</v>
      </c>
      <c r="BF75" s="370">
        <v>0.16874422899353647</v>
      </c>
      <c r="BG75" s="258"/>
      <c r="BH75" s="893">
        <v>8881</v>
      </c>
      <c r="BI75" s="893">
        <v>9904</v>
      </c>
      <c r="BJ75" s="893">
        <v>10712</v>
      </c>
      <c r="BK75" s="893">
        <v>9893</v>
      </c>
      <c r="BL75" s="331">
        <v>12102</v>
      </c>
      <c r="BM75" s="331">
        <v>13426</v>
      </c>
      <c r="BN75" s="1170">
        <v>11044</v>
      </c>
      <c r="BO75" s="1170">
        <v>8911</v>
      </c>
      <c r="BP75" s="1170">
        <v>21903</v>
      </c>
      <c r="BQ75" s="1167">
        <v>27650</v>
      </c>
      <c r="BR75" s="1153">
        <v>26877</v>
      </c>
      <c r="BS75" s="1154">
        <v>18354</v>
      </c>
      <c r="BT75" s="1181"/>
      <c r="BU75" s="1181"/>
      <c r="BV75" s="1150"/>
      <c r="BX75" s="193"/>
    </row>
    <row r="76" spans="1:78" ht="12.75" customHeight="1" x14ac:dyDescent="0.2">
      <c r="A76" s="428"/>
      <c r="B76" s="120" t="s">
        <v>53</v>
      </c>
      <c r="C76" s="259">
        <v>-420</v>
      </c>
      <c r="D76" s="432">
        <v>-0.39772727272727271</v>
      </c>
      <c r="E76" s="412"/>
      <c r="F76" s="230"/>
      <c r="G76" s="230"/>
      <c r="H76" s="231">
        <v>636</v>
      </c>
      <c r="I76" s="298">
        <v>1013</v>
      </c>
      <c r="J76" s="230">
        <v>1137</v>
      </c>
      <c r="K76" s="230">
        <v>812</v>
      </c>
      <c r="L76" s="231">
        <v>1056</v>
      </c>
      <c r="M76" s="298">
        <v>823</v>
      </c>
      <c r="N76" s="373">
        <v>1215</v>
      </c>
      <c r="O76" s="373">
        <v>960</v>
      </c>
      <c r="P76" s="376">
        <v>1013</v>
      </c>
      <c r="Q76" s="298">
        <v>1153</v>
      </c>
      <c r="R76" s="373">
        <v>957</v>
      </c>
      <c r="S76" s="373">
        <v>318</v>
      </c>
      <c r="T76" s="376">
        <v>262</v>
      </c>
      <c r="U76" s="298">
        <v>241</v>
      </c>
      <c r="V76" s="373">
        <v>1051</v>
      </c>
      <c r="W76" s="373">
        <v>437</v>
      </c>
      <c r="X76" s="376">
        <v>344</v>
      </c>
      <c r="Y76" s="298">
        <v>905</v>
      </c>
      <c r="Z76" s="327">
        <v>1986</v>
      </c>
      <c r="AA76" s="327">
        <v>1906</v>
      </c>
      <c r="AB76" s="327">
        <v>373</v>
      </c>
      <c r="AC76" s="298">
        <v>457</v>
      </c>
      <c r="AD76" s="327">
        <v>2250</v>
      </c>
      <c r="AE76" s="327">
        <v>1260</v>
      </c>
      <c r="AF76" s="376">
        <v>1283</v>
      </c>
      <c r="AG76" s="372">
        <v>1290</v>
      </c>
      <c r="AH76" s="315">
        <v>2742</v>
      </c>
      <c r="AI76" s="315">
        <v>369</v>
      </c>
      <c r="AJ76" s="373">
        <v>408</v>
      </c>
      <c r="AK76" s="372">
        <v>333</v>
      </c>
      <c r="AL76" s="315">
        <v>3386</v>
      </c>
      <c r="AM76" s="315">
        <v>858</v>
      </c>
      <c r="AN76" s="373">
        <v>440</v>
      </c>
      <c r="AO76" s="372">
        <v>454</v>
      </c>
      <c r="AP76" s="542">
        <v>680</v>
      </c>
      <c r="AQ76" s="373">
        <v>457</v>
      </c>
      <c r="AR76" s="372">
        <v>430</v>
      </c>
      <c r="AS76" s="372">
        <v>377</v>
      </c>
      <c r="AT76" s="537">
        <v>60</v>
      </c>
      <c r="AU76" s="145"/>
      <c r="AV76" s="145"/>
      <c r="AW76" s="145"/>
      <c r="AX76" s="145"/>
      <c r="AY76" s="145"/>
      <c r="AZ76" s="145"/>
      <c r="BA76" s="145"/>
      <c r="BB76" s="279"/>
      <c r="BC76" s="299">
        <v>1649</v>
      </c>
      <c r="BD76" s="299">
        <v>1879</v>
      </c>
      <c r="BE76" s="307">
        <v>-230</v>
      </c>
      <c r="BF76" s="432">
        <v>-0.12240553485896753</v>
      </c>
      <c r="BG76" s="242"/>
      <c r="BH76" s="893">
        <v>3828</v>
      </c>
      <c r="BI76" s="893">
        <v>4341</v>
      </c>
      <c r="BJ76" s="893">
        <v>3948</v>
      </c>
      <c r="BK76" s="893">
        <v>3842</v>
      </c>
      <c r="BL76" s="331">
        <v>4923</v>
      </c>
      <c r="BM76" s="541">
        <v>6083</v>
      </c>
      <c r="BN76" s="1218">
        <v>3852</v>
      </c>
      <c r="BO76" s="1218">
        <v>5138</v>
      </c>
      <c r="BP76" s="1218">
        <v>1944</v>
      </c>
      <c r="BQ76" s="1217">
        <v>779</v>
      </c>
      <c r="BR76" s="1159">
        <v>756</v>
      </c>
      <c r="BS76" s="1173">
        <v>1174</v>
      </c>
      <c r="BT76" s="1181"/>
      <c r="BU76" s="1181"/>
      <c r="BV76" s="1150"/>
      <c r="BX76" s="193"/>
    </row>
    <row r="77" spans="1:78" ht="12.75" customHeight="1" x14ac:dyDescent="0.2">
      <c r="A77" s="428"/>
      <c r="B77" s="120"/>
      <c r="C77" s="429">
        <v>5873</v>
      </c>
      <c r="D77" s="430">
        <v>9.2212278222640914E-2</v>
      </c>
      <c r="E77" s="196"/>
      <c r="F77" s="223">
        <v>0</v>
      </c>
      <c r="G77" s="223">
        <v>0</v>
      </c>
      <c r="H77" s="223">
        <v>69563</v>
      </c>
      <c r="I77" s="546">
        <v>74951</v>
      </c>
      <c r="J77" s="223">
        <v>73333</v>
      </c>
      <c r="K77" s="223">
        <v>67368</v>
      </c>
      <c r="L77" s="223">
        <v>63690</v>
      </c>
      <c r="M77" s="546">
        <v>62720</v>
      </c>
      <c r="N77" s="339">
        <v>60434</v>
      </c>
      <c r="O77" s="339">
        <v>60656</v>
      </c>
      <c r="P77" s="339">
        <v>60194</v>
      </c>
      <c r="Q77" s="546">
        <v>65283</v>
      </c>
      <c r="R77" s="545">
        <v>33079</v>
      </c>
      <c r="S77" s="545">
        <v>28267</v>
      </c>
      <c r="T77" s="339">
        <v>31637</v>
      </c>
      <c r="U77" s="546">
        <v>32356</v>
      </c>
      <c r="V77" s="545">
        <v>32016</v>
      </c>
      <c r="W77" s="545">
        <v>27719</v>
      </c>
      <c r="X77" s="339">
        <v>24413</v>
      </c>
      <c r="Y77" s="926">
        <v>26842</v>
      </c>
      <c r="Z77" s="339">
        <v>32223</v>
      </c>
      <c r="AA77" s="339">
        <v>35051</v>
      </c>
      <c r="AB77" s="339">
        <v>35814</v>
      </c>
      <c r="AC77" s="926">
        <v>36767</v>
      </c>
      <c r="AD77" s="339">
        <v>52537</v>
      </c>
      <c r="AE77" s="339">
        <v>44571</v>
      </c>
      <c r="AF77" s="339">
        <v>47412</v>
      </c>
      <c r="AG77" s="546">
        <v>54783</v>
      </c>
      <c r="AH77" s="545">
        <v>72704</v>
      </c>
      <c r="AI77" s="545">
        <v>68599</v>
      </c>
      <c r="AJ77" s="545">
        <v>44539</v>
      </c>
      <c r="AK77" s="546">
        <v>47207</v>
      </c>
      <c r="AL77" s="545">
        <v>54990</v>
      </c>
      <c r="AM77" s="545">
        <v>51733</v>
      </c>
      <c r="AN77" s="545">
        <v>40138</v>
      </c>
      <c r="AO77" s="546">
        <v>40185</v>
      </c>
      <c r="AP77" s="547">
        <v>37255</v>
      </c>
      <c r="AQ77" s="545">
        <v>33532</v>
      </c>
      <c r="AR77" s="546">
        <v>43844</v>
      </c>
      <c r="AS77" s="546">
        <v>57853</v>
      </c>
      <c r="AT77" s="546">
        <v>104793</v>
      </c>
      <c r="AU77" s="116"/>
      <c r="AV77" s="116"/>
      <c r="AW77" s="116"/>
      <c r="AX77" s="116"/>
      <c r="AY77" s="116"/>
      <c r="AZ77" s="116"/>
      <c r="BA77" s="116"/>
      <c r="BB77" s="272"/>
      <c r="BC77" s="545">
        <v>144514</v>
      </c>
      <c r="BD77" s="545">
        <v>126410</v>
      </c>
      <c r="BE77" s="548">
        <v>18104</v>
      </c>
      <c r="BF77" s="430">
        <v>0.14321651768056326</v>
      </c>
      <c r="BH77" s="550">
        <v>267111</v>
      </c>
      <c r="BI77" s="550">
        <v>246567</v>
      </c>
      <c r="BJ77" s="547">
        <v>250890</v>
      </c>
      <c r="BK77" s="547">
        <v>224036</v>
      </c>
      <c r="BL77" s="547">
        <v>231612</v>
      </c>
      <c r="BM77" s="547">
        <v>199303</v>
      </c>
      <c r="BN77" s="1219">
        <v>233049</v>
      </c>
      <c r="BO77" s="1219">
        <v>187046</v>
      </c>
      <c r="BP77" s="1221">
        <v>172484</v>
      </c>
      <c r="BQ77" s="413">
        <v>249127</v>
      </c>
      <c r="BR77" s="1221">
        <v>272619</v>
      </c>
      <c r="BS77" s="1155">
        <v>225194</v>
      </c>
      <c r="BT77" s="1181"/>
      <c r="BU77" s="1181"/>
      <c r="BV77" s="1150"/>
      <c r="BX77" s="191"/>
    </row>
    <row r="78" spans="1:78" ht="12.75" customHeight="1" x14ac:dyDescent="0.2">
      <c r="A78" s="120" t="s">
        <v>221</v>
      </c>
      <c r="B78" s="131"/>
      <c r="C78" s="131"/>
      <c r="D78" s="131"/>
      <c r="E78" s="113"/>
      <c r="F78" s="113"/>
      <c r="G78" s="113"/>
      <c r="H78" s="113"/>
      <c r="I78" s="131"/>
      <c r="J78" s="113"/>
      <c r="K78" s="113"/>
      <c r="L78" s="113"/>
      <c r="M78" s="131"/>
      <c r="N78" s="131"/>
      <c r="O78" s="131"/>
      <c r="P78" s="131"/>
      <c r="Q78" s="145"/>
      <c r="R78" s="131"/>
      <c r="S78" s="131"/>
      <c r="T78" s="131"/>
      <c r="U78" s="145"/>
      <c r="V78" s="131"/>
      <c r="W78" s="131"/>
      <c r="X78" s="131"/>
      <c r="Y78" s="145"/>
      <c r="Z78" s="131"/>
      <c r="AA78" s="131"/>
      <c r="AB78" s="131"/>
      <c r="AC78" s="145"/>
      <c r="AD78" s="131"/>
      <c r="AE78" s="131"/>
      <c r="AF78" s="131"/>
      <c r="AG78" s="145"/>
      <c r="AH78" s="131"/>
      <c r="AI78" s="131"/>
      <c r="AJ78" s="131"/>
      <c r="AK78" s="145"/>
      <c r="AL78" s="131"/>
      <c r="AM78" s="131"/>
      <c r="AN78" s="131"/>
      <c r="AO78" s="145"/>
      <c r="AP78" s="131"/>
      <c r="AQ78" s="131"/>
      <c r="AR78" s="131"/>
      <c r="AS78" s="145"/>
      <c r="AT78" s="145"/>
      <c r="AU78" s="145"/>
      <c r="AV78" s="145"/>
      <c r="AW78" s="145"/>
      <c r="AX78" s="145"/>
      <c r="AY78" s="145"/>
      <c r="AZ78" s="145"/>
      <c r="BA78" s="145"/>
      <c r="BB78" s="233"/>
      <c r="BC78" s="233"/>
      <c r="BD78" s="233"/>
      <c r="BE78" s="242"/>
      <c r="BF78" s="242"/>
      <c r="BQ78" s="85"/>
      <c r="BR78" s="85"/>
      <c r="BU78" s="191"/>
      <c r="BV78" s="191"/>
      <c r="BX78" s="191"/>
    </row>
    <row r="79" spans="1:78" x14ac:dyDescent="0.2">
      <c r="A79" s="130" t="s">
        <v>19</v>
      </c>
      <c r="B79" s="233"/>
      <c r="C79" s="233"/>
      <c r="D79" s="233"/>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c r="BM79" s="159"/>
      <c r="BN79" s="98"/>
      <c r="BO79" s="98"/>
      <c r="BP79" s="98"/>
      <c r="BQ79" s="98"/>
      <c r="BR79" s="98"/>
      <c r="BS79" s="98"/>
      <c r="BT79" s="201"/>
      <c r="BU79" s="191"/>
      <c r="BV79" s="191"/>
      <c r="BX79" s="191"/>
    </row>
    <row r="80" spans="1:78" x14ac:dyDescent="0.2">
      <c r="A80" s="116"/>
      <c r="C80" s="963"/>
      <c r="N80" s="265"/>
      <c r="O80" s="265"/>
      <c r="P80" s="265"/>
      <c r="Q80" s="159"/>
      <c r="R80" s="265"/>
      <c r="S80" s="265"/>
      <c r="T80" s="265"/>
      <c r="U80" s="159"/>
      <c r="BQ80" s="98"/>
      <c r="BR80" s="98"/>
      <c r="BS80" s="1337"/>
      <c r="BT80" s="1337"/>
      <c r="BU80" s="191"/>
      <c r="BV80" s="191"/>
      <c r="BX80" s="191"/>
    </row>
    <row r="81" spans="1:76" x14ac:dyDescent="0.2">
      <c r="A81" s="120" t="s">
        <v>341</v>
      </c>
      <c r="C81" s="964"/>
      <c r="N81" s="265"/>
      <c r="O81" s="435"/>
      <c r="P81" s="265"/>
      <c r="Q81" s="265"/>
      <c r="R81" s="265"/>
      <c r="S81" s="265"/>
      <c r="T81" s="265"/>
      <c r="U81" s="265"/>
      <c r="BQ81" s="98"/>
      <c r="BR81" s="98"/>
      <c r="BS81" s="1337"/>
      <c r="BT81" s="1337"/>
      <c r="BU81" s="191"/>
      <c r="BV81" s="191"/>
      <c r="BX81" s="191"/>
    </row>
    <row r="82" spans="1:76" x14ac:dyDescent="0.2">
      <c r="A82" s="116"/>
      <c r="C82" s="963"/>
      <c r="O82" s="265"/>
      <c r="P82" s="265"/>
      <c r="Q82" s="159"/>
      <c r="S82" s="265"/>
      <c r="T82" s="265"/>
      <c r="U82" s="159"/>
      <c r="BQ82" s="98"/>
      <c r="BR82" s="98"/>
      <c r="BT82" s="1337"/>
    </row>
    <row r="83" spans="1:76" x14ac:dyDescent="0.2">
      <c r="A83" s="120"/>
      <c r="O83" s="265"/>
      <c r="P83" s="265"/>
      <c r="Q83" s="976"/>
      <c r="S83" s="265"/>
      <c r="T83" s="265"/>
      <c r="U83" s="977"/>
      <c r="BE83" s="387"/>
      <c r="BQ83" s="85"/>
      <c r="BR83" s="85"/>
      <c r="BT83" s="1337"/>
    </row>
    <row r="84" spans="1:76" x14ac:dyDescent="0.2">
      <c r="O84" s="265"/>
      <c r="P84" s="265"/>
      <c r="Q84" s="977"/>
      <c r="S84" s="265"/>
      <c r="T84" s="265"/>
      <c r="U84" s="977"/>
      <c r="V84" s="265"/>
      <c r="W84" s="265"/>
      <c r="X84" s="265"/>
      <c r="Y84" s="159"/>
      <c r="AC84" s="159"/>
      <c r="AG84" s="159"/>
      <c r="AK84" s="159"/>
      <c r="AO84" s="159"/>
      <c r="AS84" s="159"/>
      <c r="BA84" s="159"/>
      <c r="BB84" s="233"/>
      <c r="BC84" s="233"/>
      <c r="BD84" s="233"/>
      <c r="BQ84" s="85"/>
      <c r="BR84" s="85"/>
      <c r="BT84" s="1337"/>
    </row>
    <row r="85" spans="1:76" x14ac:dyDescent="0.2">
      <c r="O85" s="265"/>
      <c r="P85" s="265"/>
      <c r="Q85" s="265"/>
      <c r="S85" s="265"/>
      <c r="T85" s="265"/>
      <c r="U85" s="265"/>
      <c r="V85" s="265"/>
      <c r="W85" s="265"/>
      <c r="X85" s="265"/>
      <c r="Y85" s="265"/>
      <c r="Z85" s="265"/>
      <c r="AA85" s="265"/>
      <c r="AB85" s="265"/>
      <c r="AC85" s="265"/>
      <c r="AG85" s="159"/>
      <c r="AK85" s="159"/>
      <c r="AO85" s="159"/>
      <c r="AS85" s="159"/>
      <c r="BA85" s="159"/>
      <c r="BB85" s="233"/>
      <c r="BC85" s="233"/>
      <c r="BD85" s="233"/>
      <c r="BH85" s="387"/>
      <c r="BI85" s="387"/>
      <c r="BJ85" s="387"/>
      <c r="BK85" s="387"/>
      <c r="BL85" s="387"/>
      <c r="BQ85" s="85"/>
      <c r="BR85" s="85"/>
    </row>
    <row r="86" spans="1:76" x14ac:dyDescent="0.2">
      <c r="O86" s="265"/>
      <c r="P86" s="265"/>
      <c r="Q86" s="977"/>
      <c r="S86" s="265"/>
      <c r="T86" s="265"/>
      <c r="U86" s="977"/>
      <c r="W86" s="265"/>
      <c r="X86" s="265"/>
      <c r="Y86" s="159"/>
      <c r="AC86" s="159"/>
      <c r="AG86" s="159"/>
      <c r="AK86" s="159"/>
      <c r="AO86" s="159"/>
      <c r="AS86" s="159"/>
      <c r="BA86" s="159"/>
      <c r="BB86" s="233"/>
      <c r="BC86" s="233"/>
      <c r="BD86" s="233"/>
      <c r="BH86" s="387"/>
      <c r="BI86" s="387"/>
      <c r="BJ86" s="387"/>
      <c r="BK86" s="387"/>
      <c r="BL86" s="387"/>
      <c r="BQ86" s="102"/>
      <c r="BR86" s="102"/>
    </row>
    <row r="87" spans="1:76" x14ac:dyDescent="0.2">
      <c r="E87" s="190"/>
      <c r="F87" s="190"/>
      <c r="G87" s="190"/>
      <c r="H87" s="190"/>
      <c r="I87" s="232"/>
      <c r="J87" s="190"/>
      <c r="K87" s="190"/>
      <c r="L87" s="190"/>
      <c r="M87" s="232"/>
      <c r="N87" s="232"/>
      <c r="O87" s="232"/>
      <c r="P87" s="232"/>
      <c r="Q87" s="977"/>
      <c r="R87" s="232"/>
      <c r="S87" s="232"/>
      <c r="T87" s="232"/>
      <c r="U87" s="977"/>
      <c r="W87" s="265"/>
      <c r="X87" s="265"/>
      <c r="Y87" s="977"/>
      <c r="Z87" s="977"/>
      <c r="AA87" s="977"/>
      <c r="AB87" s="265"/>
      <c r="AC87" s="159"/>
      <c r="AG87" s="159"/>
      <c r="AK87" s="159"/>
      <c r="AO87" s="159"/>
      <c r="AS87" s="159"/>
      <c r="BA87" s="159"/>
      <c r="BB87" s="233"/>
      <c r="BC87" s="233"/>
      <c r="BD87" s="233"/>
      <c r="BQ87" s="105"/>
      <c r="BR87" s="105"/>
    </row>
    <row r="88" spans="1:76" x14ac:dyDescent="0.2">
      <c r="E88" s="190"/>
      <c r="F88" s="190"/>
      <c r="G88" s="190"/>
      <c r="H88" s="190"/>
      <c r="I88" s="232"/>
      <c r="J88" s="190"/>
      <c r="K88" s="190"/>
      <c r="L88" s="190"/>
      <c r="M88" s="232"/>
      <c r="N88" s="232"/>
      <c r="O88" s="232"/>
      <c r="P88" s="232"/>
      <c r="Q88" s="977"/>
      <c r="R88" s="232"/>
      <c r="S88" s="232"/>
      <c r="T88" s="232"/>
      <c r="U88" s="977"/>
      <c r="W88" s="265"/>
      <c r="X88" s="265"/>
      <c r="Y88" s="977"/>
      <c r="Z88" s="977"/>
      <c r="AA88" s="977"/>
      <c r="AB88" s="265"/>
      <c r="AC88" s="187"/>
      <c r="AG88" s="116"/>
      <c r="AK88" s="116"/>
      <c r="AO88" s="116"/>
      <c r="AS88" s="116"/>
      <c r="BA88" s="134"/>
      <c r="BB88" s="233"/>
      <c r="BC88" s="233"/>
      <c r="BD88" s="233"/>
      <c r="BH88" s="387"/>
      <c r="BI88" s="387"/>
      <c r="BJ88" s="387"/>
      <c r="BK88" s="387"/>
      <c r="BL88" s="387"/>
      <c r="BQ88" s="105"/>
      <c r="BR88" s="105"/>
    </row>
    <row r="89" spans="1:76" x14ac:dyDescent="0.2">
      <c r="E89" s="190"/>
      <c r="F89" s="190"/>
      <c r="G89" s="190"/>
      <c r="H89" s="190"/>
      <c r="I89" s="232"/>
      <c r="J89" s="190"/>
      <c r="K89" s="190"/>
      <c r="L89" s="190"/>
      <c r="M89" s="232"/>
      <c r="N89" s="232"/>
      <c r="O89" s="232"/>
      <c r="P89" s="232"/>
      <c r="Q89" s="977"/>
      <c r="R89" s="232"/>
      <c r="S89" s="232"/>
      <c r="T89" s="232"/>
      <c r="U89" s="977"/>
      <c r="W89" s="265"/>
      <c r="X89" s="265"/>
      <c r="Y89" s="977"/>
      <c r="Z89" s="977"/>
      <c r="AA89" s="977"/>
      <c r="AB89" s="265"/>
      <c r="AC89" s="116"/>
      <c r="AG89" s="116"/>
      <c r="AK89" s="116"/>
      <c r="AO89" s="116"/>
      <c r="AS89" s="116"/>
      <c r="BA89" s="978"/>
      <c r="BB89" s="233"/>
      <c r="BC89" s="233"/>
      <c r="BD89" s="233"/>
      <c r="BH89" s="387"/>
      <c r="BI89" s="387"/>
      <c r="BJ89" s="387"/>
      <c r="BK89" s="387"/>
      <c r="BL89" s="387"/>
      <c r="BQ89" s="112"/>
      <c r="BR89" s="112"/>
    </row>
    <row r="90" spans="1:76" x14ac:dyDescent="0.2">
      <c r="E90" s="190"/>
      <c r="F90" s="190"/>
      <c r="G90" s="190"/>
      <c r="H90" s="190"/>
      <c r="I90" s="232"/>
      <c r="J90" s="190"/>
      <c r="K90" s="190"/>
      <c r="L90" s="190"/>
      <c r="M90" s="232"/>
      <c r="N90" s="232"/>
      <c r="O90" s="232"/>
      <c r="P90" s="232"/>
      <c r="Q90" s="265"/>
      <c r="R90" s="232"/>
      <c r="S90" s="232"/>
      <c r="T90" s="232"/>
      <c r="U90" s="265"/>
      <c r="W90" s="265"/>
      <c r="X90" s="265"/>
      <c r="Y90" s="977"/>
      <c r="Z90" s="977"/>
      <c r="AA90" s="977"/>
      <c r="AB90" s="265"/>
      <c r="AC90" s="187"/>
      <c r="AG90" s="116"/>
      <c r="AK90" s="116"/>
      <c r="AO90" s="116"/>
      <c r="AS90" s="116"/>
      <c r="BA90" s="978"/>
      <c r="BB90" s="233"/>
      <c r="BC90" s="233"/>
      <c r="BD90" s="233"/>
      <c r="BH90" s="387"/>
      <c r="BI90" s="387"/>
      <c r="BJ90" s="387"/>
      <c r="BK90" s="387"/>
      <c r="BL90" s="387"/>
      <c r="BQ90" s="112"/>
      <c r="BR90" s="112"/>
    </row>
    <row r="91" spans="1:76" x14ac:dyDescent="0.2">
      <c r="E91" s="190"/>
      <c r="F91" s="190"/>
      <c r="G91" s="190"/>
      <c r="H91" s="190"/>
      <c r="I91" s="232"/>
      <c r="J91" s="190"/>
      <c r="K91" s="190"/>
      <c r="L91" s="190"/>
      <c r="M91" s="232"/>
      <c r="N91" s="232"/>
      <c r="O91" s="232"/>
      <c r="P91" s="232"/>
      <c r="Q91" s="265"/>
      <c r="R91" s="232"/>
      <c r="S91" s="232"/>
      <c r="T91" s="232"/>
      <c r="U91" s="265"/>
      <c r="V91" s="232"/>
      <c r="W91" s="232"/>
      <c r="X91" s="232"/>
      <c r="Y91" s="977"/>
      <c r="Z91" s="977"/>
      <c r="AA91" s="977"/>
      <c r="AB91" s="265"/>
      <c r="AC91" s="265"/>
      <c r="AS91" s="127"/>
      <c r="AT91" s="169"/>
      <c r="AU91" s="169"/>
      <c r="AV91" s="169"/>
      <c r="AW91" s="169"/>
      <c r="AX91" s="169"/>
      <c r="AY91" s="169"/>
      <c r="AZ91" s="169"/>
      <c r="BA91" s="124"/>
      <c r="BB91" s="233"/>
      <c r="BC91" s="233"/>
      <c r="BD91" s="233"/>
      <c r="BH91" s="387"/>
      <c r="BI91" s="387"/>
      <c r="BJ91" s="387"/>
      <c r="BK91" s="387"/>
      <c r="BL91" s="387"/>
      <c r="BQ91" s="191"/>
      <c r="BR91" s="191"/>
    </row>
    <row r="92" spans="1:76" x14ac:dyDescent="0.2">
      <c r="E92" s="190"/>
      <c r="F92" s="190"/>
      <c r="G92" s="190"/>
      <c r="H92" s="190"/>
      <c r="I92" s="232"/>
      <c r="J92" s="190"/>
      <c r="K92" s="190"/>
      <c r="L92" s="190"/>
      <c r="M92" s="232"/>
      <c r="N92" s="232"/>
      <c r="O92" s="232"/>
      <c r="P92" s="232"/>
      <c r="Q92" s="265"/>
      <c r="R92" s="232"/>
      <c r="S92" s="232"/>
      <c r="T92" s="232"/>
      <c r="U92" s="265"/>
      <c r="V92" s="232"/>
      <c r="W92" s="232"/>
      <c r="X92" s="232"/>
      <c r="Y92" s="977"/>
      <c r="Z92" s="977"/>
      <c r="AA92" s="977"/>
      <c r="AB92" s="265"/>
      <c r="AC92" s="265"/>
      <c r="AS92" s="127"/>
      <c r="AT92" s="169"/>
      <c r="AU92" s="169"/>
      <c r="AV92" s="169"/>
      <c r="AW92" s="169"/>
      <c r="AX92" s="169"/>
      <c r="AY92" s="169"/>
      <c r="AZ92" s="169"/>
      <c r="BA92" s="124"/>
      <c r="BB92" s="233"/>
      <c r="BC92" s="233"/>
      <c r="BD92" s="233"/>
      <c r="BH92" s="387"/>
      <c r="BI92" s="387"/>
      <c r="BJ92" s="387"/>
      <c r="BK92" s="387"/>
      <c r="BL92" s="387"/>
      <c r="BQ92" s="191"/>
      <c r="BR92" s="191"/>
    </row>
    <row r="93" spans="1:76" x14ac:dyDescent="0.2">
      <c r="E93" s="190"/>
      <c r="F93" s="190"/>
      <c r="G93" s="190"/>
      <c r="H93" s="190"/>
      <c r="I93" s="232"/>
      <c r="J93" s="190"/>
      <c r="K93" s="190"/>
      <c r="L93" s="190"/>
      <c r="M93" s="232"/>
      <c r="N93" s="232"/>
      <c r="O93" s="232"/>
      <c r="P93" s="232"/>
      <c r="R93" s="232"/>
      <c r="S93" s="232"/>
      <c r="T93" s="232"/>
      <c r="V93" s="232"/>
      <c r="W93" s="232"/>
      <c r="X93" s="232"/>
      <c r="Y93" s="977"/>
      <c r="Z93" s="977"/>
      <c r="AA93" s="977"/>
      <c r="AB93" s="265"/>
      <c r="AC93" s="265"/>
      <c r="AS93" s="169"/>
      <c r="AT93" s="169"/>
      <c r="AU93" s="169"/>
      <c r="AV93" s="169"/>
      <c r="AW93" s="169"/>
      <c r="AX93" s="169"/>
      <c r="AY93" s="169"/>
      <c r="AZ93" s="169"/>
      <c r="BA93" s="169"/>
      <c r="BB93" s="233"/>
      <c r="BC93" s="233"/>
      <c r="BD93" s="233"/>
      <c r="BH93" s="387"/>
      <c r="BI93" s="387"/>
      <c r="BJ93" s="387"/>
      <c r="BK93" s="387"/>
      <c r="BL93" s="387"/>
      <c r="BQ93" s="191"/>
      <c r="BR93" s="191"/>
    </row>
    <row r="94" spans="1:76" x14ac:dyDescent="0.2">
      <c r="E94" s="190"/>
      <c r="F94" s="190"/>
      <c r="G94" s="190"/>
      <c r="H94" s="190"/>
      <c r="I94" s="232"/>
      <c r="J94" s="190"/>
      <c r="K94" s="190"/>
      <c r="L94" s="190"/>
      <c r="M94" s="232"/>
      <c r="N94" s="232"/>
      <c r="O94" s="232"/>
      <c r="P94" s="232"/>
      <c r="R94" s="232"/>
      <c r="S94" s="232"/>
      <c r="T94" s="232"/>
      <c r="V94" s="232"/>
      <c r="W94" s="232"/>
      <c r="X94" s="232"/>
      <c r="Y94" s="265"/>
      <c r="AC94" s="265"/>
      <c r="AS94" s="183"/>
      <c r="AT94" s="183"/>
      <c r="AU94" s="183"/>
      <c r="AV94" s="183"/>
      <c r="AW94" s="183"/>
      <c r="AX94" s="183"/>
      <c r="AY94" s="183"/>
      <c r="AZ94" s="183"/>
      <c r="BA94" s="183"/>
      <c r="BB94" s="233"/>
      <c r="BC94" s="233"/>
      <c r="BD94" s="233"/>
      <c r="BH94" s="387"/>
      <c r="BI94" s="387"/>
      <c r="BJ94" s="387"/>
      <c r="BK94" s="387"/>
      <c r="BL94" s="387"/>
      <c r="BQ94" s="191"/>
      <c r="BR94" s="191"/>
    </row>
    <row r="95" spans="1:76" x14ac:dyDescent="0.2">
      <c r="E95" s="190"/>
      <c r="F95" s="190"/>
      <c r="G95" s="190"/>
      <c r="H95" s="190"/>
      <c r="I95" s="232"/>
      <c r="J95" s="190"/>
      <c r="K95" s="190"/>
      <c r="L95" s="190"/>
      <c r="M95" s="232"/>
      <c r="N95" s="232"/>
      <c r="O95" s="232"/>
      <c r="P95" s="232"/>
      <c r="R95" s="232"/>
      <c r="S95" s="232"/>
      <c r="T95" s="232"/>
      <c r="V95" s="232"/>
      <c r="W95" s="232"/>
      <c r="X95" s="232"/>
      <c r="Y95" s="265"/>
      <c r="AS95" s="183"/>
      <c r="AT95" s="183"/>
      <c r="AU95" s="183"/>
      <c r="AV95" s="183"/>
      <c r="AW95" s="183"/>
      <c r="AX95" s="183"/>
      <c r="AY95" s="183"/>
      <c r="AZ95" s="183"/>
      <c r="BA95" s="183"/>
      <c r="BB95" s="233"/>
      <c r="BC95" s="233"/>
      <c r="BD95" s="233"/>
      <c r="BQ95" s="191"/>
      <c r="BR95" s="191"/>
    </row>
    <row r="96" spans="1:76" x14ac:dyDescent="0.2">
      <c r="E96" s="190"/>
      <c r="F96" s="190"/>
      <c r="G96" s="190"/>
      <c r="H96" s="190"/>
      <c r="I96" s="232"/>
      <c r="J96" s="190"/>
      <c r="K96" s="190"/>
      <c r="L96" s="190"/>
      <c r="M96" s="232"/>
      <c r="N96" s="232"/>
      <c r="O96" s="232"/>
      <c r="P96" s="232"/>
      <c r="R96" s="232"/>
      <c r="S96" s="232"/>
      <c r="T96" s="232"/>
      <c r="V96" s="232"/>
      <c r="W96" s="232"/>
      <c r="X96" s="232"/>
      <c r="Y96" s="265"/>
      <c r="AC96" s="265"/>
      <c r="AS96" s="233"/>
      <c r="AT96" s="233"/>
      <c r="AU96" s="233"/>
      <c r="AV96" s="233"/>
      <c r="AW96" s="233"/>
      <c r="AX96" s="233"/>
      <c r="AY96" s="233"/>
      <c r="AZ96" s="233"/>
      <c r="BA96" s="233"/>
      <c r="BB96" s="233"/>
      <c r="BC96" s="233"/>
      <c r="BD96" s="233"/>
      <c r="BE96" s="159"/>
      <c r="BF96" s="124"/>
      <c r="BH96" s="387"/>
      <c r="BI96" s="387"/>
      <c r="BJ96" s="387"/>
      <c r="BK96" s="387"/>
      <c r="BL96" s="387"/>
    </row>
    <row r="97" spans="22:64" x14ac:dyDescent="0.2">
      <c r="V97" s="232"/>
      <c r="W97" s="232"/>
      <c r="X97" s="232"/>
      <c r="AS97" s="233"/>
      <c r="AT97" s="233"/>
      <c r="AU97" s="233"/>
      <c r="AV97" s="233"/>
      <c r="AW97" s="233"/>
      <c r="AX97" s="233"/>
      <c r="AY97" s="233"/>
      <c r="AZ97" s="233"/>
      <c r="BA97" s="233"/>
      <c r="BB97" s="233"/>
      <c r="BC97" s="233"/>
      <c r="BD97" s="233"/>
      <c r="BH97" s="387"/>
      <c r="BI97" s="387"/>
      <c r="BJ97" s="387"/>
      <c r="BK97" s="387"/>
      <c r="BL97" s="387"/>
    </row>
    <row r="98" spans="22:64" x14ac:dyDescent="0.2">
      <c r="V98" s="232"/>
      <c r="W98" s="232"/>
      <c r="X98" s="232"/>
      <c r="AS98" s="233"/>
      <c r="AT98" s="233"/>
      <c r="AU98" s="233"/>
      <c r="AV98" s="233"/>
      <c r="AW98" s="233"/>
      <c r="AX98" s="233"/>
      <c r="AY98" s="233"/>
      <c r="AZ98" s="233"/>
      <c r="BA98" s="233"/>
      <c r="BB98" s="233"/>
      <c r="BC98" s="233"/>
      <c r="BD98" s="233"/>
      <c r="BH98" s="387"/>
      <c r="BI98" s="387"/>
      <c r="BJ98" s="387"/>
      <c r="BK98" s="387"/>
      <c r="BL98" s="387"/>
    </row>
    <row r="99" spans="22:64" x14ac:dyDescent="0.2">
      <c r="V99" s="232"/>
      <c r="W99" s="232"/>
      <c r="X99" s="232"/>
      <c r="Z99" s="232"/>
      <c r="AA99" s="232"/>
      <c r="AB99" s="232"/>
      <c r="AS99" s="233"/>
      <c r="AT99" s="233"/>
      <c r="AU99" s="233"/>
      <c r="AV99" s="233"/>
      <c r="AW99" s="233"/>
      <c r="AX99" s="233"/>
      <c r="AY99" s="233"/>
      <c r="AZ99" s="233"/>
      <c r="BA99" s="233"/>
      <c r="BB99" s="233"/>
      <c r="BC99" s="233"/>
      <c r="BD99" s="233"/>
      <c r="BH99" s="387"/>
      <c r="BI99" s="387"/>
      <c r="BJ99" s="387"/>
      <c r="BK99" s="387"/>
      <c r="BL99" s="387"/>
    </row>
    <row r="100" spans="22:64" x14ac:dyDescent="0.2">
      <c r="V100" s="232"/>
      <c r="W100" s="232"/>
      <c r="X100" s="232"/>
      <c r="Z100" s="232"/>
      <c r="AA100" s="232"/>
      <c r="AB100" s="232"/>
      <c r="AS100" s="233"/>
      <c r="AT100" s="233"/>
      <c r="AU100" s="233"/>
      <c r="AV100" s="233"/>
      <c r="AW100" s="233"/>
      <c r="AX100" s="233"/>
      <c r="AY100" s="233"/>
      <c r="AZ100" s="233"/>
      <c r="BA100" s="233"/>
      <c r="BB100" s="233"/>
      <c r="BC100" s="233"/>
      <c r="BD100" s="233"/>
      <c r="BH100" s="387"/>
      <c r="BI100" s="387"/>
      <c r="BJ100" s="387"/>
      <c r="BK100" s="387"/>
      <c r="BL100" s="387"/>
    </row>
  </sheetData>
  <mergeCells count="10">
    <mergeCell ref="C70:D70"/>
    <mergeCell ref="BE70:BF70"/>
    <mergeCell ref="C10:D10"/>
    <mergeCell ref="C11:D11"/>
    <mergeCell ref="BE11:BF11"/>
    <mergeCell ref="A33:B33"/>
    <mergeCell ref="C57:D57"/>
    <mergeCell ref="C58:D58"/>
    <mergeCell ref="BE58:BF58"/>
    <mergeCell ref="C69:D69"/>
  </mergeCells>
  <conditionalFormatting sqref="A68 AT64:BA67 A76:A77 BM67:BR67 A55:A56 BQ46:BT46 A41:A44 A47 BM37:BR38 A36 BM50:BQ50 AD50:AK50 Z37:BA38 BM47:BO47 BQ39:BR45 BQ64:BR66 AB39:BA46 BC37:BD46 BJ39:BP46 Q39:T46 B36:B50">
    <cfRule type="cellIs" dxfId="73" priority="32" stopIfTrue="1" operator="equal">
      <formula>0</formula>
    </cfRule>
  </conditionalFormatting>
  <conditionalFormatting sqref="BL67 BL50 BL47">
    <cfRule type="cellIs" dxfId="72" priority="31" stopIfTrue="1" operator="equal">
      <formula>0</formula>
    </cfRule>
  </conditionalFormatting>
  <conditionalFormatting sqref="S37:Y38">
    <cfRule type="cellIs" dxfId="71" priority="30" stopIfTrue="1" operator="equal">
      <formula>0</formula>
    </cfRule>
  </conditionalFormatting>
  <conditionalFormatting sqref="BK67 BK50 BK47">
    <cfRule type="cellIs" dxfId="70" priority="29" stopIfTrue="1" operator="equal">
      <formula>0</formula>
    </cfRule>
  </conditionalFormatting>
  <conditionalFormatting sqref="Q37:R38">
    <cfRule type="cellIs" dxfId="69" priority="28" stopIfTrue="1" operator="equal">
      <formula>0</formula>
    </cfRule>
  </conditionalFormatting>
  <conditionalFormatting sqref="U39:AA46">
    <cfRule type="cellIs" dxfId="68" priority="27" stopIfTrue="1" operator="equal">
      <formula>0</formula>
    </cfRule>
  </conditionalFormatting>
  <conditionalFormatting sqref="BJ67 BJ50 BJ47">
    <cfRule type="cellIs" dxfId="67" priority="25" stopIfTrue="1" operator="equal">
      <formula>0</formula>
    </cfRule>
  </conditionalFormatting>
  <conditionalFormatting sqref="N39:P46">
    <cfRule type="cellIs" dxfId="66" priority="24" stopIfTrue="1" operator="equal">
      <formula>0</formula>
    </cfRule>
  </conditionalFormatting>
  <conditionalFormatting sqref="K37:P38">
    <cfRule type="cellIs" dxfId="65" priority="23" stopIfTrue="1" operator="equal">
      <formula>0</formula>
    </cfRule>
  </conditionalFormatting>
  <conditionalFormatting sqref="BI67 BI50">
    <cfRule type="cellIs" dxfId="64" priority="21" stopIfTrue="1" operator="equal">
      <formula>0</formula>
    </cfRule>
  </conditionalFormatting>
  <conditionalFormatting sqref="BI39:BI46">
    <cfRule type="cellIs" dxfId="63" priority="20" stopIfTrue="1" operator="equal">
      <formula>0</formula>
    </cfRule>
  </conditionalFormatting>
  <conditionalFormatting sqref="M39:M46">
    <cfRule type="cellIs" dxfId="62" priority="19" stopIfTrue="1" operator="equal">
      <formula>0</formula>
    </cfRule>
  </conditionalFormatting>
  <conditionalFormatting sqref="M37:M38">
    <cfRule type="cellIs" dxfId="61" priority="18" stopIfTrue="1" operator="equal">
      <formula>0</formula>
    </cfRule>
  </conditionalFormatting>
  <conditionalFormatting sqref="K39:L46">
    <cfRule type="cellIs" dxfId="60" priority="17" stopIfTrue="1" operator="equal">
      <formula>0</formula>
    </cfRule>
  </conditionalFormatting>
  <conditionalFormatting sqref="K37:L38">
    <cfRule type="cellIs" dxfId="59" priority="16" stopIfTrue="1" operator="equal">
      <formula>0</formula>
    </cfRule>
  </conditionalFormatting>
  <conditionalFormatting sqref="J37:J38">
    <cfRule type="cellIs" dxfId="58" priority="15" stopIfTrue="1" operator="equal">
      <formula>0</formula>
    </cfRule>
  </conditionalFormatting>
  <conditionalFormatting sqref="J39:J46">
    <cfRule type="cellIs" dxfId="57" priority="14" stopIfTrue="1" operator="equal">
      <formula>0</formula>
    </cfRule>
  </conditionalFormatting>
  <conditionalFormatting sqref="J37:J38">
    <cfRule type="cellIs" dxfId="56" priority="13" stopIfTrue="1" operator="equal">
      <formula>0</formula>
    </cfRule>
  </conditionalFormatting>
  <conditionalFormatting sqref="BH67">
    <cfRule type="cellIs" dxfId="55" priority="11" stopIfTrue="1" operator="equal">
      <formula>0</formula>
    </cfRule>
  </conditionalFormatting>
  <conditionalFormatting sqref="G37:Q38">
    <cfRule type="cellIs" dxfId="54" priority="9" stopIfTrue="1" operator="equal">
      <formula>0</formula>
    </cfRule>
  </conditionalFormatting>
  <conditionalFormatting sqref="I39:I46">
    <cfRule type="cellIs" dxfId="53" priority="8" stopIfTrue="1" operator="equal">
      <formula>0</formula>
    </cfRule>
  </conditionalFormatting>
  <conditionalFormatting sqref="I37:I38">
    <cfRule type="cellIs" dxfId="52" priority="7" stopIfTrue="1" operator="equal">
      <formula>0</formula>
    </cfRule>
  </conditionalFormatting>
  <conditionalFormatting sqref="G39:Q46">
    <cfRule type="cellIs" dxfId="51" priority="6" stopIfTrue="1" operator="equal">
      <formula>0</formula>
    </cfRule>
  </conditionalFormatting>
  <conditionalFormatting sqref="G37:Q38">
    <cfRule type="cellIs" dxfId="50" priority="5" stopIfTrue="1" operator="equal">
      <formula>0</formula>
    </cfRule>
  </conditionalFormatting>
  <conditionalFormatting sqref="F37:F38">
    <cfRule type="cellIs" dxfId="49" priority="4" stopIfTrue="1" operator="equal">
      <formula>0</formula>
    </cfRule>
  </conditionalFormatting>
  <conditionalFormatting sqref="F39:F46">
    <cfRule type="cellIs" dxfId="48" priority="3" stopIfTrue="1" operator="equal">
      <formula>0</formula>
    </cfRule>
  </conditionalFormatting>
  <conditionalFormatting sqref="F37:F38">
    <cfRule type="cellIs" dxfId="47" priority="2" stopIfTrue="1" operator="equal">
      <formula>0</formula>
    </cfRule>
  </conditionalFormatting>
  <conditionalFormatting sqref="BH37:BH46 BI37:BL38">
    <cfRule type="cellIs" dxfId="46" priority="1" stopIfTrue="1" operator="equal">
      <formula>0</formula>
    </cfRule>
  </conditionalFormatting>
  <printOptions horizontalCentered="1"/>
  <pageMargins left="0.3" right="0.3" top="0.4" bottom="0.6" header="0" footer="0.3"/>
  <pageSetup scale="51" orientation="landscape" r:id="rId1"/>
  <headerFooter alignWithMargins="0">
    <oddFooter>&amp;L&amp;F&amp;CPage 8</oddFooter>
  </headerFooter>
  <colBreaks count="1" manualBreakCount="1">
    <brk id="71" max="8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B97"/>
  <sheetViews>
    <sheetView topLeftCell="A37" zoomScale="80" zoomScaleNormal="80" zoomScaleSheetLayoutView="90" workbookViewId="0">
      <selection activeCell="Q32" sqref="Q32"/>
    </sheetView>
  </sheetViews>
  <sheetFormatPr defaultRowHeight="12.75" x14ac:dyDescent="0.2"/>
  <cols>
    <col min="1" max="1" width="2.7109375" style="232" customWidth="1"/>
    <col min="2" max="2" width="52.85546875" style="232" customWidth="1"/>
    <col min="3" max="3" width="11.7109375" style="232" customWidth="1"/>
    <col min="4" max="4" width="10.28515625" style="232" customWidth="1"/>
    <col min="5" max="5" width="1.5703125" style="191" customWidth="1"/>
    <col min="6" max="6" width="8.85546875" style="191" hidden="1" customWidth="1"/>
    <col min="7" max="7" width="10" style="191" hidden="1" customWidth="1"/>
    <col min="8" max="8" width="10" style="191" customWidth="1"/>
    <col min="9" max="9" width="11" style="233" customWidth="1"/>
    <col min="10" max="10" width="8.85546875" style="191" customWidth="1"/>
    <col min="11" max="11" width="10" style="191" customWidth="1"/>
    <col min="12" max="12" width="8.5703125" style="191" customWidth="1"/>
    <col min="13" max="13" width="9.140625" style="233" customWidth="1"/>
    <col min="14" max="14" width="9.7109375" style="233" customWidth="1"/>
    <col min="15" max="15" width="11.28515625" style="233" bestFit="1" customWidth="1"/>
    <col min="16" max="16" width="9.28515625" style="233" customWidth="1"/>
    <col min="17" max="17" width="9.42578125" style="233" hidden="1" customWidth="1"/>
    <col min="18" max="18" width="11.28515625" style="233" hidden="1" customWidth="1"/>
    <col min="19" max="19" width="12" style="233" hidden="1" customWidth="1"/>
    <col min="20" max="20" width="9.28515625" style="233" hidden="1" customWidth="1"/>
    <col min="21" max="21" width="9.42578125" style="233" hidden="1" customWidth="1"/>
    <col min="22" max="24" width="9.28515625" style="233" hidden="1" customWidth="1"/>
    <col min="25" max="25" width="9.42578125" style="233" hidden="1" customWidth="1"/>
    <col min="26" max="28" width="9.28515625" style="233" hidden="1" customWidth="1"/>
    <col min="29" max="30" width="9.42578125" style="233" hidden="1" customWidth="1"/>
    <col min="31" max="32" width="9.28515625" style="233" hidden="1" customWidth="1"/>
    <col min="33" max="34" width="9.42578125" style="233" hidden="1" customWidth="1"/>
    <col min="35" max="42" width="9.28515625" style="233" hidden="1" customWidth="1"/>
    <col min="43" max="44" width="9.7109375" style="233" hidden="1" customWidth="1"/>
    <col min="45" max="53" width="9.7109375" style="232" hidden="1" customWidth="1"/>
    <col min="54" max="54" width="1.5703125" style="232" customWidth="1"/>
    <col min="55" max="57" width="10" style="232" customWidth="1"/>
    <col min="58" max="58" width="9.7109375" style="232" customWidth="1"/>
    <col min="59" max="59" width="1.5703125" style="232" customWidth="1"/>
    <col min="60" max="64" width="9.5703125" style="232" customWidth="1"/>
    <col min="65" max="65" width="9.5703125" style="232" hidden="1" customWidth="1"/>
    <col min="66" max="66" width="9.5703125" style="190" hidden="1" customWidth="1"/>
    <col min="67" max="73" width="9.7109375" style="190" hidden="1" customWidth="1"/>
    <col min="74" max="74" width="1.5703125" style="190" customWidth="1"/>
    <col min="75" max="75" width="9.140625" style="190"/>
    <col min="76" max="76" width="9.140625" style="190" customWidth="1"/>
    <col min="77" max="77" width="14.140625" style="190" bestFit="1" customWidth="1"/>
    <col min="78" max="78" width="11.42578125" style="190" customWidth="1"/>
    <col min="79" max="16384" width="9.140625" style="190"/>
  </cols>
  <sheetData>
    <row r="1" spans="1:80" ht="9" customHeight="1" x14ac:dyDescent="0.2"/>
    <row r="3" spans="1:80" x14ac:dyDescent="0.2">
      <c r="BH3" s="387"/>
      <c r="BI3" s="387"/>
      <c r="BJ3" s="387"/>
      <c r="BK3" s="387"/>
      <c r="BL3" s="387"/>
    </row>
    <row r="4" spans="1:80" x14ac:dyDescent="0.2">
      <c r="BH4" s="387"/>
      <c r="BI4" s="387"/>
      <c r="BJ4" s="387"/>
      <c r="BK4" s="387"/>
      <c r="BL4" s="387"/>
    </row>
    <row r="5" spans="1:80" ht="6.75" customHeight="1" x14ac:dyDescent="0.2">
      <c r="A5" s="233"/>
      <c r="B5" s="233"/>
      <c r="C5" s="233"/>
      <c r="D5" s="233"/>
      <c r="AS5" s="233"/>
      <c r="AT5" s="233"/>
      <c r="AU5" s="233"/>
      <c r="BC5" s="387"/>
    </row>
    <row r="6" spans="1:80" ht="18" customHeight="1" x14ac:dyDescent="0.2">
      <c r="A6" s="234" t="s">
        <v>202</v>
      </c>
      <c r="B6" s="233"/>
      <c r="C6" s="233"/>
      <c r="D6" s="233"/>
      <c r="F6" s="399"/>
      <c r="G6" s="399"/>
      <c r="J6" s="399"/>
      <c r="K6" s="399"/>
      <c r="N6" s="264"/>
      <c r="O6" s="264"/>
      <c r="P6" s="264"/>
      <c r="Q6" s="264"/>
      <c r="R6" s="264"/>
      <c r="S6" s="264"/>
      <c r="T6" s="264"/>
      <c r="U6" s="264"/>
      <c r="V6" s="264"/>
      <c r="W6" s="264"/>
      <c r="X6" s="264"/>
      <c r="Y6" s="264"/>
      <c r="Z6" s="264"/>
      <c r="AA6" s="264"/>
      <c r="AB6" s="264"/>
      <c r="AC6" s="264"/>
      <c r="AS6" s="233"/>
      <c r="AT6" s="233"/>
      <c r="AU6" s="233"/>
      <c r="BC6" s="387"/>
    </row>
    <row r="7" spans="1:80" ht="18" customHeight="1" x14ac:dyDescent="0.2">
      <c r="A7" s="235" t="s">
        <v>178</v>
      </c>
      <c r="B7" s="117"/>
      <c r="C7" s="117"/>
      <c r="D7" s="117"/>
      <c r="E7" s="87"/>
      <c r="F7" s="87"/>
      <c r="G7" s="87"/>
      <c r="H7" s="87"/>
      <c r="I7" s="117"/>
      <c r="J7" s="87"/>
      <c r="K7" s="87"/>
      <c r="L7" s="87"/>
      <c r="M7" s="117"/>
      <c r="N7" s="117"/>
      <c r="O7" s="117"/>
      <c r="P7" s="135"/>
      <c r="Q7" s="135"/>
      <c r="R7" s="117"/>
      <c r="S7" s="117"/>
      <c r="T7" s="135"/>
      <c r="U7" s="135"/>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233"/>
      <c r="AT7" s="233"/>
      <c r="AU7" s="233"/>
      <c r="BC7" s="965"/>
    </row>
    <row r="8" spans="1:80" ht="15" x14ac:dyDescent="0.2">
      <c r="A8" s="118"/>
      <c r="B8" s="117"/>
      <c r="C8" s="117"/>
      <c r="D8" s="117"/>
      <c r="E8" s="87"/>
      <c r="F8" s="87"/>
      <c r="G8" s="1452"/>
      <c r="H8" s="87"/>
      <c r="I8" s="135"/>
      <c r="J8" s="87"/>
      <c r="K8" s="1452"/>
      <c r="L8" s="87"/>
      <c r="M8" s="135"/>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233"/>
      <c r="AT8" s="233"/>
      <c r="AU8" s="233"/>
    </row>
    <row r="9" spans="1:80" ht="9.75" customHeight="1" x14ac:dyDescent="0.2">
      <c r="A9" s="116"/>
      <c r="B9" s="116"/>
      <c r="C9" s="116"/>
      <c r="D9" s="116"/>
      <c r="E9" s="85"/>
      <c r="F9" s="85"/>
      <c r="G9" s="85"/>
      <c r="H9" s="85"/>
      <c r="I9" s="116"/>
      <c r="J9" s="85"/>
      <c r="K9" s="85"/>
      <c r="L9" s="85"/>
      <c r="M9" s="116"/>
      <c r="N9" s="137"/>
      <c r="O9" s="137"/>
      <c r="P9" s="137"/>
      <c r="Q9" s="116"/>
      <c r="R9" s="137"/>
      <c r="S9" s="137"/>
      <c r="T9" s="137"/>
      <c r="U9" s="116"/>
      <c r="V9" s="137"/>
      <c r="W9" s="137"/>
      <c r="X9" s="137"/>
      <c r="Y9" s="116"/>
      <c r="Z9" s="137"/>
      <c r="AA9" s="137"/>
      <c r="AB9" s="137"/>
      <c r="AC9" s="116"/>
      <c r="AD9" s="137"/>
      <c r="AE9" s="116"/>
      <c r="AF9" s="137"/>
      <c r="AG9" s="116"/>
      <c r="AH9" s="137"/>
      <c r="AI9" s="116"/>
      <c r="AJ9" s="137"/>
      <c r="AK9" s="116"/>
      <c r="AL9" s="137"/>
      <c r="AM9" s="116"/>
      <c r="AN9" s="137"/>
      <c r="AO9" s="116"/>
      <c r="AP9" s="137"/>
      <c r="AQ9" s="116"/>
      <c r="AR9" s="116"/>
      <c r="AS9" s="233"/>
      <c r="AT9" s="233"/>
      <c r="AU9" s="233"/>
      <c r="BE9" s="267"/>
      <c r="BF9" s="267"/>
      <c r="BS9" s="191"/>
      <c r="BT9" s="191"/>
      <c r="BU9" s="191"/>
    </row>
    <row r="10" spans="1:80" x14ac:dyDescent="0.2">
      <c r="A10" s="119" t="s">
        <v>1</v>
      </c>
      <c r="B10" s="120"/>
      <c r="C10" s="1935" t="s">
        <v>335</v>
      </c>
      <c r="D10" s="1936"/>
      <c r="E10" s="89"/>
      <c r="F10" s="91"/>
      <c r="G10" s="91"/>
      <c r="H10" s="91"/>
      <c r="I10" s="268"/>
      <c r="J10" s="91"/>
      <c r="K10" s="91"/>
      <c r="L10" s="91"/>
      <c r="M10" s="268"/>
      <c r="N10" s="138"/>
      <c r="O10" s="138"/>
      <c r="P10" s="138"/>
      <c r="Q10" s="268"/>
      <c r="R10" s="138"/>
      <c r="S10" s="138"/>
      <c r="T10" s="138"/>
      <c r="U10" s="268"/>
      <c r="V10" s="138"/>
      <c r="W10" s="138"/>
      <c r="X10" s="138"/>
      <c r="Y10" s="268"/>
      <c r="Z10" s="138"/>
      <c r="AA10" s="138"/>
      <c r="AB10" s="138"/>
      <c r="AC10" s="268"/>
      <c r="AD10" s="269"/>
      <c r="AE10" s="270"/>
      <c r="AF10" s="138"/>
      <c r="AG10" s="268"/>
      <c r="AH10" s="269"/>
      <c r="AI10" s="270"/>
      <c r="AJ10" s="138"/>
      <c r="AK10" s="268"/>
      <c r="AM10" s="270"/>
      <c r="AN10" s="116"/>
      <c r="AO10" s="268"/>
      <c r="AP10" s="270"/>
      <c r="AR10" s="138"/>
      <c r="AS10" s="268"/>
      <c r="AT10" s="270"/>
      <c r="AU10" s="270"/>
      <c r="AV10" s="270"/>
      <c r="AW10" s="270"/>
      <c r="AX10" s="271"/>
      <c r="AY10" s="268"/>
      <c r="AZ10" s="268"/>
      <c r="BA10" s="268"/>
      <c r="BB10" s="272"/>
      <c r="BC10" s="142" t="s">
        <v>334</v>
      </c>
      <c r="BD10" s="143"/>
      <c r="BE10" s="143" t="s">
        <v>331</v>
      </c>
      <c r="BF10" s="144"/>
      <c r="BG10" s="145"/>
      <c r="BH10" s="146"/>
      <c r="BI10" s="146"/>
      <c r="BJ10" s="146"/>
      <c r="BK10" s="146"/>
      <c r="BL10" s="146"/>
      <c r="BM10" s="146"/>
      <c r="BN10" s="1144"/>
      <c r="BO10" s="1144"/>
      <c r="BP10" s="1144"/>
      <c r="BQ10" s="1142"/>
      <c r="BR10" s="1143"/>
      <c r="BS10" s="1144"/>
      <c r="BT10" s="1139"/>
      <c r="BU10" s="1193"/>
      <c r="BV10" s="197"/>
    </row>
    <row r="11" spans="1:80" ht="13.5" x14ac:dyDescent="0.2">
      <c r="A11" s="119" t="s">
        <v>2</v>
      </c>
      <c r="B11" s="120"/>
      <c r="C11" s="1937" t="s">
        <v>29</v>
      </c>
      <c r="D11" s="1944"/>
      <c r="E11" s="945"/>
      <c r="F11" s="94" t="s">
        <v>330</v>
      </c>
      <c r="G11" s="94" t="s">
        <v>329</v>
      </c>
      <c r="H11" s="94" t="s">
        <v>328</v>
      </c>
      <c r="I11" s="148" t="s">
        <v>327</v>
      </c>
      <c r="J11" s="94" t="s">
        <v>264</v>
      </c>
      <c r="K11" s="94" t="s">
        <v>265</v>
      </c>
      <c r="L11" s="94" t="s">
        <v>266</v>
      </c>
      <c r="M11" s="148" t="s">
        <v>267</v>
      </c>
      <c r="N11" s="147" t="s">
        <v>233</v>
      </c>
      <c r="O11" s="147" t="s">
        <v>232</v>
      </c>
      <c r="P11" s="147" t="s">
        <v>231</v>
      </c>
      <c r="Q11" s="148" t="s">
        <v>230</v>
      </c>
      <c r="R11" s="147" t="s">
        <v>214</v>
      </c>
      <c r="S11" s="147" t="s">
        <v>215</v>
      </c>
      <c r="T11" s="147" t="s">
        <v>216</v>
      </c>
      <c r="U11" s="148" t="s">
        <v>217</v>
      </c>
      <c r="V11" s="147" t="s">
        <v>194</v>
      </c>
      <c r="W11" s="147" t="s">
        <v>193</v>
      </c>
      <c r="X11" s="147" t="s">
        <v>192</v>
      </c>
      <c r="Y11" s="148" t="s">
        <v>191</v>
      </c>
      <c r="Z11" s="147" t="s">
        <v>172</v>
      </c>
      <c r="AA11" s="147" t="s">
        <v>173</v>
      </c>
      <c r="AB11" s="147" t="s">
        <v>174</v>
      </c>
      <c r="AC11" s="148" t="s">
        <v>175</v>
      </c>
      <c r="AD11" s="149" t="s">
        <v>137</v>
      </c>
      <c r="AE11" s="147" t="s">
        <v>138</v>
      </c>
      <c r="AF11" s="147" t="s">
        <v>139</v>
      </c>
      <c r="AG11" s="148" t="s">
        <v>136</v>
      </c>
      <c r="AH11" s="149" t="s">
        <v>118</v>
      </c>
      <c r="AI11" s="147" t="s">
        <v>119</v>
      </c>
      <c r="AJ11" s="147" t="s">
        <v>120</v>
      </c>
      <c r="AK11" s="148" t="s">
        <v>121</v>
      </c>
      <c r="AL11" s="147" t="s">
        <v>101</v>
      </c>
      <c r="AM11" s="147" t="s">
        <v>100</v>
      </c>
      <c r="AN11" s="147" t="s">
        <v>99</v>
      </c>
      <c r="AO11" s="148" t="s">
        <v>98</v>
      </c>
      <c r="AP11" s="147" t="s">
        <v>70</v>
      </c>
      <c r="AQ11" s="147" t="s">
        <v>71</v>
      </c>
      <c r="AR11" s="147" t="s">
        <v>72</v>
      </c>
      <c r="AS11" s="148" t="s">
        <v>20</v>
      </c>
      <c r="AT11" s="147" t="s">
        <v>21</v>
      </c>
      <c r="AU11" s="147" t="s">
        <v>22</v>
      </c>
      <c r="AV11" s="147" t="s">
        <v>23</v>
      </c>
      <c r="AW11" s="147" t="s">
        <v>24</v>
      </c>
      <c r="AX11" s="150" t="s">
        <v>25</v>
      </c>
      <c r="AY11" s="148" t="s">
        <v>26</v>
      </c>
      <c r="AZ11" s="148" t="s">
        <v>27</v>
      </c>
      <c r="BA11" s="148" t="s">
        <v>28</v>
      </c>
      <c r="BB11" s="151"/>
      <c r="BC11" s="147" t="s">
        <v>328</v>
      </c>
      <c r="BD11" s="147" t="s">
        <v>266</v>
      </c>
      <c r="BE11" s="1931" t="s">
        <v>29</v>
      </c>
      <c r="BF11" s="1932"/>
      <c r="BG11" s="1133"/>
      <c r="BH11" s="149" t="s">
        <v>326</v>
      </c>
      <c r="BI11" s="149" t="s">
        <v>259</v>
      </c>
      <c r="BJ11" s="149" t="s">
        <v>224</v>
      </c>
      <c r="BK11" s="149" t="s">
        <v>195</v>
      </c>
      <c r="BL11" s="149" t="s">
        <v>176</v>
      </c>
      <c r="BM11" s="149" t="s">
        <v>140</v>
      </c>
      <c r="BN11" s="1093" t="s">
        <v>103</v>
      </c>
      <c r="BO11" s="1093" t="s">
        <v>102</v>
      </c>
      <c r="BP11" s="1093" t="s">
        <v>33</v>
      </c>
      <c r="BQ11" s="1093" t="s">
        <v>30</v>
      </c>
      <c r="BR11" s="1145" t="s">
        <v>31</v>
      </c>
      <c r="BS11" s="1145" t="s">
        <v>104</v>
      </c>
      <c r="BT11" s="1145" t="s">
        <v>105</v>
      </c>
      <c r="BU11" s="1093" t="s">
        <v>106</v>
      </c>
      <c r="BV11" s="197"/>
      <c r="BW11" s="191"/>
      <c r="BX11" s="191"/>
      <c r="BZ11" s="191"/>
      <c r="CA11" s="191"/>
      <c r="CB11" s="191"/>
    </row>
    <row r="12" spans="1:80" x14ac:dyDescent="0.2">
      <c r="A12" s="119"/>
      <c r="B12" s="120"/>
      <c r="C12" s="948"/>
      <c r="D12" s="962"/>
      <c r="E12" s="945"/>
      <c r="F12" s="198"/>
      <c r="G12" s="198"/>
      <c r="H12" s="198"/>
      <c r="I12" s="275"/>
      <c r="J12" s="198"/>
      <c r="K12" s="198"/>
      <c r="L12" s="198"/>
      <c r="M12" s="275"/>
      <c r="N12" s="274"/>
      <c r="O12" s="274"/>
      <c r="P12" s="274"/>
      <c r="Q12" s="275"/>
      <c r="R12" s="274"/>
      <c r="S12" s="274"/>
      <c r="T12" s="274"/>
      <c r="U12" s="275"/>
      <c r="V12" s="274"/>
      <c r="W12" s="274"/>
      <c r="X12" s="274"/>
      <c r="Y12" s="275"/>
      <c r="Z12" s="274"/>
      <c r="AA12" s="274"/>
      <c r="AB12" s="274"/>
      <c r="AC12" s="275"/>
      <c r="AD12" s="276"/>
      <c r="AE12" s="274"/>
      <c r="AF12" s="274"/>
      <c r="AG12" s="275"/>
      <c r="AH12" s="276"/>
      <c r="AI12" s="274"/>
      <c r="AJ12" s="274"/>
      <c r="AK12" s="275"/>
      <c r="AL12" s="276"/>
      <c r="AM12" s="274"/>
      <c r="AN12" s="274"/>
      <c r="AO12" s="275"/>
      <c r="AP12" s="145"/>
      <c r="AQ12" s="145"/>
      <c r="AR12" s="145"/>
      <c r="AS12" s="277"/>
      <c r="AT12" s="145"/>
      <c r="AU12" s="145"/>
      <c r="AV12" s="145"/>
      <c r="AW12" s="145"/>
      <c r="AX12" s="151"/>
      <c r="AY12" s="277"/>
      <c r="AZ12" s="277"/>
      <c r="BA12" s="277"/>
      <c r="BB12" s="151"/>
      <c r="BC12" s="276"/>
      <c r="BD12" s="274"/>
      <c r="BE12" s="270"/>
      <c r="BF12" s="268"/>
      <c r="BG12" s="1133"/>
      <c r="BH12" s="276"/>
      <c r="BI12" s="276"/>
      <c r="BJ12" s="276"/>
      <c r="BK12" s="276"/>
      <c r="BL12" s="276"/>
      <c r="BM12" s="276"/>
      <c r="BN12" s="1148"/>
      <c r="BO12" s="1194" t="s">
        <v>145</v>
      </c>
      <c r="BP12" s="1194" t="s">
        <v>145</v>
      </c>
      <c r="BQ12" s="1194" t="s">
        <v>145</v>
      </c>
      <c r="BR12" s="1195" t="s">
        <v>145</v>
      </c>
      <c r="BS12" s="89"/>
      <c r="BT12" s="89"/>
      <c r="BU12" s="1335"/>
      <c r="BV12" s="197"/>
      <c r="BW12" s="191"/>
      <c r="BX12" s="191"/>
      <c r="BZ12" s="191"/>
      <c r="CA12" s="191"/>
      <c r="CB12" s="191"/>
    </row>
    <row r="13" spans="1:80" ht="12.75" customHeight="1" x14ac:dyDescent="0.2">
      <c r="A13" s="121" t="s">
        <v>49</v>
      </c>
      <c r="B13" s="122"/>
      <c r="C13" s="237"/>
      <c r="D13" s="235"/>
      <c r="E13" s="199"/>
      <c r="F13" s="200"/>
      <c r="G13" s="200"/>
      <c r="H13" s="200"/>
      <c r="I13" s="235"/>
      <c r="J13" s="200"/>
      <c r="K13" s="200"/>
      <c r="L13" s="200"/>
      <c r="M13" s="235"/>
      <c r="N13" s="258"/>
      <c r="O13" s="258"/>
      <c r="P13" s="258"/>
      <c r="Q13" s="235"/>
      <c r="R13" s="258"/>
      <c r="S13" s="258"/>
      <c r="T13" s="258"/>
      <c r="U13" s="235"/>
      <c r="V13" s="258"/>
      <c r="W13" s="258"/>
      <c r="X13" s="258"/>
      <c r="Y13" s="235"/>
      <c r="Z13" s="258"/>
      <c r="AA13" s="258"/>
      <c r="AB13" s="258"/>
      <c r="AC13" s="235"/>
      <c r="AD13" s="258"/>
      <c r="AE13" s="258"/>
      <c r="AF13" s="258"/>
      <c r="AG13" s="235"/>
      <c r="AH13" s="258"/>
      <c r="AI13" s="258"/>
      <c r="AJ13" s="258"/>
      <c r="AK13" s="235"/>
      <c r="AL13" s="258"/>
      <c r="AM13" s="258"/>
      <c r="AN13" s="258"/>
      <c r="AO13" s="235"/>
      <c r="AP13" s="258"/>
      <c r="AQ13" s="258"/>
      <c r="AR13" s="258"/>
      <c r="AS13" s="235"/>
      <c r="AT13" s="237"/>
      <c r="AU13" s="258"/>
      <c r="AV13" s="258"/>
      <c r="AW13" s="233"/>
      <c r="AX13" s="272"/>
      <c r="AY13" s="966"/>
      <c r="AZ13" s="966"/>
      <c r="BA13" s="966"/>
      <c r="BB13" s="279"/>
      <c r="BC13" s="258"/>
      <c r="BD13" s="258"/>
      <c r="BE13" s="258"/>
      <c r="BF13" s="235"/>
      <c r="BG13" s="258"/>
      <c r="BH13" s="279"/>
      <c r="BI13" s="279"/>
      <c r="BJ13" s="279"/>
      <c r="BK13" s="279"/>
      <c r="BL13" s="279"/>
      <c r="BM13" s="279"/>
      <c r="BN13" s="199"/>
      <c r="BO13" s="199"/>
      <c r="BP13" s="199"/>
      <c r="BQ13" s="1150"/>
      <c r="BR13" s="199"/>
      <c r="BS13" s="1338"/>
      <c r="BT13" s="1338"/>
      <c r="BU13" s="1339"/>
      <c r="BV13" s="197"/>
      <c r="BW13" s="191"/>
      <c r="BX13" s="191"/>
      <c r="BZ13" s="191"/>
    </row>
    <row r="14" spans="1:80" ht="12.75" customHeight="1" x14ac:dyDescent="0.2">
      <c r="A14" s="120"/>
      <c r="B14" s="449" t="s">
        <v>73</v>
      </c>
      <c r="C14" s="126">
        <v>2600</v>
      </c>
      <c r="D14" s="168">
        <v>9.0096333772264184E-2</v>
      </c>
      <c r="E14" s="103"/>
      <c r="F14" s="202"/>
      <c r="G14" s="202"/>
      <c r="H14" s="202">
        <v>31458</v>
      </c>
      <c r="I14" s="281">
        <v>36251</v>
      </c>
      <c r="J14" s="202">
        <v>39429</v>
      </c>
      <c r="K14" s="202">
        <v>32199</v>
      </c>
      <c r="L14" s="202">
        <v>28858</v>
      </c>
      <c r="M14" s="281">
        <v>28875</v>
      </c>
      <c r="N14" s="280">
        <v>25158</v>
      </c>
      <c r="O14" s="280">
        <v>25267</v>
      </c>
      <c r="P14" s="280">
        <v>25694</v>
      </c>
      <c r="Q14" s="281">
        <v>30535</v>
      </c>
      <c r="R14" s="280">
        <v>32631</v>
      </c>
      <c r="S14" s="280">
        <v>27990</v>
      </c>
      <c r="T14" s="280">
        <v>31234</v>
      </c>
      <c r="U14" s="281">
        <v>32117</v>
      </c>
      <c r="V14" s="280">
        <v>31474</v>
      </c>
      <c r="W14" s="280">
        <v>27430</v>
      </c>
      <c r="X14" s="280">
        <v>24056</v>
      </c>
      <c r="Y14" s="281">
        <v>26384</v>
      </c>
      <c r="Z14" s="280">
        <v>31741</v>
      </c>
      <c r="AA14" s="280">
        <v>34481</v>
      </c>
      <c r="AB14" s="280">
        <v>35280</v>
      </c>
      <c r="AC14" s="281">
        <v>36123</v>
      </c>
      <c r="AD14" s="280">
        <v>51747</v>
      </c>
      <c r="AE14" s="280">
        <v>43765</v>
      </c>
      <c r="AF14" s="280">
        <v>46616</v>
      </c>
      <c r="AG14" s="281">
        <v>53600</v>
      </c>
      <c r="AH14" s="280">
        <v>71218</v>
      </c>
      <c r="AI14" s="280">
        <v>67044</v>
      </c>
      <c r="AJ14" s="280">
        <v>43529</v>
      </c>
      <c r="AK14" s="281">
        <v>46307</v>
      </c>
      <c r="AL14" s="280">
        <v>54086</v>
      </c>
      <c r="AM14" s="280">
        <v>50900</v>
      </c>
      <c r="AN14" s="280">
        <v>39596</v>
      </c>
      <c r="AO14" s="281">
        <v>39676</v>
      </c>
      <c r="AP14" s="280">
        <v>36739</v>
      </c>
      <c r="AQ14" s="280">
        <v>33072</v>
      </c>
      <c r="AR14" s="280">
        <v>43016</v>
      </c>
      <c r="AS14" s="281">
        <v>56801</v>
      </c>
      <c r="AT14" s="317">
        <v>53686</v>
      </c>
      <c r="AU14" s="282">
        <v>60447</v>
      </c>
      <c r="AV14" s="282">
        <v>56588</v>
      </c>
      <c r="AW14" s="283">
        <v>74990</v>
      </c>
      <c r="AX14" s="284">
        <v>74727</v>
      </c>
      <c r="AY14" s="283">
        <v>67907</v>
      </c>
      <c r="AZ14" s="283">
        <v>54960</v>
      </c>
      <c r="BA14" s="283">
        <v>70996</v>
      </c>
      <c r="BB14" s="279"/>
      <c r="BC14" s="286">
        <v>67709</v>
      </c>
      <c r="BD14" s="286">
        <v>57733</v>
      </c>
      <c r="BE14" s="159">
        <v>9976</v>
      </c>
      <c r="BF14" s="370">
        <v>0.17279545493911627</v>
      </c>
      <c r="BG14" s="242"/>
      <c r="BH14" s="893">
        <v>129361</v>
      </c>
      <c r="BI14" s="893">
        <v>106654</v>
      </c>
      <c r="BJ14" s="893">
        <v>123972</v>
      </c>
      <c r="BK14" s="893">
        <v>109344</v>
      </c>
      <c r="BL14" s="446">
        <v>137625</v>
      </c>
      <c r="BM14" s="446">
        <v>195728</v>
      </c>
      <c r="BN14" s="391">
        <v>228098</v>
      </c>
      <c r="BO14" s="391">
        <v>184258</v>
      </c>
      <c r="BP14" s="391">
        <v>169628</v>
      </c>
      <c r="BQ14" s="391">
        <v>245711</v>
      </c>
      <c r="BR14" s="391">
        <v>268590</v>
      </c>
      <c r="BS14" s="1340">
        <v>223925</v>
      </c>
      <c r="BT14" s="1340">
        <v>178176</v>
      </c>
      <c r="BU14" s="1340">
        <v>175983</v>
      </c>
      <c r="BV14" s="200"/>
      <c r="BX14" s="191"/>
      <c r="BZ14" s="191"/>
    </row>
    <row r="15" spans="1:80" ht="12.75" customHeight="1" x14ac:dyDescent="0.2">
      <c r="A15" s="120"/>
      <c r="B15" s="449" t="s">
        <v>127</v>
      </c>
      <c r="C15" s="126">
        <v>-251</v>
      </c>
      <c r="D15" s="168">
        <v>-0.28718535469107553</v>
      </c>
      <c r="E15" s="103"/>
      <c r="F15" s="202"/>
      <c r="G15" s="202"/>
      <c r="H15" s="202">
        <v>623</v>
      </c>
      <c r="I15" s="281">
        <v>667</v>
      </c>
      <c r="J15" s="202">
        <v>839</v>
      </c>
      <c r="K15" s="202">
        <v>620</v>
      </c>
      <c r="L15" s="202">
        <v>874</v>
      </c>
      <c r="M15" s="281">
        <v>598</v>
      </c>
      <c r="N15" s="280">
        <v>363</v>
      </c>
      <c r="O15" s="280">
        <v>349</v>
      </c>
      <c r="P15" s="280">
        <v>461</v>
      </c>
      <c r="Q15" s="281">
        <v>381</v>
      </c>
      <c r="R15" s="280">
        <v>448</v>
      </c>
      <c r="S15" s="280">
        <v>277</v>
      </c>
      <c r="T15" s="280">
        <v>403</v>
      </c>
      <c r="U15" s="281">
        <v>239</v>
      </c>
      <c r="V15" s="280">
        <v>542</v>
      </c>
      <c r="W15" s="280">
        <v>289</v>
      </c>
      <c r="X15" s="280">
        <v>357</v>
      </c>
      <c r="Y15" s="281">
        <v>458</v>
      </c>
      <c r="Z15" s="280">
        <v>482</v>
      </c>
      <c r="AA15" s="280">
        <v>570</v>
      </c>
      <c r="AB15" s="280">
        <v>534</v>
      </c>
      <c r="AC15" s="281">
        <v>644</v>
      </c>
      <c r="AD15" s="280">
        <v>790</v>
      </c>
      <c r="AE15" s="280">
        <v>806</v>
      </c>
      <c r="AF15" s="280">
        <v>796</v>
      </c>
      <c r="AG15" s="281">
        <v>1183</v>
      </c>
      <c r="AH15" s="280">
        <v>1486</v>
      </c>
      <c r="AI15" s="280">
        <v>1555</v>
      </c>
      <c r="AJ15" s="280">
        <v>1010</v>
      </c>
      <c r="AK15" s="281">
        <v>900</v>
      </c>
      <c r="AL15" s="280">
        <v>904</v>
      </c>
      <c r="AM15" s="280">
        <v>833</v>
      </c>
      <c r="AN15" s="280">
        <v>542</v>
      </c>
      <c r="AO15" s="281">
        <v>509</v>
      </c>
      <c r="AP15" s="280">
        <v>516</v>
      </c>
      <c r="AQ15" s="280">
        <v>460</v>
      </c>
      <c r="AR15" s="280">
        <v>828</v>
      </c>
      <c r="AS15" s="281">
        <v>1052</v>
      </c>
      <c r="AT15" s="245">
        <v>777</v>
      </c>
      <c r="AU15" s="328">
        <v>719</v>
      </c>
      <c r="AV15" s="328">
        <v>827</v>
      </c>
      <c r="AW15" s="286">
        <v>1093</v>
      </c>
      <c r="AX15" s="284">
        <v>1149</v>
      </c>
      <c r="AY15" s="283">
        <v>924</v>
      </c>
      <c r="AZ15" s="283">
        <v>666</v>
      </c>
      <c r="BA15" s="283">
        <v>1290</v>
      </c>
      <c r="BB15" s="279"/>
      <c r="BC15" s="286">
        <v>1290</v>
      </c>
      <c r="BD15" s="286">
        <v>1472</v>
      </c>
      <c r="BE15" s="159">
        <v>-182</v>
      </c>
      <c r="BF15" s="370">
        <v>-0.12364130434782608</v>
      </c>
      <c r="BG15" s="242"/>
      <c r="BH15" s="893">
        <v>2931</v>
      </c>
      <c r="BI15" s="893">
        <v>1554</v>
      </c>
      <c r="BJ15" s="893">
        <v>1367</v>
      </c>
      <c r="BK15" s="893">
        <v>1646</v>
      </c>
      <c r="BL15" s="446">
        <v>2230</v>
      </c>
      <c r="BM15" s="446">
        <v>3575</v>
      </c>
      <c r="BN15" s="391">
        <v>4951</v>
      </c>
      <c r="BO15" s="391">
        <v>2788</v>
      </c>
      <c r="BP15" s="391">
        <v>2856</v>
      </c>
      <c r="BQ15" s="391">
        <v>3416</v>
      </c>
      <c r="BR15" s="391">
        <v>4029</v>
      </c>
      <c r="BS15" s="1340">
        <v>1269</v>
      </c>
      <c r="BT15" s="1340">
        <v>0</v>
      </c>
      <c r="BU15" s="1340">
        <v>0</v>
      </c>
      <c r="BV15" s="200"/>
      <c r="BX15" s="191"/>
      <c r="BZ15" s="191"/>
    </row>
    <row r="16" spans="1:80" ht="12.75" customHeight="1" x14ac:dyDescent="0.2">
      <c r="A16" s="122"/>
      <c r="B16" s="120"/>
      <c r="C16" s="238">
        <v>2349</v>
      </c>
      <c r="D16" s="239">
        <v>7.9005785012780841E-2</v>
      </c>
      <c r="E16" s="103"/>
      <c r="F16" s="205">
        <v>0</v>
      </c>
      <c r="G16" s="205">
        <v>0</v>
      </c>
      <c r="H16" s="205">
        <v>32081</v>
      </c>
      <c r="I16" s="291">
        <v>36918</v>
      </c>
      <c r="J16" s="205">
        <v>40268</v>
      </c>
      <c r="K16" s="205">
        <v>32819</v>
      </c>
      <c r="L16" s="205">
        <v>29732</v>
      </c>
      <c r="M16" s="291">
        <v>29473</v>
      </c>
      <c r="N16" s="289">
        <v>25521</v>
      </c>
      <c r="O16" s="289">
        <v>25616</v>
      </c>
      <c r="P16" s="289">
        <v>26155</v>
      </c>
      <c r="Q16" s="291">
        <v>30916</v>
      </c>
      <c r="R16" s="289">
        <v>33079</v>
      </c>
      <c r="S16" s="289">
        <v>28267</v>
      </c>
      <c r="T16" s="289">
        <v>31637</v>
      </c>
      <c r="U16" s="290">
        <v>32356</v>
      </c>
      <c r="V16" s="967">
        <v>32016</v>
      </c>
      <c r="W16" s="289">
        <v>27719</v>
      </c>
      <c r="X16" s="289">
        <v>24413</v>
      </c>
      <c r="Y16" s="291">
        <v>26842</v>
      </c>
      <c r="Z16" s="289">
        <v>32223</v>
      </c>
      <c r="AA16" s="289">
        <v>35051</v>
      </c>
      <c r="AB16" s="289">
        <v>35814</v>
      </c>
      <c r="AC16" s="291">
        <v>36767</v>
      </c>
      <c r="AD16" s="289">
        <v>52537</v>
      </c>
      <c r="AE16" s="289">
        <v>44571</v>
      </c>
      <c r="AF16" s="289">
        <v>47412</v>
      </c>
      <c r="AG16" s="291">
        <v>54783</v>
      </c>
      <c r="AH16" s="289">
        <v>72704</v>
      </c>
      <c r="AI16" s="289">
        <v>68599</v>
      </c>
      <c r="AJ16" s="289">
        <v>44539</v>
      </c>
      <c r="AK16" s="291">
        <v>47207</v>
      </c>
      <c r="AL16" s="289">
        <v>54990</v>
      </c>
      <c r="AM16" s="289">
        <v>51733</v>
      </c>
      <c r="AN16" s="289">
        <v>40138</v>
      </c>
      <c r="AO16" s="291">
        <v>40185</v>
      </c>
      <c r="AP16" s="289">
        <v>37255</v>
      </c>
      <c r="AQ16" s="289">
        <v>33532</v>
      </c>
      <c r="AR16" s="289">
        <v>43844</v>
      </c>
      <c r="AS16" s="291">
        <v>57853</v>
      </c>
      <c r="AT16" s="454">
        <v>54463</v>
      </c>
      <c r="AU16" s="320">
        <v>61166</v>
      </c>
      <c r="AV16" s="320">
        <v>57415</v>
      </c>
      <c r="AW16" s="320">
        <v>76083</v>
      </c>
      <c r="AX16" s="296">
        <v>75876</v>
      </c>
      <c r="AY16" s="291">
        <v>68831</v>
      </c>
      <c r="AZ16" s="291">
        <v>55626</v>
      </c>
      <c r="BA16" s="291">
        <v>72286</v>
      </c>
      <c r="BB16" s="279"/>
      <c r="BC16" s="968">
        <v>68999</v>
      </c>
      <c r="BD16" s="968">
        <v>59205</v>
      </c>
      <c r="BE16" s="472">
        <v>9794</v>
      </c>
      <c r="BF16" s="239">
        <v>0.16542521746474115</v>
      </c>
      <c r="BG16" s="242"/>
      <c r="BH16" s="1081">
        <v>132292</v>
      </c>
      <c r="BI16" s="1081">
        <v>108208</v>
      </c>
      <c r="BJ16" s="456">
        <v>125339</v>
      </c>
      <c r="BK16" s="456">
        <v>110990</v>
      </c>
      <c r="BL16" s="456">
        <v>139855</v>
      </c>
      <c r="BM16" s="456">
        <v>199303</v>
      </c>
      <c r="BN16" s="1199">
        <v>233049</v>
      </c>
      <c r="BO16" s="1199">
        <v>187046</v>
      </c>
      <c r="BP16" s="1199">
        <v>172484</v>
      </c>
      <c r="BQ16" s="1199">
        <v>249127</v>
      </c>
      <c r="BR16" s="1199">
        <v>272619</v>
      </c>
      <c r="BS16" s="1341">
        <v>225194</v>
      </c>
      <c r="BT16" s="1341">
        <v>178176</v>
      </c>
      <c r="BU16" s="1341">
        <v>175983</v>
      </c>
      <c r="BV16" s="200"/>
      <c r="BX16" s="191"/>
      <c r="BZ16" s="191"/>
    </row>
    <row r="17" spans="1:78" ht="12.75" customHeight="1" x14ac:dyDescent="0.2">
      <c r="A17" s="121" t="s">
        <v>5</v>
      </c>
      <c r="B17" s="120"/>
      <c r="C17" s="126"/>
      <c r="D17" s="168"/>
      <c r="E17" s="103"/>
      <c r="F17" s="202"/>
      <c r="G17" s="202"/>
      <c r="H17" s="202"/>
      <c r="I17" s="281"/>
      <c r="J17" s="202"/>
      <c r="K17" s="202"/>
      <c r="L17" s="202"/>
      <c r="M17" s="281"/>
      <c r="N17" s="280"/>
      <c r="O17" s="280"/>
      <c r="P17" s="280"/>
      <c r="Q17" s="281"/>
      <c r="R17" s="280"/>
      <c r="S17" s="280"/>
      <c r="T17" s="280"/>
      <c r="U17" s="281"/>
      <c r="V17" s="280"/>
      <c r="W17" s="280"/>
      <c r="X17" s="280"/>
      <c r="Y17" s="281"/>
      <c r="Z17" s="280"/>
      <c r="AA17" s="280"/>
      <c r="AB17" s="280"/>
      <c r="AC17" s="281"/>
      <c r="AD17" s="280"/>
      <c r="AE17" s="280"/>
      <c r="AF17" s="280"/>
      <c r="AG17" s="281"/>
      <c r="AH17" s="280"/>
      <c r="AI17" s="280"/>
      <c r="AJ17" s="280"/>
      <c r="AK17" s="281"/>
      <c r="AL17" s="280"/>
      <c r="AM17" s="280"/>
      <c r="AN17" s="280"/>
      <c r="AO17" s="281"/>
      <c r="AP17" s="280"/>
      <c r="AQ17" s="280"/>
      <c r="AR17" s="280"/>
      <c r="AS17" s="281"/>
      <c r="AT17" s="245"/>
      <c r="AU17" s="328"/>
      <c r="AV17" s="328"/>
      <c r="AW17" s="328"/>
      <c r="AX17" s="287"/>
      <c r="AY17" s="281"/>
      <c r="AZ17" s="281"/>
      <c r="BA17" s="281"/>
      <c r="BB17" s="279"/>
      <c r="BC17" s="286"/>
      <c r="BD17" s="286">
        <v>0</v>
      </c>
      <c r="BE17" s="159"/>
      <c r="BF17" s="168"/>
      <c r="BG17" s="242"/>
      <c r="BH17" s="514"/>
      <c r="BI17" s="514"/>
      <c r="BJ17" s="514"/>
      <c r="BK17" s="514"/>
      <c r="BL17" s="514"/>
      <c r="BM17" s="514"/>
      <c r="BN17" s="406"/>
      <c r="BO17" s="406"/>
      <c r="BP17" s="406"/>
      <c r="BQ17" s="391"/>
      <c r="BR17" s="391"/>
      <c r="BS17" s="1340"/>
      <c r="BT17" s="1340"/>
      <c r="BU17" s="1340"/>
      <c r="BV17" s="200"/>
      <c r="BX17" s="191"/>
      <c r="BZ17" s="191"/>
    </row>
    <row r="18" spans="1:78" ht="12.75" customHeight="1" x14ac:dyDescent="0.2">
      <c r="A18" s="121"/>
      <c r="B18" s="120" t="s">
        <v>182</v>
      </c>
      <c r="C18" s="126">
        <v>1746</v>
      </c>
      <c r="D18" s="168">
        <v>0.12155388471177944</v>
      </c>
      <c r="E18" s="103"/>
      <c r="F18" s="202"/>
      <c r="G18" s="202"/>
      <c r="H18" s="202">
        <v>16110</v>
      </c>
      <c r="I18" s="281">
        <v>18084</v>
      </c>
      <c r="J18" s="202">
        <v>21551</v>
      </c>
      <c r="K18" s="202">
        <v>15459</v>
      </c>
      <c r="L18" s="202">
        <v>14364</v>
      </c>
      <c r="M18" s="281">
        <v>14535</v>
      </c>
      <c r="N18" s="280">
        <v>11613</v>
      </c>
      <c r="O18" s="280">
        <v>11831</v>
      </c>
      <c r="P18" s="280">
        <v>12250</v>
      </c>
      <c r="Q18" s="281">
        <v>15747</v>
      </c>
      <c r="R18" s="280">
        <v>16633</v>
      </c>
      <c r="S18" s="280">
        <v>13690</v>
      </c>
      <c r="T18" s="280">
        <v>15480</v>
      </c>
      <c r="U18" s="281">
        <v>16487</v>
      </c>
      <c r="V18" s="280">
        <v>15508</v>
      </c>
      <c r="W18" s="280">
        <v>13476</v>
      </c>
      <c r="X18" s="280">
        <v>12048</v>
      </c>
      <c r="Y18" s="281">
        <v>12789</v>
      </c>
      <c r="Z18" s="280">
        <v>15948</v>
      </c>
      <c r="AA18" s="280">
        <v>16167</v>
      </c>
      <c r="AB18" s="280">
        <v>17541</v>
      </c>
      <c r="AC18" s="281">
        <v>17968</v>
      </c>
      <c r="AD18" s="280">
        <v>24803</v>
      </c>
      <c r="AE18" s="280">
        <v>21369</v>
      </c>
      <c r="AF18" s="280">
        <v>22217</v>
      </c>
      <c r="AG18" s="281">
        <v>27227</v>
      </c>
      <c r="AH18" s="280">
        <v>33880</v>
      </c>
      <c r="AI18" s="280">
        <v>33144</v>
      </c>
      <c r="AJ18" s="280">
        <v>20664</v>
      </c>
      <c r="AK18" s="281"/>
      <c r="AL18" s="280"/>
      <c r="AM18" s="280"/>
      <c r="AN18" s="280"/>
      <c r="AO18" s="281"/>
      <c r="AP18" s="280"/>
      <c r="AQ18" s="280"/>
      <c r="AR18" s="280"/>
      <c r="AS18" s="281"/>
      <c r="AT18" s="245"/>
      <c r="AU18" s="328"/>
      <c r="AV18" s="328"/>
      <c r="AW18" s="328"/>
      <c r="AX18" s="287"/>
      <c r="AY18" s="281"/>
      <c r="AZ18" s="281"/>
      <c r="BA18" s="281"/>
      <c r="BB18" s="279"/>
      <c r="BC18" s="286">
        <v>34194</v>
      </c>
      <c r="BD18" s="286">
        <v>28899</v>
      </c>
      <c r="BE18" s="159">
        <v>5295</v>
      </c>
      <c r="BF18" s="168">
        <v>0.18322433302190388</v>
      </c>
      <c r="BG18" s="242"/>
      <c r="BH18" s="893">
        <v>65909</v>
      </c>
      <c r="BI18" s="893">
        <v>51441</v>
      </c>
      <c r="BJ18" s="893">
        <v>62290</v>
      </c>
      <c r="BK18" s="893">
        <v>53821</v>
      </c>
      <c r="BL18" s="446">
        <v>67624</v>
      </c>
      <c r="BM18" s="446">
        <v>95616</v>
      </c>
      <c r="BN18" s="391">
        <v>110021</v>
      </c>
      <c r="BO18" s="391">
        <v>83777</v>
      </c>
      <c r="BP18" s="391">
        <v>74307</v>
      </c>
      <c r="BQ18" s="391">
        <v>111803</v>
      </c>
      <c r="BR18" s="391"/>
      <c r="BS18" s="1340"/>
      <c r="BT18" s="1340"/>
      <c r="BU18" s="1340"/>
      <c r="BV18" s="200"/>
      <c r="BX18" s="191"/>
      <c r="BZ18" s="191"/>
    </row>
    <row r="19" spans="1:78" ht="12.75" customHeight="1" x14ac:dyDescent="0.2">
      <c r="A19" s="121"/>
      <c r="B19" s="120" t="s">
        <v>183</v>
      </c>
      <c r="C19" s="240">
        <v>-15</v>
      </c>
      <c r="D19" s="241">
        <v>-5.6390977443609019E-2</v>
      </c>
      <c r="E19" s="103"/>
      <c r="F19" s="208"/>
      <c r="G19" s="208"/>
      <c r="H19" s="208">
        <v>251</v>
      </c>
      <c r="I19" s="304">
        <v>192</v>
      </c>
      <c r="J19" s="208">
        <v>222</v>
      </c>
      <c r="K19" s="208">
        <v>174</v>
      </c>
      <c r="L19" s="208">
        <v>266</v>
      </c>
      <c r="M19" s="304">
        <v>162</v>
      </c>
      <c r="N19" s="303">
        <v>40</v>
      </c>
      <c r="O19" s="303">
        <v>88</v>
      </c>
      <c r="P19" s="303">
        <v>77</v>
      </c>
      <c r="Q19" s="304">
        <v>61</v>
      </c>
      <c r="R19" s="305">
        <v>-266</v>
      </c>
      <c r="S19" s="303">
        <v>290</v>
      </c>
      <c r="T19" s="303">
        <v>229</v>
      </c>
      <c r="U19" s="304">
        <v>270</v>
      </c>
      <c r="V19" s="303">
        <v>1250</v>
      </c>
      <c r="W19" s="303">
        <v>598</v>
      </c>
      <c r="X19" s="303">
        <v>557</v>
      </c>
      <c r="Y19" s="304">
        <v>295</v>
      </c>
      <c r="Z19" s="303">
        <v>1365</v>
      </c>
      <c r="AA19" s="303">
        <v>2014</v>
      </c>
      <c r="AB19" s="303">
        <v>2256</v>
      </c>
      <c r="AC19" s="304">
        <v>1064</v>
      </c>
      <c r="AD19" s="303">
        <v>1048</v>
      </c>
      <c r="AE19" s="303">
        <v>1175</v>
      </c>
      <c r="AF19" s="303">
        <v>1559</v>
      </c>
      <c r="AG19" s="304">
        <v>999</v>
      </c>
      <c r="AH19" s="303">
        <v>1641</v>
      </c>
      <c r="AI19" s="303">
        <v>2757</v>
      </c>
      <c r="AJ19" s="303">
        <v>897</v>
      </c>
      <c r="AK19" s="281"/>
      <c r="AL19" s="280"/>
      <c r="AM19" s="280"/>
      <c r="AN19" s="280"/>
      <c r="AO19" s="281"/>
      <c r="AP19" s="280"/>
      <c r="AQ19" s="280"/>
      <c r="AR19" s="280"/>
      <c r="AS19" s="281"/>
      <c r="AT19" s="245"/>
      <c r="AU19" s="328"/>
      <c r="AV19" s="328"/>
      <c r="AW19" s="328"/>
      <c r="AX19" s="287"/>
      <c r="AY19" s="281"/>
      <c r="AZ19" s="281"/>
      <c r="BA19" s="281"/>
      <c r="BB19" s="279"/>
      <c r="BC19" s="309">
        <v>443</v>
      </c>
      <c r="BD19" s="309">
        <v>428</v>
      </c>
      <c r="BE19" s="374">
        <v>15</v>
      </c>
      <c r="BF19" s="241">
        <v>3.5046728971962614E-2</v>
      </c>
      <c r="BG19" s="242"/>
      <c r="BH19" s="969">
        <v>824</v>
      </c>
      <c r="BI19" s="969">
        <v>266</v>
      </c>
      <c r="BJ19" s="969">
        <v>523</v>
      </c>
      <c r="BK19" s="969">
        <v>2700</v>
      </c>
      <c r="BL19" s="450">
        <v>6699</v>
      </c>
      <c r="BM19" s="450">
        <v>4781</v>
      </c>
      <c r="BN19" s="1196">
        <v>6243</v>
      </c>
      <c r="BO19" s="1196">
        <v>4813</v>
      </c>
      <c r="BP19" s="1196">
        <v>76</v>
      </c>
      <c r="BQ19" s="1196">
        <v>3837</v>
      </c>
      <c r="BR19" s="391"/>
      <c r="BS19" s="1340"/>
      <c r="BT19" s="1340"/>
      <c r="BU19" s="1340"/>
      <c r="BV19" s="200"/>
      <c r="BX19" s="191"/>
      <c r="BZ19" s="191"/>
    </row>
    <row r="20" spans="1:78" ht="12.75" customHeight="1" x14ac:dyDescent="0.2">
      <c r="A20" s="122"/>
      <c r="B20" s="242" t="s">
        <v>130</v>
      </c>
      <c r="C20" s="126">
        <v>1731</v>
      </c>
      <c r="D20" s="168">
        <v>0.11831852358168148</v>
      </c>
      <c r="E20" s="103"/>
      <c r="F20" s="202">
        <v>0</v>
      </c>
      <c r="G20" s="202">
        <v>0</v>
      </c>
      <c r="H20" s="202">
        <v>16361</v>
      </c>
      <c r="I20" s="311">
        <v>18276</v>
      </c>
      <c r="J20" s="202">
        <v>21773</v>
      </c>
      <c r="K20" s="202">
        <v>15633</v>
      </c>
      <c r="L20" s="202">
        <v>14630</v>
      </c>
      <c r="M20" s="311">
        <v>14697</v>
      </c>
      <c r="N20" s="280">
        <v>11653</v>
      </c>
      <c r="O20" s="280">
        <v>11919</v>
      </c>
      <c r="P20" s="280">
        <v>12327</v>
      </c>
      <c r="Q20" s="311">
        <v>15808</v>
      </c>
      <c r="R20" s="280">
        <v>16367</v>
      </c>
      <c r="S20" s="280">
        <v>13980</v>
      </c>
      <c r="T20" s="280">
        <v>15709</v>
      </c>
      <c r="U20" s="311">
        <v>16757</v>
      </c>
      <c r="V20" s="280">
        <v>16758</v>
      </c>
      <c r="W20" s="280">
        <v>14074</v>
      </c>
      <c r="X20" s="280">
        <v>12605</v>
      </c>
      <c r="Y20" s="281">
        <v>13084</v>
      </c>
      <c r="Z20" s="280">
        <v>17313</v>
      </c>
      <c r="AA20" s="280">
        <v>18181</v>
      </c>
      <c r="AB20" s="280">
        <v>19797</v>
      </c>
      <c r="AC20" s="281">
        <v>19032</v>
      </c>
      <c r="AD20" s="280">
        <v>25851</v>
      </c>
      <c r="AE20" s="280">
        <v>22544</v>
      </c>
      <c r="AF20" s="280">
        <v>23776</v>
      </c>
      <c r="AG20" s="281">
        <v>28226</v>
      </c>
      <c r="AH20" s="280">
        <v>35521</v>
      </c>
      <c r="AI20" s="280">
        <v>35901</v>
      </c>
      <c r="AJ20" s="280">
        <v>21561</v>
      </c>
      <c r="AK20" s="281">
        <v>23281</v>
      </c>
      <c r="AL20" s="280">
        <v>26203</v>
      </c>
      <c r="AM20" s="280">
        <v>24376</v>
      </c>
      <c r="AN20" s="280">
        <v>19368</v>
      </c>
      <c r="AO20" s="281">
        <v>18643</v>
      </c>
      <c r="AP20" s="280">
        <v>13122</v>
      </c>
      <c r="AQ20" s="280">
        <v>14195</v>
      </c>
      <c r="AR20" s="280">
        <v>20116</v>
      </c>
      <c r="AS20" s="281">
        <v>26950</v>
      </c>
      <c r="AT20" s="245">
        <v>24166</v>
      </c>
      <c r="AU20" s="328">
        <v>28443</v>
      </c>
      <c r="AV20" s="328">
        <v>25351</v>
      </c>
      <c r="AW20" s="328">
        <v>37680</v>
      </c>
      <c r="AX20" s="287">
        <v>36567</v>
      </c>
      <c r="AY20" s="281">
        <v>31848</v>
      </c>
      <c r="AZ20" s="281">
        <v>24885</v>
      </c>
      <c r="BA20" s="281">
        <v>33368</v>
      </c>
      <c r="BB20" s="279"/>
      <c r="BC20" s="286">
        <v>34637</v>
      </c>
      <c r="BD20" s="286">
        <v>29327</v>
      </c>
      <c r="BE20" s="159">
        <v>5310</v>
      </c>
      <c r="BF20" s="168">
        <v>0.18106182016571759</v>
      </c>
      <c r="BG20" s="242"/>
      <c r="BH20" s="317">
        <v>66733</v>
      </c>
      <c r="BI20" s="317">
        <v>51707</v>
      </c>
      <c r="BJ20" s="446">
        <v>62813</v>
      </c>
      <c r="BK20" s="446">
        <v>56521</v>
      </c>
      <c r="BL20" s="446">
        <v>74323</v>
      </c>
      <c r="BM20" s="446">
        <v>100397</v>
      </c>
      <c r="BN20" s="391">
        <v>116264</v>
      </c>
      <c r="BO20" s="391">
        <v>88590</v>
      </c>
      <c r="BP20" s="391">
        <v>74383</v>
      </c>
      <c r="BQ20" s="391">
        <v>115640</v>
      </c>
      <c r="BR20" s="391">
        <v>126668</v>
      </c>
      <c r="BS20" s="1340">
        <v>105283</v>
      </c>
      <c r="BT20" s="1340">
        <v>84396</v>
      </c>
      <c r="BU20" s="1340">
        <v>82758</v>
      </c>
      <c r="BV20" s="200"/>
      <c r="BX20" s="193"/>
      <c r="BZ20" s="191"/>
    </row>
    <row r="21" spans="1:78" ht="12.75" customHeight="1" x14ac:dyDescent="0.2">
      <c r="A21" s="122"/>
      <c r="B21" s="449" t="s">
        <v>54</v>
      </c>
      <c r="C21" s="126">
        <v>42</v>
      </c>
      <c r="D21" s="168">
        <v>1.7010935601458079E-2</v>
      </c>
      <c r="E21" s="103"/>
      <c r="F21" s="202"/>
      <c r="G21" s="202"/>
      <c r="H21" s="202">
        <v>2511</v>
      </c>
      <c r="I21" s="281">
        <v>2795</v>
      </c>
      <c r="J21" s="202">
        <v>3034</v>
      </c>
      <c r="K21" s="202">
        <v>2767</v>
      </c>
      <c r="L21" s="202">
        <v>2469</v>
      </c>
      <c r="M21" s="281">
        <v>3065</v>
      </c>
      <c r="N21" s="280">
        <v>3265</v>
      </c>
      <c r="O21" s="280">
        <v>2727</v>
      </c>
      <c r="P21" s="280">
        <v>2738</v>
      </c>
      <c r="Q21" s="281">
        <v>2922</v>
      </c>
      <c r="R21" s="280">
        <v>3473</v>
      </c>
      <c r="S21" s="280">
        <v>2565</v>
      </c>
      <c r="T21" s="280">
        <v>2887</v>
      </c>
      <c r="U21" s="281">
        <v>3263</v>
      </c>
      <c r="V21" s="280">
        <v>3987</v>
      </c>
      <c r="W21" s="280">
        <v>2854</v>
      </c>
      <c r="X21" s="280">
        <v>2644</v>
      </c>
      <c r="Y21" s="281">
        <v>3775</v>
      </c>
      <c r="Z21" s="280">
        <v>3521</v>
      </c>
      <c r="AA21" s="280">
        <v>3216</v>
      </c>
      <c r="AB21" s="280">
        <v>3404</v>
      </c>
      <c r="AC21" s="281">
        <v>3704</v>
      </c>
      <c r="AD21" s="280">
        <v>4557</v>
      </c>
      <c r="AE21" s="280">
        <v>3437</v>
      </c>
      <c r="AF21" s="280">
        <v>3327</v>
      </c>
      <c r="AG21" s="281">
        <v>3938</v>
      </c>
      <c r="AH21" s="280">
        <v>5565</v>
      </c>
      <c r="AI21" s="280">
        <v>3601</v>
      </c>
      <c r="AJ21" s="280">
        <v>4817</v>
      </c>
      <c r="AK21" s="281">
        <v>3882</v>
      </c>
      <c r="AL21" s="280">
        <v>5573</v>
      </c>
      <c r="AM21" s="280">
        <v>4015</v>
      </c>
      <c r="AN21" s="280">
        <v>4360</v>
      </c>
      <c r="AO21" s="281">
        <v>4246</v>
      </c>
      <c r="AP21" s="280">
        <v>4505</v>
      </c>
      <c r="AQ21" s="280">
        <v>3057</v>
      </c>
      <c r="AR21" s="280">
        <v>3477</v>
      </c>
      <c r="AS21" s="281">
        <v>3781</v>
      </c>
      <c r="AT21" s="245">
        <v>4683</v>
      </c>
      <c r="AU21" s="328">
        <v>3272</v>
      </c>
      <c r="AV21" s="328">
        <v>3510</v>
      </c>
      <c r="AW21" s="328">
        <v>4049</v>
      </c>
      <c r="AX21" s="287">
        <v>4303</v>
      </c>
      <c r="AY21" s="281">
        <v>3039</v>
      </c>
      <c r="AZ21" s="281">
        <v>2854</v>
      </c>
      <c r="BA21" s="281">
        <v>3430</v>
      </c>
      <c r="BB21" s="279"/>
      <c r="BC21" s="286">
        <v>5306</v>
      </c>
      <c r="BD21" s="286">
        <v>5534</v>
      </c>
      <c r="BE21" s="159">
        <v>-228</v>
      </c>
      <c r="BF21" s="168">
        <v>-4.1199855439103719E-2</v>
      </c>
      <c r="BG21" s="242"/>
      <c r="BH21" s="893">
        <v>11335</v>
      </c>
      <c r="BI21" s="893">
        <v>11652</v>
      </c>
      <c r="BJ21" s="893">
        <v>12188</v>
      </c>
      <c r="BK21" s="893">
        <v>13260</v>
      </c>
      <c r="BL21" s="446">
        <v>13845</v>
      </c>
      <c r="BM21" s="446">
        <v>15259</v>
      </c>
      <c r="BN21" s="391">
        <v>17865</v>
      </c>
      <c r="BO21" s="391">
        <v>18194</v>
      </c>
      <c r="BP21" s="391">
        <v>14820</v>
      </c>
      <c r="BQ21" s="391">
        <v>15514</v>
      </c>
      <c r="BR21" s="391">
        <v>13626</v>
      </c>
      <c r="BS21" s="1340">
        <v>13053</v>
      </c>
      <c r="BT21" s="1340">
        <v>11158</v>
      </c>
      <c r="BU21" s="1340">
        <v>10157</v>
      </c>
      <c r="BV21" s="200"/>
      <c r="BX21" s="193"/>
      <c r="BZ21" s="191"/>
    </row>
    <row r="22" spans="1:78" ht="12.75" customHeight="1" x14ac:dyDescent="0.2">
      <c r="A22" s="122"/>
      <c r="B22" s="449" t="s">
        <v>55</v>
      </c>
      <c r="C22" s="126">
        <v>-432</v>
      </c>
      <c r="D22" s="168">
        <v>-0.15120756037801891</v>
      </c>
      <c r="E22" s="103"/>
      <c r="F22" s="202"/>
      <c r="G22" s="202"/>
      <c r="H22" s="202">
        <v>2425</v>
      </c>
      <c r="I22" s="281">
        <v>3446</v>
      </c>
      <c r="J22" s="202">
        <v>3840</v>
      </c>
      <c r="K22" s="202">
        <v>3725</v>
      </c>
      <c r="L22" s="202">
        <v>2857</v>
      </c>
      <c r="M22" s="281">
        <v>3047</v>
      </c>
      <c r="N22" s="280">
        <v>3197</v>
      </c>
      <c r="O22" s="280">
        <v>3015</v>
      </c>
      <c r="P22" s="280">
        <v>2484</v>
      </c>
      <c r="Q22" s="281">
        <v>2455</v>
      </c>
      <c r="R22" s="280">
        <v>3137</v>
      </c>
      <c r="S22" s="280">
        <v>3426</v>
      </c>
      <c r="T22" s="280">
        <v>2857</v>
      </c>
      <c r="U22" s="281">
        <v>3080</v>
      </c>
      <c r="V22" s="280">
        <v>3794</v>
      </c>
      <c r="W22" s="280">
        <v>3423</v>
      </c>
      <c r="X22" s="280">
        <v>3657</v>
      </c>
      <c r="Y22" s="281">
        <v>3089</v>
      </c>
      <c r="Z22" s="280">
        <v>1242</v>
      </c>
      <c r="AA22" s="280">
        <v>1421</v>
      </c>
      <c r="AB22" s="280">
        <v>1222</v>
      </c>
      <c r="AC22" s="281">
        <v>1552</v>
      </c>
      <c r="AD22" s="280">
        <v>1546</v>
      </c>
      <c r="AE22" s="280">
        <v>1859</v>
      </c>
      <c r="AF22" s="280">
        <v>1709</v>
      </c>
      <c r="AG22" s="281">
        <v>2183</v>
      </c>
      <c r="AH22" s="280">
        <v>2253</v>
      </c>
      <c r="AI22" s="280">
        <v>2017</v>
      </c>
      <c r="AJ22" s="280">
        <v>1577</v>
      </c>
      <c r="AK22" s="281">
        <v>2224</v>
      </c>
      <c r="AL22" s="280">
        <v>2320</v>
      </c>
      <c r="AM22" s="280">
        <v>1910</v>
      </c>
      <c r="AN22" s="280">
        <v>2120</v>
      </c>
      <c r="AO22" s="281">
        <v>2156</v>
      </c>
      <c r="AP22" s="280">
        <v>1697</v>
      </c>
      <c r="AQ22" s="280">
        <v>1856</v>
      </c>
      <c r="AR22" s="280">
        <v>1606</v>
      </c>
      <c r="AS22" s="281">
        <v>1849</v>
      </c>
      <c r="AT22" s="245">
        <v>1694</v>
      </c>
      <c r="AU22" s="328">
        <v>2331</v>
      </c>
      <c r="AV22" s="328">
        <v>2158</v>
      </c>
      <c r="AW22" s="328">
        <v>2399</v>
      </c>
      <c r="AX22" s="287">
        <v>2477</v>
      </c>
      <c r="AY22" s="281">
        <v>2338</v>
      </c>
      <c r="AZ22" s="281">
        <v>2276</v>
      </c>
      <c r="BA22" s="281">
        <v>3066</v>
      </c>
      <c r="BB22" s="279"/>
      <c r="BC22" s="286">
        <v>5871</v>
      </c>
      <c r="BD22" s="286">
        <v>5904</v>
      </c>
      <c r="BE22" s="159">
        <v>-33</v>
      </c>
      <c r="BF22" s="168">
        <v>-5.5894308943089431E-3</v>
      </c>
      <c r="BG22" s="242"/>
      <c r="BH22" s="893">
        <v>13469</v>
      </c>
      <c r="BI22" s="893">
        <v>11151</v>
      </c>
      <c r="BJ22" s="893">
        <v>12500</v>
      </c>
      <c r="BK22" s="893">
        <v>13963</v>
      </c>
      <c r="BL22" s="446">
        <v>5437</v>
      </c>
      <c r="BM22" s="446">
        <v>7297</v>
      </c>
      <c r="BN22" s="391">
        <v>8071</v>
      </c>
      <c r="BO22" s="391">
        <v>8506</v>
      </c>
      <c r="BP22" s="391">
        <v>7008</v>
      </c>
      <c r="BQ22" s="391">
        <v>8582</v>
      </c>
      <c r="BR22" s="391">
        <v>10157</v>
      </c>
      <c r="BS22" s="1340">
        <v>9013</v>
      </c>
      <c r="BT22" s="1340">
        <v>8802</v>
      </c>
      <c r="BU22" s="1340">
        <v>1308</v>
      </c>
      <c r="BV22" s="200"/>
      <c r="BX22" s="193"/>
      <c r="BZ22" s="191"/>
    </row>
    <row r="23" spans="1:78" ht="12.75" customHeight="1" x14ac:dyDescent="0.2">
      <c r="A23" s="122"/>
      <c r="B23" s="449" t="s">
        <v>56</v>
      </c>
      <c r="C23" s="126">
        <v>-290</v>
      </c>
      <c r="D23" s="168">
        <v>-0.21953065859197576</v>
      </c>
      <c r="E23" s="103"/>
      <c r="F23" s="202"/>
      <c r="G23" s="202"/>
      <c r="H23" s="202">
        <v>1031</v>
      </c>
      <c r="I23" s="281">
        <v>1325</v>
      </c>
      <c r="J23" s="202">
        <v>1405</v>
      </c>
      <c r="K23" s="202">
        <v>1430</v>
      </c>
      <c r="L23" s="202">
        <v>1321</v>
      </c>
      <c r="M23" s="281">
        <v>1359</v>
      </c>
      <c r="N23" s="280">
        <v>1275</v>
      </c>
      <c r="O23" s="280">
        <v>1138</v>
      </c>
      <c r="P23" s="280">
        <v>1142</v>
      </c>
      <c r="Q23" s="281">
        <v>1091</v>
      </c>
      <c r="R23" s="280">
        <v>1207</v>
      </c>
      <c r="S23" s="280">
        <v>1403</v>
      </c>
      <c r="T23" s="280">
        <v>1500</v>
      </c>
      <c r="U23" s="281">
        <v>1490</v>
      </c>
      <c r="V23" s="280">
        <v>1306</v>
      </c>
      <c r="W23" s="280">
        <v>1398</v>
      </c>
      <c r="X23" s="280">
        <v>1381</v>
      </c>
      <c r="Y23" s="281">
        <v>1444</v>
      </c>
      <c r="Z23" s="280">
        <v>1386</v>
      </c>
      <c r="AA23" s="280">
        <v>1292</v>
      </c>
      <c r="AB23" s="280">
        <v>1834</v>
      </c>
      <c r="AC23" s="281">
        <v>1891</v>
      </c>
      <c r="AD23" s="280">
        <v>1822</v>
      </c>
      <c r="AE23" s="280">
        <v>1838</v>
      </c>
      <c r="AF23" s="280">
        <v>1881</v>
      </c>
      <c r="AG23" s="281">
        <v>1852</v>
      </c>
      <c r="AH23" s="280">
        <v>2030</v>
      </c>
      <c r="AI23" s="280">
        <v>1993</v>
      </c>
      <c r="AJ23" s="280">
        <v>2068</v>
      </c>
      <c r="AK23" s="281">
        <v>1948</v>
      </c>
      <c r="AL23" s="280">
        <v>2016</v>
      </c>
      <c r="AM23" s="280">
        <v>2074</v>
      </c>
      <c r="AN23" s="280">
        <v>2075</v>
      </c>
      <c r="AO23" s="281">
        <v>1951</v>
      </c>
      <c r="AP23" s="280">
        <v>1822</v>
      </c>
      <c r="AQ23" s="280">
        <v>1632</v>
      </c>
      <c r="AR23" s="280">
        <v>1702</v>
      </c>
      <c r="AS23" s="281">
        <v>1632</v>
      </c>
      <c r="AT23" s="245">
        <v>1630</v>
      </c>
      <c r="AU23" s="328">
        <v>1605</v>
      </c>
      <c r="AV23" s="328">
        <v>1605</v>
      </c>
      <c r="AW23" s="328">
        <v>1535</v>
      </c>
      <c r="AX23" s="287">
        <v>1555</v>
      </c>
      <c r="AY23" s="281">
        <v>1528</v>
      </c>
      <c r="AZ23" s="281">
        <v>1534</v>
      </c>
      <c r="BA23" s="281">
        <v>1536</v>
      </c>
      <c r="BB23" s="279"/>
      <c r="BC23" s="286">
        <v>2356</v>
      </c>
      <c r="BD23" s="286">
        <v>2680</v>
      </c>
      <c r="BE23" s="159">
        <v>-324</v>
      </c>
      <c r="BF23" s="168">
        <v>-0.1208955223880597</v>
      </c>
      <c r="BG23" s="242"/>
      <c r="BH23" s="893">
        <v>5515</v>
      </c>
      <c r="BI23" s="893">
        <v>4646</v>
      </c>
      <c r="BJ23" s="893">
        <v>5600</v>
      </c>
      <c r="BK23" s="893">
        <v>5529</v>
      </c>
      <c r="BL23" s="446">
        <v>6403</v>
      </c>
      <c r="BM23" s="446">
        <v>7393</v>
      </c>
      <c r="BN23" s="391">
        <v>8039</v>
      </c>
      <c r="BO23" s="391">
        <v>8116</v>
      </c>
      <c r="BP23" s="391">
        <v>6788</v>
      </c>
      <c r="BQ23" s="391">
        <v>6375</v>
      </c>
      <c r="BR23" s="391">
        <v>6153</v>
      </c>
      <c r="BS23" s="1340">
        <v>5464</v>
      </c>
      <c r="BT23" s="1340">
        <v>4653</v>
      </c>
      <c r="BU23" s="1340">
        <v>4742</v>
      </c>
      <c r="BV23" s="200"/>
      <c r="BX23" s="193"/>
      <c r="BZ23" s="191"/>
    </row>
    <row r="24" spans="1:78" ht="12.75" customHeight="1" x14ac:dyDescent="0.2">
      <c r="A24" s="122"/>
      <c r="B24" s="449" t="s">
        <v>57</v>
      </c>
      <c r="C24" s="126">
        <v>335</v>
      </c>
      <c r="D24" s="168">
        <v>0.27893422148209823</v>
      </c>
      <c r="E24" s="103"/>
      <c r="F24" s="202"/>
      <c r="G24" s="202"/>
      <c r="H24" s="202">
        <v>1536</v>
      </c>
      <c r="I24" s="281">
        <v>656</v>
      </c>
      <c r="J24" s="202">
        <v>1053</v>
      </c>
      <c r="K24" s="202">
        <v>1043</v>
      </c>
      <c r="L24" s="202">
        <v>1201</v>
      </c>
      <c r="M24" s="281">
        <v>797</v>
      </c>
      <c r="N24" s="280">
        <v>1196</v>
      </c>
      <c r="O24" s="280">
        <v>1278</v>
      </c>
      <c r="P24" s="280">
        <v>995</v>
      </c>
      <c r="Q24" s="281">
        <v>1204</v>
      </c>
      <c r="R24" s="280">
        <v>1272</v>
      </c>
      <c r="S24" s="280">
        <v>1346</v>
      </c>
      <c r="T24" s="280">
        <v>1220</v>
      </c>
      <c r="U24" s="281">
        <v>1042</v>
      </c>
      <c r="V24" s="280">
        <v>1406</v>
      </c>
      <c r="W24" s="280">
        <v>1406</v>
      </c>
      <c r="X24" s="280">
        <v>1339</v>
      </c>
      <c r="Y24" s="281">
        <v>1354</v>
      </c>
      <c r="Z24" s="280">
        <v>1437</v>
      </c>
      <c r="AA24" s="280">
        <v>1332</v>
      </c>
      <c r="AB24" s="280">
        <v>1485</v>
      </c>
      <c r="AC24" s="281">
        <v>1367</v>
      </c>
      <c r="AD24" s="280">
        <v>1477</v>
      </c>
      <c r="AE24" s="280">
        <v>1288</v>
      </c>
      <c r="AF24" s="280">
        <v>1390</v>
      </c>
      <c r="AG24" s="281">
        <v>1277</v>
      </c>
      <c r="AH24" s="280">
        <v>1256</v>
      </c>
      <c r="AI24" s="280">
        <v>1264</v>
      </c>
      <c r="AJ24" s="280">
        <v>1329</v>
      </c>
      <c r="AK24" s="281">
        <v>1325</v>
      </c>
      <c r="AL24" s="280">
        <v>1426</v>
      </c>
      <c r="AM24" s="280">
        <v>1660</v>
      </c>
      <c r="AN24" s="280">
        <v>1494</v>
      </c>
      <c r="AO24" s="281">
        <v>1536</v>
      </c>
      <c r="AP24" s="280">
        <v>1630</v>
      </c>
      <c r="AQ24" s="280">
        <v>1590</v>
      </c>
      <c r="AR24" s="280">
        <v>1556</v>
      </c>
      <c r="AS24" s="281">
        <v>1639</v>
      </c>
      <c r="AT24" s="245">
        <v>1596</v>
      </c>
      <c r="AU24" s="328">
        <v>1544</v>
      </c>
      <c r="AV24" s="328">
        <v>1573</v>
      </c>
      <c r="AW24" s="328">
        <v>1670</v>
      </c>
      <c r="AX24" s="287">
        <v>1639</v>
      </c>
      <c r="AY24" s="281">
        <v>1526</v>
      </c>
      <c r="AZ24" s="281">
        <v>1571</v>
      </c>
      <c r="BA24" s="281">
        <v>1602</v>
      </c>
      <c r="BB24" s="279"/>
      <c r="BC24" s="286">
        <v>2192</v>
      </c>
      <c r="BD24" s="286">
        <v>1998</v>
      </c>
      <c r="BE24" s="159">
        <v>194</v>
      </c>
      <c r="BF24" s="168">
        <v>9.7097097097097101E-2</v>
      </c>
      <c r="BG24" s="242"/>
      <c r="BH24" s="893">
        <v>4094</v>
      </c>
      <c r="BI24" s="893">
        <v>4673</v>
      </c>
      <c r="BJ24" s="893">
        <v>4880</v>
      </c>
      <c r="BK24" s="893">
        <v>5505</v>
      </c>
      <c r="BL24" s="446">
        <v>5621</v>
      </c>
      <c r="BM24" s="446">
        <v>5432</v>
      </c>
      <c r="BN24" s="391">
        <v>5174</v>
      </c>
      <c r="BO24" s="391">
        <v>6116</v>
      </c>
      <c r="BP24" s="391">
        <v>6415</v>
      </c>
      <c r="BQ24" s="391">
        <v>6383</v>
      </c>
      <c r="BR24" s="391">
        <v>6338</v>
      </c>
      <c r="BS24" s="1340">
        <v>6066</v>
      </c>
      <c r="BT24" s="1340">
        <v>5819</v>
      </c>
      <c r="BU24" s="1340">
        <v>5491</v>
      </c>
      <c r="BV24" s="200"/>
      <c r="BX24" s="193"/>
      <c r="BZ24" s="191"/>
    </row>
    <row r="25" spans="1:78" ht="12.75" customHeight="1" x14ac:dyDescent="0.2">
      <c r="A25" s="122"/>
      <c r="B25" s="449" t="s">
        <v>52</v>
      </c>
      <c r="C25" s="126">
        <v>32</v>
      </c>
      <c r="D25" s="168">
        <v>1.1428571428571428</v>
      </c>
      <c r="E25" s="103"/>
      <c r="F25" s="202"/>
      <c r="G25" s="202"/>
      <c r="H25" s="202">
        <v>60</v>
      </c>
      <c r="I25" s="281">
        <v>48</v>
      </c>
      <c r="J25" s="202">
        <v>31</v>
      </c>
      <c r="K25" s="202">
        <v>26</v>
      </c>
      <c r="L25" s="202">
        <v>28</v>
      </c>
      <c r="M25" s="281">
        <v>32</v>
      </c>
      <c r="N25" s="280">
        <v>30</v>
      </c>
      <c r="O25" s="280">
        <v>22</v>
      </c>
      <c r="P25" s="280">
        <v>28</v>
      </c>
      <c r="Q25" s="281">
        <v>34</v>
      </c>
      <c r="R25" s="280">
        <v>26</v>
      </c>
      <c r="S25" s="280">
        <v>28</v>
      </c>
      <c r="T25" s="280">
        <v>44</v>
      </c>
      <c r="U25" s="281">
        <v>34</v>
      </c>
      <c r="V25" s="280">
        <v>25</v>
      </c>
      <c r="W25" s="280">
        <v>38</v>
      </c>
      <c r="X25" s="280">
        <v>41</v>
      </c>
      <c r="Y25" s="281">
        <v>47</v>
      </c>
      <c r="Z25" s="280">
        <v>39</v>
      </c>
      <c r="AA25" s="280">
        <v>47</v>
      </c>
      <c r="AB25" s="280">
        <v>54</v>
      </c>
      <c r="AC25" s="281">
        <v>56</v>
      </c>
      <c r="AD25" s="280">
        <v>56</v>
      </c>
      <c r="AE25" s="280">
        <v>56</v>
      </c>
      <c r="AF25" s="280">
        <v>80</v>
      </c>
      <c r="AG25" s="281">
        <v>102</v>
      </c>
      <c r="AH25" s="280">
        <v>90</v>
      </c>
      <c r="AI25" s="280">
        <v>97</v>
      </c>
      <c r="AJ25" s="280">
        <v>63</v>
      </c>
      <c r="AK25" s="281">
        <v>58</v>
      </c>
      <c r="AL25" s="280">
        <v>44</v>
      </c>
      <c r="AM25" s="280">
        <v>51</v>
      </c>
      <c r="AN25" s="280">
        <v>104</v>
      </c>
      <c r="AO25" s="281">
        <v>243</v>
      </c>
      <c r="AP25" s="280">
        <v>671</v>
      </c>
      <c r="AQ25" s="280">
        <v>1758</v>
      </c>
      <c r="AR25" s="280">
        <v>2459</v>
      </c>
      <c r="AS25" s="281">
        <v>2915</v>
      </c>
      <c r="AT25" s="245">
        <v>4124</v>
      </c>
      <c r="AU25" s="328">
        <v>5305</v>
      </c>
      <c r="AV25" s="328">
        <v>5435</v>
      </c>
      <c r="AW25" s="328">
        <v>5060</v>
      </c>
      <c r="AX25" s="287">
        <v>4659</v>
      </c>
      <c r="AY25" s="281">
        <v>4412</v>
      </c>
      <c r="AZ25" s="281">
        <v>4434</v>
      </c>
      <c r="BA25" s="281">
        <v>4246</v>
      </c>
      <c r="BB25" s="279"/>
      <c r="BC25" s="286">
        <v>108</v>
      </c>
      <c r="BD25" s="286">
        <v>60</v>
      </c>
      <c r="BE25" s="159">
        <v>48</v>
      </c>
      <c r="BF25" s="168">
        <v>0.8</v>
      </c>
      <c r="BG25" s="242"/>
      <c r="BH25" s="893">
        <v>117</v>
      </c>
      <c r="BI25" s="893">
        <v>114</v>
      </c>
      <c r="BJ25" s="893">
        <v>132</v>
      </c>
      <c r="BK25" s="893">
        <v>151</v>
      </c>
      <c r="BL25" s="446">
        <v>196</v>
      </c>
      <c r="BM25" s="446">
        <v>294</v>
      </c>
      <c r="BN25" s="391">
        <v>308</v>
      </c>
      <c r="BO25" s="391">
        <v>442</v>
      </c>
      <c r="BP25" s="391">
        <v>7803</v>
      </c>
      <c r="BQ25" s="391">
        <v>19924</v>
      </c>
      <c r="BR25" s="391">
        <v>17751</v>
      </c>
      <c r="BS25" s="1340">
        <v>7194</v>
      </c>
      <c r="BT25" s="1340">
        <v>3711</v>
      </c>
      <c r="BU25" s="1340">
        <v>0</v>
      </c>
      <c r="BV25" s="200"/>
      <c r="BX25" s="193"/>
      <c r="BZ25" s="191"/>
    </row>
    <row r="26" spans="1:78" ht="12.75" customHeight="1" x14ac:dyDescent="0.2">
      <c r="A26" s="122"/>
      <c r="B26" s="449" t="s">
        <v>76</v>
      </c>
      <c r="C26" s="126">
        <v>-76</v>
      </c>
      <c r="D26" s="168">
        <v>-0.04</v>
      </c>
      <c r="E26" s="103"/>
      <c r="F26" s="202"/>
      <c r="G26" s="202"/>
      <c r="H26" s="202">
        <v>1824</v>
      </c>
      <c r="I26" s="281">
        <v>1530</v>
      </c>
      <c r="J26" s="202">
        <v>2277</v>
      </c>
      <c r="K26" s="202">
        <v>2771</v>
      </c>
      <c r="L26" s="202">
        <v>1900</v>
      </c>
      <c r="M26" s="281">
        <v>2009</v>
      </c>
      <c r="N26" s="280">
        <v>1908</v>
      </c>
      <c r="O26" s="280">
        <v>2238</v>
      </c>
      <c r="P26" s="280">
        <v>2024</v>
      </c>
      <c r="Q26" s="281">
        <v>2218</v>
      </c>
      <c r="R26" s="280">
        <v>2841</v>
      </c>
      <c r="S26" s="280">
        <v>2049</v>
      </c>
      <c r="T26" s="280">
        <v>2797</v>
      </c>
      <c r="U26" s="281">
        <v>3041</v>
      </c>
      <c r="V26" s="280">
        <v>1877</v>
      </c>
      <c r="W26" s="280">
        <v>3310</v>
      </c>
      <c r="X26" s="280">
        <v>2824</v>
      </c>
      <c r="Y26" s="281">
        <v>2668</v>
      </c>
      <c r="Z26" s="280">
        <v>3243</v>
      </c>
      <c r="AA26" s="280">
        <v>3197</v>
      </c>
      <c r="AB26" s="280">
        <v>3536</v>
      </c>
      <c r="AC26" s="281">
        <v>4472</v>
      </c>
      <c r="AD26" s="280">
        <v>3668</v>
      </c>
      <c r="AE26" s="280">
        <v>3720</v>
      </c>
      <c r="AF26" s="280">
        <v>2632</v>
      </c>
      <c r="AG26" s="281">
        <v>3319</v>
      </c>
      <c r="AH26" s="280">
        <v>4728</v>
      </c>
      <c r="AI26" s="280">
        <v>4268</v>
      </c>
      <c r="AJ26" s="280">
        <v>4186</v>
      </c>
      <c r="AK26" s="281">
        <v>3730</v>
      </c>
      <c r="AL26" s="280">
        <v>6030</v>
      </c>
      <c r="AM26" s="280">
        <v>4108</v>
      </c>
      <c r="AN26" s="280">
        <v>2461</v>
      </c>
      <c r="AO26" s="281">
        <v>3886</v>
      </c>
      <c r="AP26" s="280">
        <v>2268</v>
      </c>
      <c r="AQ26" s="280">
        <v>7826</v>
      </c>
      <c r="AR26" s="280">
        <v>3206</v>
      </c>
      <c r="AS26" s="281">
        <v>3942</v>
      </c>
      <c r="AT26" s="245">
        <v>3477</v>
      </c>
      <c r="AU26" s="328">
        <v>3587</v>
      </c>
      <c r="AV26" s="328">
        <v>2594</v>
      </c>
      <c r="AW26" s="328">
        <v>2953</v>
      </c>
      <c r="AX26" s="287">
        <v>2341</v>
      </c>
      <c r="AY26" s="281">
        <v>3444</v>
      </c>
      <c r="AZ26" s="281">
        <v>1855</v>
      </c>
      <c r="BA26" s="281">
        <v>6038</v>
      </c>
      <c r="BB26" s="279"/>
      <c r="BC26" s="286">
        <v>3354</v>
      </c>
      <c r="BD26" s="286">
        <v>3909</v>
      </c>
      <c r="BE26" s="159">
        <v>-555</v>
      </c>
      <c r="BF26" s="168">
        <v>-0.14198004604758249</v>
      </c>
      <c r="BG26" s="242"/>
      <c r="BH26" s="893">
        <v>8957</v>
      </c>
      <c r="BI26" s="893">
        <v>8388</v>
      </c>
      <c r="BJ26" s="893">
        <v>10728</v>
      </c>
      <c r="BK26" s="893">
        <v>10679</v>
      </c>
      <c r="BL26" s="446">
        <v>14448</v>
      </c>
      <c r="BM26" s="446">
        <v>13339</v>
      </c>
      <c r="BN26" s="391">
        <v>16912</v>
      </c>
      <c r="BO26" s="391">
        <v>16485</v>
      </c>
      <c r="BP26" s="391">
        <v>17242</v>
      </c>
      <c r="BQ26" s="391">
        <v>12611</v>
      </c>
      <c r="BR26" s="391">
        <v>13678</v>
      </c>
      <c r="BS26" s="1340">
        <v>12162</v>
      </c>
      <c r="BT26" s="1340">
        <v>5080</v>
      </c>
      <c r="BU26" s="1340">
        <v>9626</v>
      </c>
      <c r="BV26" s="200"/>
      <c r="BX26" s="193"/>
      <c r="BY26" s="191"/>
      <c r="BZ26" s="191"/>
    </row>
    <row r="27" spans="1:78" ht="12.75" customHeight="1" x14ac:dyDescent="0.2">
      <c r="A27" s="122"/>
      <c r="B27" s="449" t="s">
        <v>59</v>
      </c>
      <c r="C27" s="126">
        <v>131</v>
      </c>
      <c r="D27" s="168">
        <v>0.52191235059760954</v>
      </c>
      <c r="E27" s="214"/>
      <c r="F27" s="202"/>
      <c r="G27" s="202"/>
      <c r="H27" s="202">
        <v>382</v>
      </c>
      <c r="I27" s="281">
        <v>315</v>
      </c>
      <c r="J27" s="202">
        <v>275</v>
      </c>
      <c r="K27" s="202">
        <v>292</v>
      </c>
      <c r="L27" s="202">
        <v>251</v>
      </c>
      <c r="M27" s="281">
        <v>251</v>
      </c>
      <c r="N27" s="280">
        <v>259</v>
      </c>
      <c r="O27" s="280">
        <v>268</v>
      </c>
      <c r="P27" s="280">
        <v>256</v>
      </c>
      <c r="Q27" s="281">
        <v>315</v>
      </c>
      <c r="R27" s="280">
        <v>574</v>
      </c>
      <c r="S27" s="280">
        <v>603</v>
      </c>
      <c r="T27" s="280">
        <v>616</v>
      </c>
      <c r="U27" s="281">
        <v>602</v>
      </c>
      <c r="V27" s="280">
        <v>483</v>
      </c>
      <c r="W27" s="280">
        <v>408</v>
      </c>
      <c r="X27" s="280">
        <v>380</v>
      </c>
      <c r="Y27" s="281">
        <v>368</v>
      </c>
      <c r="Z27" s="280">
        <v>1940</v>
      </c>
      <c r="AA27" s="280">
        <v>1080</v>
      </c>
      <c r="AB27" s="280">
        <v>499</v>
      </c>
      <c r="AC27" s="281">
        <v>497</v>
      </c>
      <c r="AD27" s="280">
        <v>500</v>
      </c>
      <c r="AE27" s="280">
        <v>513</v>
      </c>
      <c r="AF27" s="280">
        <v>554</v>
      </c>
      <c r="AG27" s="281">
        <v>641</v>
      </c>
      <c r="AH27" s="280">
        <v>632</v>
      </c>
      <c r="AI27" s="280">
        <v>596</v>
      </c>
      <c r="AJ27" s="280">
        <v>575</v>
      </c>
      <c r="AK27" s="281">
        <v>619</v>
      </c>
      <c r="AL27" s="280">
        <v>649</v>
      </c>
      <c r="AM27" s="280">
        <v>637</v>
      </c>
      <c r="AN27" s="280">
        <v>618</v>
      </c>
      <c r="AO27" s="281">
        <v>602</v>
      </c>
      <c r="AP27" s="280">
        <v>655</v>
      </c>
      <c r="AQ27" s="280">
        <v>463</v>
      </c>
      <c r="AR27" s="280">
        <v>411</v>
      </c>
      <c r="AS27" s="281">
        <v>409</v>
      </c>
      <c r="AT27" s="245">
        <v>436</v>
      </c>
      <c r="AU27" s="328">
        <v>495</v>
      </c>
      <c r="AV27" s="328">
        <v>472</v>
      </c>
      <c r="AW27" s="328">
        <v>430</v>
      </c>
      <c r="AX27" s="287">
        <v>438</v>
      </c>
      <c r="AY27" s="281">
        <v>380</v>
      </c>
      <c r="AZ27" s="281">
        <v>420</v>
      </c>
      <c r="BA27" s="281">
        <v>410</v>
      </c>
      <c r="BB27" s="279"/>
      <c r="BC27" s="286">
        <v>697</v>
      </c>
      <c r="BD27" s="286">
        <v>502</v>
      </c>
      <c r="BE27" s="159">
        <v>195</v>
      </c>
      <c r="BF27" s="168">
        <v>0.38844621513944222</v>
      </c>
      <c r="BG27" s="242"/>
      <c r="BH27" s="893">
        <v>1069</v>
      </c>
      <c r="BI27" s="893">
        <v>1098</v>
      </c>
      <c r="BJ27" s="893">
        <v>2395</v>
      </c>
      <c r="BK27" s="893">
        <v>1639</v>
      </c>
      <c r="BL27" s="446">
        <v>4016</v>
      </c>
      <c r="BM27" s="446">
        <v>2208</v>
      </c>
      <c r="BN27" s="391">
        <v>2422</v>
      </c>
      <c r="BO27" s="391">
        <v>2506</v>
      </c>
      <c r="BP27" s="391">
        <v>1938</v>
      </c>
      <c r="BQ27" s="391">
        <v>1833</v>
      </c>
      <c r="BR27" s="391">
        <v>1648</v>
      </c>
      <c r="BS27" s="1340">
        <v>1439</v>
      </c>
      <c r="BT27" s="1340">
        <v>1087</v>
      </c>
      <c r="BU27" s="1340">
        <v>1295</v>
      </c>
      <c r="BV27" s="200"/>
      <c r="BX27" s="193"/>
      <c r="BY27" s="191"/>
      <c r="BZ27" s="191"/>
    </row>
    <row r="28" spans="1:78" ht="12.75" customHeight="1" x14ac:dyDescent="0.2">
      <c r="A28" s="120"/>
      <c r="B28" s="449" t="s">
        <v>60</v>
      </c>
      <c r="C28" s="126">
        <v>574</v>
      </c>
      <c r="D28" s="168">
        <v>1.0891840607210626</v>
      </c>
      <c r="E28" s="103"/>
      <c r="F28" s="202"/>
      <c r="G28" s="202"/>
      <c r="H28" s="202">
        <v>1101</v>
      </c>
      <c r="I28" s="281">
        <v>1138</v>
      </c>
      <c r="J28" s="202">
        <v>1145</v>
      </c>
      <c r="K28" s="202">
        <v>1265</v>
      </c>
      <c r="L28" s="202">
        <v>527</v>
      </c>
      <c r="M28" s="281">
        <v>598</v>
      </c>
      <c r="N28" s="280">
        <v>397</v>
      </c>
      <c r="O28" s="280">
        <v>779</v>
      </c>
      <c r="P28" s="280">
        <v>692</v>
      </c>
      <c r="Q28" s="281">
        <v>737</v>
      </c>
      <c r="R28" s="280">
        <v>919</v>
      </c>
      <c r="S28" s="280">
        <v>859</v>
      </c>
      <c r="T28" s="280">
        <v>902</v>
      </c>
      <c r="U28" s="281">
        <v>1042</v>
      </c>
      <c r="V28" s="280">
        <v>1285</v>
      </c>
      <c r="W28" s="280">
        <v>1059</v>
      </c>
      <c r="X28" s="280">
        <v>1506</v>
      </c>
      <c r="Y28" s="281">
        <v>1337</v>
      </c>
      <c r="Z28" s="280">
        <v>1312</v>
      </c>
      <c r="AA28" s="280">
        <v>1374</v>
      </c>
      <c r="AB28" s="280">
        <v>1981</v>
      </c>
      <c r="AC28" s="281">
        <v>1980</v>
      </c>
      <c r="AD28" s="280">
        <v>2274</v>
      </c>
      <c r="AE28" s="280">
        <v>1989</v>
      </c>
      <c r="AF28" s="280">
        <v>1978</v>
      </c>
      <c r="AG28" s="281">
        <v>1979</v>
      </c>
      <c r="AH28" s="280">
        <v>2125</v>
      </c>
      <c r="AI28" s="280">
        <v>2275</v>
      </c>
      <c r="AJ28" s="280">
        <v>2425</v>
      </c>
      <c r="AK28" s="281">
        <v>2433</v>
      </c>
      <c r="AL28" s="280">
        <v>2574</v>
      </c>
      <c r="AM28" s="280">
        <v>3216</v>
      </c>
      <c r="AN28" s="280">
        <v>2613</v>
      </c>
      <c r="AO28" s="281">
        <v>1905</v>
      </c>
      <c r="AP28" s="280">
        <v>2597</v>
      </c>
      <c r="AQ28" s="280">
        <v>2312</v>
      </c>
      <c r="AR28" s="280">
        <v>1378</v>
      </c>
      <c r="AS28" s="281">
        <v>1566</v>
      </c>
      <c r="AT28" s="245">
        <v>1897</v>
      </c>
      <c r="AU28" s="328">
        <v>1550</v>
      </c>
      <c r="AV28" s="328">
        <v>1341</v>
      </c>
      <c r="AW28" s="328">
        <v>1372</v>
      </c>
      <c r="AX28" s="287">
        <v>1370</v>
      </c>
      <c r="AY28" s="281">
        <v>1663</v>
      </c>
      <c r="AZ28" s="281">
        <v>1517</v>
      </c>
      <c r="BA28" s="281">
        <v>1521</v>
      </c>
      <c r="BB28" s="167"/>
      <c r="BC28" s="160">
        <v>2239</v>
      </c>
      <c r="BD28" s="286">
        <v>1125</v>
      </c>
      <c r="BE28" s="159">
        <v>1114</v>
      </c>
      <c r="BF28" s="168">
        <v>0.99022222222222223</v>
      </c>
      <c r="BG28" s="242"/>
      <c r="BH28" s="893">
        <v>3535</v>
      </c>
      <c r="BI28" s="893">
        <v>2605</v>
      </c>
      <c r="BJ28" s="893">
        <v>3722</v>
      </c>
      <c r="BK28" s="893">
        <v>5187</v>
      </c>
      <c r="BL28" s="446">
        <v>6647</v>
      </c>
      <c r="BM28" s="446">
        <v>8220</v>
      </c>
      <c r="BN28" s="391">
        <v>9258</v>
      </c>
      <c r="BO28" s="391">
        <v>10308</v>
      </c>
      <c r="BP28" s="391">
        <v>7853</v>
      </c>
      <c r="BQ28" s="391">
        <v>6160</v>
      </c>
      <c r="BR28" s="391">
        <v>6071</v>
      </c>
      <c r="BS28" s="1340">
        <v>4302</v>
      </c>
      <c r="BT28" s="1340">
        <v>2798</v>
      </c>
      <c r="BU28" s="1340">
        <v>3261</v>
      </c>
      <c r="BV28" s="200"/>
      <c r="BX28" s="193"/>
      <c r="BY28" s="191"/>
      <c r="BZ28" s="191"/>
    </row>
    <row r="29" spans="1:78" ht="12.75" customHeight="1" x14ac:dyDescent="0.2">
      <c r="A29" s="120"/>
      <c r="B29" s="120" t="s">
        <v>109</v>
      </c>
      <c r="C29" s="126">
        <v>0</v>
      </c>
      <c r="D29" s="168">
        <v>0</v>
      </c>
      <c r="E29" s="103"/>
      <c r="F29" s="99"/>
      <c r="G29" s="99"/>
      <c r="H29" s="99">
        <v>0</v>
      </c>
      <c r="I29" s="313">
        <v>0</v>
      </c>
      <c r="J29" s="99">
        <v>0</v>
      </c>
      <c r="K29" s="99">
        <v>0</v>
      </c>
      <c r="L29" s="99">
        <v>0</v>
      </c>
      <c r="M29" s="313">
        <v>0</v>
      </c>
      <c r="N29" s="286">
        <v>165</v>
      </c>
      <c r="O29" s="160">
        <v>0</v>
      </c>
      <c r="P29" s="160">
        <v>0</v>
      </c>
      <c r="Q29" s="313">
        <v>0</v>
      </c>
      <c r="R29" s="160">
        <v>0</v>
      </c>
      <c r="S29" s="160">
        <v>0</v>
      </c>
      <c r="T29" s="160">
        <v>0</v>
      </c>
      <c r="U29" s="313">
        <v>0</v>
      </c>
      <c r="V29" s="160">
        <v>0</v>
      </c>
      <c r="W29" s="160">
        <v>0</v>
      </c>
      <c r="X29" s="160">
        <v>0</v>
      </c>
      <c r="Y29" s="313">
        <v>0</v>
      </c>
      <c r="Z29" s="160">
        <v>0</v>
      </c>
      <c r="AA29" s="160">
        <v>0</v>
      </c>
      <c r="AB29" s="160">
        <v>13567</v>
      </c>
      <c r="AC29" s="313">
        <v>0</v>
      </c>
      <c r="AD29" s="160">
        <v>900</v>
      </c>
      <c r="AE29" s="160">
        <v>0</v>
      </c>
      <c r="AF29" s="160">
        <v>0</v>
      </c>
      <c r="AG29" s="313">
        <v>0</v>
      </c>
      <c r="AH29" s="160">
        <v>0</v>
      </c>
      <c r="AI29" s="160">
        <v>0</v>
      </c>
      <c r="AJ29" s="160">
        <v>0</v>
      </c>
      <c r="AK29" s="313">
        <v>0</v>
      </c>
      <c r="AL29" s="160">
        <v>0</v>
      </c>
      <c r="AM29" s="160">
        <v>0</v>
      </c>
      <c r="AN29" s="160">
        <v>0</v>
      </c>
      <c r="AO29" s="313">
        <v>0</v>
      </c>
      <c r="AP29" s="160">
        <v>0</v>
      </c>
      <c r="AQ29" s="160">
        <v>5347</v>
      </c>
      <c r="AR29" s="160">
        <v>0</v>
      </c>
      <c r="AS29" s="168">
        <v>0</v>
      </c>
      <c r="AT29" s="259">
        <v>54200</v>
      </c>
      <c r="AU29" s="160">
        <v>0</v>
      </c>
      <c r="AV29" s="160">
        <v>0</v>
      </c>
      <c r="AW29" s="313">
        <v>0</v>
      </c>
      <c r="AX29" s="314">
        <v>0</v>
      </c>
      <c r="AY29" s="313">
        <v>0</v>
      </c>
      <c r="AZ29" s="313">
        <v>0</v>
      </c>
      <c r="BA29" s="313">
        <v>0</v>
      </c>
      <c r="BB29" s="167"/>
      <c r="BC29" s="160">
        <v>0</v>
      </c>
      <c r="BD29" s="286">
        <v>0</v>
      </c>
      <c r="BE29" s="159">
        <v>0</v>
      </c>
      <c r="BF29" s="168">
        <v>0</v>
      </c>
      <c r="BG29" s="242"/>
      <c r="BH29" s="893">
        <v>0</v>
      </c>
      <c r="BI29" s="893">
        <v>165</v>
      </c>
      <c r="BJ29" s="893">
        <v>0</v>
      </c>
      <c r="BK29" s="893">
        <v>0</v>
      </c>
      <c r="BL29" s="446">
        <v>13567</v>
      </c>
      <c r="BM29" s="464">
        <v>900</v>
      </c>
      <c r="BN29" s="1200">
        <v>0</v>
      </c>
      <c r="BO29" s="1200">
        <v>0</v>
      </c>
      <c r="BP29" s="391">
        <v>180</v>
      </c>
      <c r="BQ29" s="1200">
        <v>700</v>
      </c>
      <c r="BR29" s="1200">
        <v>0</v>
      </c>
      <c r="BS29" s="1340">
        <v>0</v>
      </c>
      <c r="BT29" s="1340">
        <v>0</v>
      </c>
      <c r="BU29" s="1340">
        <v>0</v>
      </c>
      <c r="BV29" s="200"/>
      <c r="BX29" s="193"/>
      <c r="BY29" s="394"/>
      <c r="BZ29" s="191"/>
    </row>
    <row r="30" spans="1:78" ht="12.75" customHeight="1" x14ac:dyDescent="0.2">
      <c r="A30" s="120"/>
      <c r="B30" s="120" t="s">
        <v>114</v>
      </c>
      <c r="C30" s="126">
        <v>0</v>
      </c>
      <c r="D30" s="416">
        <v>0</v>
      </c>
      <c r="E30" s="103"/>
      <c r="F30" s="99"/>
      <c r="G30" s="99"/>
      <c r="H30" s="99"/>
      <c r="I30" s="313"/>
      <c r="J30" s="99"/>
      <c r="K30" s="99"/>
      <c r="L30" s="99"/>
      <c r="M30" s="313"/>
      <c r="N30" s="286"/>
      <c r="O30" s="160"/>
      <c r="P30" s="160"/>
      <c r="Q30" s="313"/>
      <c r="R30" s="160"/>
      <c r="S30" s="160"/>
      <c r="T30" s="160"/>
      <c r="U30" s="313"/>
      <c r="V30" s="160"/>
      <c r="W30" s="160"/>
      <c r="X30" s="160">
        <v>0</v>
      </c>
      <c r="Y30" s="313">
        <v>0</v>
      </c>
      <c r="Z30" s="160">
        <v>0</v>
      </c>
      <c r="AA30" s="160">
        <v>0</v>
      </c>
      <c r="AB30" s="160">
        <v>0</v>
      </c>
      <c r="AC30" s="313">
        <v>0</v>
      </c>
      <c r="AD30" s="160">
        <v>0</v>
      </c>
      <c r="AE30" s="160">
        <v>0</v>
      </c>
      <c r="AF30" s="160">
        <v>0</v>
      </c>
      <c r="AG30" s="313">
        <v>0</v>
      </c>
      <c r="AH30" s="160">
        <v>0</v>
      </c>
      <c r="AI30" s="160">
        <v>0</v>
      </c>
      <c r="AJ30" s="160">
        <v>0</v>
      </c>
      <c r="AK30" s="313">
        <v>0</v>
      </c>
      <c r="AL30" s="160"/>
      <c r="AM30" s="160"/>
      <c r="AN30" s="160"/>
      <c r="AO30" s="313"/>
      <c r="AP30" s="160"/>
      <c r="AQ30" s="160"/>
      <c r="AR30" s="160"/>
      <c r="AS30" s="168"/>
      <c r="AT30" s="160"/>
      <c r="AU30" s="160"/>
      <c r="AV30" s="160"/>
      <c r="AW30" s="160"/>
      <c r="AX30" s="314"/>
      <c r="AY30" s="313"/>
      <c r="AZ30" s="313"/>
      <c r="BA30" s="313"/>
      <c r="BB30" s="167"/>
      <c r="BC30" s="160">
        <v>0</v>
      </c>
      <c r="BD30" s="286">
        <v>0</v>
      </c>
      <c r="BE30" s="159">
        <v>0</v>
      </c>
      <c r="BF30" s="168">
        <v>0</v>
      </c>
      <c r="BG30" s="242"/>
      <c r="BH30" s="893">
        <v>0</v>
      </c>
      <c r="BI30" s="893"/>
      <c r="BJ30" s="893"/>
      <c r="BK30" s="893">
        <v>0</v>
      </c>
      <c r="BL30" s="464">
        <v>0</v>
      </c>
      <c r="BM30" s="464">
        <v>0</v>
      </c>
      <c r="BN30" s="1200">
        <v>0</v>
      </c>
      <c r="BO30" s="1200">
        <v>0</v>
      </c>
      <c r="BP30" s="1200">
        <v>0</v>
      </c>
      <c r="BQ30" s="1200">
        <v>0</v>
      </c>
      <c r="BR30" s="1200"/>
      <c r="BS30" s="1340"/>
      <c r="BT30" s="1340"/>
      <c r="BU30" s="1340"/>
      <c r="BV30" s="200"/>
      <c r="BX30" s="394"/>
      <c r="BY30" s="394"/>
      <c r="BZ30" s="191"/>
    </row>
    <row r="31" spans="1:78" ht="12.75" customHeight="1" x14ac:dyDescent="0.2">
      <c r="A31" s="122"/>
      <c r="C31" s="238">
        <v>2047</v>
      </c>
      <c r="D31" s="239">
        <v>8.1281766200762384E-2</v>
      </c>
      <c r="E31" s="103"/>
      <c r="F31" s="205">
        <v>0</v>
      </c>
      <c r="G31" s="205">
        <v>0</v>
      </c>
      <c r="H31" s="205">
        <v>27231</v>
      </c>
      <c r="I31" s="290">
        <v>29529</v>
      </c>
      <c r="J31" s="205">
        <v>34833</v>
      </c>
      <c r="K31" s="205">
        <v>28952</v>
      </c>
      <c r="L31" s="205">
        <v>25184</v>
      </c>
      <c r="M31" s="290">
        <v>25855</v>
      </c>
      <c r="N31" s="289">
        <v>23345</v>
      </c>
      <c r="O31" s="289">
        <v>23384</v>
      </c>
      <c r="P31" s="289">
        <v>22686</v>
      </c>
      <c r="Q31" s="290">
        <v>26784</v>
      </c>
      <c r="R31" s="289">
        <v>29816</v>
      </c>
      <c r="S31" s="289">
        <v>26259</v>
      </c>
      <c r="T31" s="289">
        <v>28532</v>
      </c>
      <c r="U31" s="290">
        <v>30351</v>
      </c>
      <c r="V31" s="289">
        <v>30921</v>
      </c>
      <c r="W31" s="289">
        <v>27970</v>
      </c>
      <c r="X31" s="289">
        <v>26377</v>
      </c>
      <c r="Y31" s="291">
        <v>27166</v>
      </c>
      <c r="Z31" s="289">
        <v>31433</v>
      </c>
      <c r="AA31" s="289">
        <v>31140</v>
      </c>
      <c r="AB31" s="289">
        <v>47379</v>
      </c>
      <c r="AC31" s="291">
        <v>34551</v>
      </c>
      <c r="AD31" s="289">
        <v>42651</v>
      </c>
      <c r="AE31" s="289">
        <v>37244</v>
      </c>
      <c r="AF31" s="289">
        <v>37327</v>
      </c>
      <c r="AG31" s="291">
        <v>43517</v>
      </c>
      <c r="AH31" s="289">
        <v>54200</v>
      </c>
      <c r="AI31" s="289">
        <v>52012</v>
      </c>
      <c r="AJ31" s="289">
        <v>38601</v>
      </c>
      <c r="AK31" s="291">
        <v>39500</v>
      </c>
      <c r="AL31" s="289">
        <v>46835</v>
      </c>
      <c r="AM31" s="289">
        <v>42047</v>
      </c>
      <c r="AN31" s="289">
        <v>35213</v>
      </c>
      <c r="AO31" s="291">
        <v>35168</v>
      </c>
      <c r="AP31" s="289">
        <v>28967</v>
      </c>
      <c r="AQ31" s="289">
        <v>40216</v>
      </c>
      <c r="AR31" s="289">
        <v>35911</v>
      </c>
      <c r="AS31" s="291">
        <v>44683</v>
      </c>
      <c r="AT31" s="454">
        <v>98603</v>
      </c>
      <c r="AU31" s="320">
        <v>48132</v>
      </c>
      <c r="AV31" s="320">
        <v>44039</v>
      </c>
      <c r="AW31" s="320">
        <v>57148</v>
      </c>
      <c r="AX31" s="296">
        <v>55349</v>
      </c>
      <c r="AY31" s="291">
        <v>50178</v>
      </c>
      <c r="AZ31" s="291">
        <v>41346</v>
      </c>
      <c r="BA31" s="291">
        <v>55217</v>
      </c>
      <c r="BB31" s="167"/>
      <c r="BC31" s="968">
        <v>56760</v>
      </c>
      <c r="BD31" s="968">
        <v>51039</v>
      </c>
      <c r="BE31" s="455">
        <v>5721</v>
      </c>
      <c r="BF31" s="971">
        <v>0.11209075412919532</v>
      </c>
      <c r="BG31" s="237"/>
      <c r="BH31" s="1081">
        <v>114824</v>
      </c>
      <c r="BI31" s="1081">
        <v>96199</v>
      </c>
      <c r="BJ31" s="296">
        <v>114958</v>
      </c>
      <c r="BK31" s="291">
        <v>112434</v>
      </c>
      <c r="BL31" s="291">
        <v>144503</v>
      </c>
      <c r="BM31" s="291">
        <v>160739</v>
      </c>
      <c r="BN31" s="1099">
        <v>184313</v>
      </c>
      <c r="BO31" s="1105">
        <v>159263</v>
      </c>
      <c r="BP31" s="1199">
        <v>149777</v>
      </c>
      <c r="BQ31" s="1199">
        <v>247922</v>
      </c>
      <c r="BR31" s="1199">
        <v>202090</v>
      </c>
      <c r="BS31" s="1341">
        <v>163976</v>
      </c>
      <c r="BT31" s="1341">
        <v>127504</v>
      </c>
      <c r="BU31" s="1341">
        <v>118638</v>
      </c>
      <c r="BV31" s="200"/>
      <c r="BX31" s="191"/>
      <c r="BY31" s="191"/>
      <c r="BZ31" s="191"/>
    </row>
    <row r="32" spans="1:78" s="220" customFormat="1" ht="24.75" customHeight="1" thickBot="1" x14ac:dyDescent="0.25">
      <c r="A32" s="1939" t="s">
        <v>133</v>
      </c>
      <c r="B32" s="1940"/>
      <c r="C32" s="126">
        <v>302</v>
      </c>
      <c r="D32" s="260">
        <v>6.640281442392261E-2</v>
      </c>
      <c r="E32" s="103"/>
      <c r="F32" s="218">
        <v>0</v>
      </c>
      <c r="G32" s="218">
        <v>0</v>
      </c>
      <c r="H32" s="218">
        <v>4850</v>
      </c>
      <c r="I32" s="281">
        <v>7389</v>
      </c>
      <c r="J32" s="218">
        <v>5435</v>
      </c>
      <c r="K32" s="218">
        <v>3867</v>
      </c>
      <c r="L32" s="218">
        <v>4548</v>
      </c>
      <c r="M32" s="281">
        <v>3618</v>
      </c>
      <c r="N32" s="327">
        <v>2176</v>
      </c>
      <c r="O32" s="327">
        <v>2232</v>
      </c>
      <c r="P32" s="327">
        <v>3469</v>
      </c>
      <c r="Q32" s="281">
        <v>4132</v>
      </c>
      <c r="R32" s="328">
        <v>3263</v>
      </c>
      <c r="S32" s="327">
        <v>2008</v>
      </c>
      <c r="T32" s="327">
        <v>3105</v>
      </c>
      <c r="U32" s="281">
        <v>2005</v>
      </c>
      <c r="V32" s="328">
        <v>1095</v>
      </c>
      <c r="W32" s="327">
        <v>-251</v>
      </c>
      <c r="X32" s="327">
        <v>-1964</v>
      </c>
      <c r="Y32" s="924">
        <v>-324</v>
      </c>
      <c r="Z32" s="244">
        <v>790</v>
      </c>
      <c r="AA32" s="334">
        <v>3911</v>
      </c>
      <c r="AB32" s="334">
        <v>-11565</v>
      </c>
      <c r="AC32" s="335">
        <v>2216</v>
      </c>
      <c r="AD32" s="244">
        <v>9886</v>
      </c>
      <c r="AE32" s="334">
        <v>7327</v>
      </c>
      <c r="AF32" s="320">
        <v>10085</v>
      </c>
      <c r="AG32" s="291">
        <v>11266</v>
      </c>
      <c r="AH32" s="451">
        <v>18504</v>
      </c>
      <c r="AI32" s="451">
        <v>16587</v>
      </c>
      <c r="AJ32" s="328">
        <v>5938</v>
      </c>
      <c r="AK32" s="452">
        <v>7707</v>
      </c>
      <c r="AL32" s="328">
        <v>8155</v>
      </c>
      <c r="AM32" s="451">
        <v>9686</v>
      </c>
      <c r="AN32" s="328">
        <v>4925</v>
      </c>
      <c r="AO32" s="452">
        <v>5017</v>
      </c>
      <c r="AP32" s="451">
        <v>8288</v>
      </c>
      <c r="AQ32" s="451">
        <v>-6684</v>
      </c>
      <c r="AR32" s="451">
        <v>7933</v>
      </c>
      <c r="AS32" s="452">
        <v>13170</v>
      </c>
      <c r="AT32" s="536">
        <v>-44140</v>
      </c>
      <c r="AU32" s="291">
        <v>13034</v>
      </c>
      <c r="AV32" s="291">
        <v>13376</v>
      </c>
      <c r="AW32" s="320">
        <v>18935</v>
      </c>
      <c r="AX32" s="320">
        <v>20527</v>
      </c>
      <c r="AY32" s="320">
        <v>18653</v>
      </c>
      <c r="AZ32" s="320">
        <v>14280</v>
      </c>
      <c r="BA32" s="320">
        <v>17069</v>
      </c>
      <c r="BB32" s="167"/>
      <c r="BC32" s="238">
        <v>12239</v>
      </c>
      <c r="BD32" s="159">
        <v>8166</v>
      </c>
      <c r="BE32" s="885">
        <v>4073</v>
      </c>
      <c r="BF32" s="971">
        <v>0.49877541023757044</v>
      </c>
      <c r="BG32" s="237"/>
      <c r="BH32" s="959">
        <v>17468</v>
      </c>
      <c r="BI32" s="959">
        <v>12009</v>
      </c>
      <c r="BJ32" s="325">
        <v>10381</v>
      </c>
      <c r="BK32" s="325">
        <v>-1444</v>
      </c>
      <c r="BL32" s="325">
        <v>-4648</v>
      </c>
      <c r="BM32" s="325">
        <v>38564</v>
      </c>
      <c r="BN32" s="1166">
        <v>48736</v>
      </c>
      <c r="BO32" s="1203">
        <v>27783</v>
      </c>
      <c r="BP32" s="1199">
        <v>22707</v>
      </c>
      <c r="BQ32" s="1107">
        <v>1205</v>
      </c>
      <c r="BR32" s="1107">
        <v>70529</v>
      </c>
      <c r="BS32" s="1188">
        <v>61218</v>
      </c>
      <c r="BT32" s="1188">
        <v>50672</v>
      </c>
      <c r="BU32" s="1342">
        <v>57345</v>
      </c>
      <c r="BV32" s="200"/>
      <c r="BX32" s="98"/>
      <c r="BY32" s="960"/>
      <c r="BZ32" s="960"/>
    </row>
    <row r="33" spans="1:78" s="220" customFormat="1" ht="15" customHeight="1" thickTop="1" x14ac:dyDescent="0.2">
      <c r="A33" s="1136"/>
      <c r="B33" s="422" t="s">
        <v>196</v>
      </c>
      <c r="C33" s="238">
        <v>-140</v>
      </c>
      <c r="D33" s="239">
        <v>-3.5750766087844742E-2</v>
      </c>
      <c r="E33" s="103"/>
      <c r="F33" s="400"/>
      <c r="G33" s="400"/>
      <c r="H33" s="400">
        <v>3776</v>
      </c>
      <c r="I33" s="476">
        <v>4225</v>
      </c>
      <c r="J33" s="400">
        <v>3977</v>
      </c>
      <c r="K33" s="400">
        <v>4348</v>
      </c>
      <c r="L33" s="400">
        <v>3916</v>
      </c>
      <c r="M33" s="476">
        <v>3263</v>
      </c>
      <c r="N33" s="484">
        <v>5413</v>
      </c>
      <c r="O33" s="485">
        <v>4592</v>
      </c>
      <c r="P33" s="485">
        <v>5137</v>
      </c>
      <c r="Q33" s="476">
        <v>4522</v>
      </c>
      <c r="R33" s="484">
        <v>4542</v>
      </c>
      <c r="S33" s="485">
        <v>3794</v>
      </c>
      <c r="T33" s="485">
        <v>4870</v>
      </c>
      <c r="U33" s="476">
        <v>4277</v>
      </c>
      <c r="V33" s="484">
        <v>4275</v>
      </c>
      <c r="W33" s="484">
        <v>4407</v>
      </c>
      <c r="X33" s="485">
        <v>3182</v>
      </c>
      <c r="Y33" s="503">
        <v>4808</v>
      </c>
      <c r="Z33" s="485">
        <v>8342</v>
      </c>
      <c r="AA33" s="485">
        <v>8506</v>
      </c>
      <c r="AB33" s="485">
        <v>9222</v>
      </c>
      <c r="AC33" s="503">
        <v>9425</v>
      </c>
      <c r="AD33" s="485">
        <v>10587</v>
      </c>
      <c r="AE33" s="485">
        <v>8276</v>
      </c>
      <c r="AF33" s="484">
        <v>8150</v>
      </c>
      <c r="AG33" s="476">
        <v>8724</v>
      </c>
      <c r="AH33" s="484"/>
      <c r="AI33" s="484"/>
      <c r="AJ33" s="484"/>
      <c r="AK33" s="476"/>
      <c r="AL33" s="484"/>
      <c r="AM33" s="484"/>
      <c r="AN33" s="484"/>
      <c r="AO33" s="476"/>
      <c r="AP33" s="504"/>
      <c r="AQ33" s="504"/>
      <c r="AR33" s="504"/>
      <c r="AS33" s="493"/>
      <c r="AT33" s="973"/>
      <c r="AU33" s="490"/>
      <c r="AV33" s="490"/>
      <c r="AW33" s="489"/>
      <c r="AX33" s="489"/>
      <c r="AY33" s="489"/>
      <c r="AZ33" s="489"/>
      <c r="BA33" s="489"/>
      <c r="BB33" s="972"/>
      <c r="BC33" s="958">
        <v>8001</v>
      </c>
      <c r="BD33" s="958">
        <v>7179</v>
      </c>
      <c r="BE33" s="885">
        <v>822</v>
      </c>
      <c r="BF33" s="239">
        <v>0.11450062682824906</v>
      </c>
      <c r="BG33" s="1080"/>
      <c r="BH33" s="893">
        <v>15504</v>
      </c>
      <c r="BI33" s="893">
        <v>19664</v>
      </c>
      <c r="BJ33" s="492">
        <v>17483</v>
      </c>
      <c r="BK33" s="487">
        <v>16672</v>
      </c>
      <c r="BL33" s="487">
        <v>35495</v>
      </c>
      <c r="BM33" s="487">
        <v>35737</v>
      </c>
      <c r="BN33" s="1108">
        <v>36604</v>
      </c>
      <c r="BO33" s="1108">
        <v>35782</v>
      </c>
      <c r="BP33" s="1204" t="s">
        <v>110</v>
      </c>
      <c r="BQ33" s="1205"/>
      <c r="BR33" s="1205"/>
      <c r="BS33" s="1206"/>
      <c r="BT33" s="1206"/>
      <c r="BU33" s="1161"/>
      <c r="BV33" s="200"/>
      <c r="BX33" s="98"/>
      <c r="BY33" s="399"/>
      <c r="BZ33" s="961"/>
    </row>
    <row r="34" spans="1:78" s="220" customFormat="1" ht="24.75" customHeight="1" thickBot="1" x14ac:dyDescent="0.25">
      <c r="A34" s="246" t="s">
        <v>61</v>
      </c>
      <c r="B34" s="121"/>
      <c r="C34" s="424">
        <v>442</v>
      </c>
      <c r="D34" s="250">
        <v>0.69936708860759489</v>
      </c>
      <c r="E34" s="103"/>
      <c r="F34" s="407">
        <v>0</v>
      </c>
      <c r="G34" s="407">
        <v>0</v>
      </c>
      <c r="H34" s="407">
        <v>1074</v>
      </c>
      <c r="I34" s="519">
        <v>3164</v>
      </c>
      <c r="J34" s="407">
        <v>1458</v>
      </c>
      <c r="K34" s="407">
        <v>-481</v>
      </c>
      <c r="L34" s="407">
        <v>632</v>
      </c>
      <c r="M34" s="519">
        <v>355</v>
      </c>
      <c r="N34" s="515">
        <v>-3237</v>
      </c>
      <c r="O34" s="515">
        <v>-2360</v>
      </c>
      <c r="P34" s="515">
        <v>-1668</v>
      </c>
      <c r="Q34" s="519">
        <v>-390</v>
      </c>
      <c r="R34" s="515">
        <v>-1279</v>
      </c>
      <c r="S34" s="515">
        <v>-1786</v>
      </c>
      <c r="T34" s="515">
        <v>-1765</v>
      </c>
      <c r="U34" s="519">
        <v>-2272</v>
      </c>
      <c r="V34" s="515">
        <v>-3180</v>
      </c>
      <c r="W34" s="515">
        <v>-4658</v>
      </c>
      <c r="X34" s="515">
        <v>-5146</v>
      </c>
      <c r="Y34" s="519">
        <v>-5132</v>
      </c>
      <c r="Z34" s="515">
        <v>-7552</v>
      </c>
      <c r="AA34" s="515">
        <v>-4595</v>
      </c>
      <c r="AB34" s="515">
        <v>-20787</v>
      </c>
      <c r="AC34" s="519">
        <v>-7209</v>
      </c>
      <c r="AD34" s="515">
        <v>-701</v>
      </c>
      <c r="AE34" s="515">
        <v>-949</v>
      </c>
      <c r="AF34" s="517">
        <v>1935</v>
      </c>
      <c r="AG34" s="518">
        <v>2542</v>
      </c>
      <c r="AH34" s="517">
        <v>9122</v>
      </c>
      <c r="AI34" s="517">
        <v>8143</v>
      </c>
      <c r="AJ34" s="517">
        <v>-3436</v>
      </c>
      <c r="AK34" s="518">
        <v>-1697</v>
      </c>
      <c r="AL34" s="517">
        <v>-1070</v>
      </c>
      <c r="AM34" s="517">
        <v>-87</v>
      </c>
      <c r="AN34" s="517">
        <v>-3294</v>
      </c>
      <c r="AO34" s="518">
        <v>-3548</v>
      </c>
      <c r="AP34" s="520" t="s">
        <v>110</v>
      </c>
      <c r="AQ34" s="520" t="s">
        <v>110</v>
      </c>
      <c r="AR34" s="520" t="s">
        <v>110</v>
      </c>
      <c r="AS34" s="521" t="s">
        <v>110</v>
      </c>
      <c r="AT34" s="974" t="s">
        <v>110</v>
      </c>
      <c r="AU34" s="490"/>
      <c r="AV34" s="490"/>
      <c r="AW34" s="489"/>
      <c r="AX34" s="489"/>
      <c r="AY34" s="489"/>
      <c r="AZ34" s="489"/>
      <c r="BA34" s="489"/>
      <c r="BB34" s="972"/>
      <c r="BC34" s="482">
        <v>4238</v>
      </c>
      <c r="BD34" s="482">
        <v>987</v>
      </c>
      <c r="BE34" s="482">
        <v>3251</v>
      </c>
      <c r="BF34" s="250" t="s">
        <v>32</v>
      </c>
      <c r="BG34" s="1080"/>
      <c r="BH34" s="1082">
        <v>1964</v>
      </c>
      <c r="BI34" s="1082">
        <v>-7655</v>
      </c>
      <c r="BJ34" s="523">
        <v>-7102</v>
      </c>
      <c r="BK34" s="519">
        <v>-18116</v>
      </c>
      <c r="BL34" s="519">
        <v>-40143</v>
      </c>
      <c r="BM34" s="519">
        <v>2827</v>
      </c>
      <c r="BN34" s="1113">
        <v>12132</v>
      </c>
      <c r="BO34" s="1212">
        <v>-7999</v>
      </c>
      <c r="BP34" s="1343" t="s">
        <v>110</v>
      </c>
      <c r="BQ34" s="1211" t="s">
        <v>110</v>
      </c>
      <c r="BR34" s="1211" t="s">
        <v>110</v>
      </c>
      <c r="BS34" s="1213" t="s">
        <v>110</v>
      </c>
      <c r="BT34" s="1213" t="s">
        <v>110</v>
      </c>
      <c r="BU34" s="1161"/>
      <c r="BV34" s="200"/>
      <c r="BX34" s="98"/>
      <c r="BY34" s="960"/>
      <c r="BZ34" s="399"/>
    </row>
    <row r="35" spans="1:78" ht="12.75" customHeight="1" thickTop="1" x14ac:dyDescent="0.2">
      <c r="A35" s="251"/>
      <c r="B35" s="251"/>
      <c r="C35" s="159"/>
      <c r="D35" s="124"/>
      <c r="E35" s="95"/>
      <c r="F35" s="95"/>
      <c r="G35" s="95"/>
      <c r="H35" s="95"/>
      <c r="I35" s="120"/>
      <c r="J35" s="95"/>
      <c r="K35" s="95"/>
      <c r="L35" s="95"/>
      <c r="M35" s="120"/>
      <c r="N35" s="124"/>
      <c r="O35" s="124"/>
      <c r="P35" s="124"/>
      <c r="Q35" s="120"/>
      <c r="R35" s="124"/>
      <c r="S35" s="124"/>
      <c r="T35" s="124"/>
      <c r="U35" s="120"/>
      <c r="V35" s="124"/>
      <c r="W35" s="124"/>
      <c r="X35" s="124"/>
      <c r="Y35" s="120"/>
      <c r="Z35" s="124"/>
      <c r="AA35" s="124"/>
      <c r="AB35" s="124"/>
      <c r="AC35" s="120"/>
      <c r="AD35" s="124"/>
      <c r="AE35" s="124"/>
      <c r="AF35" s="124"/>
      <c r="AG35" s="120"/>
      <c r="AH35" s="124"/>
      <c r="AI35" s="124"/>
      <c r="AJ35" s="124"/>
      <c r="AK35" s="120"/>
      <c r="AL35" s="124"/>
      <c r="AM35" s="124"/>
      <c r="AN35" s="124"/>
      <c r="AO35" s="120"/>
      <c r="AP35" s="124"/>
      <c r="AQ35" s="124"/>
      <c r="AR35" s="124"/>
      <c r="AS35" s="120"/>
      <c r="AT35" s="251"/>
      <c r="AU35" s="251"/>
      <c r="AV35" s="251"/>
      <c r="AW35" s="328"/>
      <c r="AX35" s="328"/>
      <c r="AY35" s="328"/>
      <c r="AZ35" s="328"/>
      <c r="BA35" s="328"/>
      <c r="BB35" s="120"/>
      <c r="BC35" s="120"/>
      <c r="BD35" s="258"/>
      <c r="BE35" s="159"/>
      <c r="BF35" s="124"/>
      <c r="BG35" s="258"/>
      <c r="BH35" s="258"/>
      <c r="BI35" s="258"/>
      <c r="BJ35" s="258"/>
      <c r="BK35" s="258"/>
      <c r="BL35" s="258"/>
      <c r="BM35" s="258"/>
      <c r="BN35" s="200"/>
      <c r="BO35" s="200"/>
      <c r="BP35" s="200"/>
      <c r="BQ35" s="98"/>
      <c r="BR35" s="98"/>
      <c r="BS35" s="1161"/>
      <c r="BT35" s="1161"/>
      <c r="BU35" s="1161"/>
      <c r="BV35" s="200"/>
      <c r="BX35" s="191"/>
      <c r="BY35" s="229"/>
      <c r="BZ35" s="191"/>
    </row>
    <row r="36" spans="1:78" ht="13.5" customHeight="1" x14ac:dyDescent="0.2">
      <c r="A36" s="254" t="s">
        <v>212</v>
      </c>
      <c r="B36" s="251"/>
      <c r="C36" s="949">
        <v>6.9217542280482993</v>
      </c>
      <c r="D36" s="124"/>
      <c r="E36" s="95"/>
      <c r="F36" s="105" t="e">
        <v>#DIV/0!</v>
      </c>
      <c r="G36" s="105" t="e">
        <v>#DIV/0!</v>
      </c>
      <c r="H36" s="105">
        <v>0.42402044824039153</v>
      </c>
      <c r="I36" s="169">
        <v>0.38450078552467631</v>
      </c>
      <c r="J36" s="105">
        <v>0.32728220919837092</v>
      </c>
      <c r="K36" s="105">
        <v>0.33678661750815075</v>
      </c>
      <c r="L36" s="105">
        <v>0.35480290595990854</v>
      </c>
      <c r="M36" s="169">
        <v>0.37610694533980255</v>
      </c>
      <c r="N36" s="169">
        <v>0.45690282512440727</v>
      </c>
      <c r="O36" s="169">
        <v>0.46627041090997806</v>
      </c>
      <c r="P36" s="169">
        <v>0.45328491684190392</v>
      </c>
      <c r="Q36" s="169">
        <v>0.38895717427869064</v>
      </c>
      <c r="R36" s="169">
        <v>0.34889204631337101</v>
      </c>
      <c r="S36" s="169">
        <v>0.40145752998195777</v>
      </c>
      <c r="T36" s="169">
        <v>0.34314252299522713</v>
      </c>
      <c r="U36" s="169">
        <v>0.31647916924218072</v>
      </c>
      <c r="V36" s="169">
        <v>0.29641429285357324</v>
      </c>
      <c r="W36" s="169">
        <v>0.32353259497095854</v>
      </c>
      <c r="X36" s="169">
        <v>0.35776020972432721</v>
      </c>
      <c r="Y36" s="169">
        <v>0.31834438566425749</v>
      </c>
      <c r="Z36" s="169">
        <v>0.25</v>
      </c>
      <c r="AA36" s="169">
        <v>0.27974112237077409</v>
      </c>
      <c r="AB36" s="169">
        <v>0.26209862850650578</v>
      </c>
      <c r="AC36" s="169">
        <v>0.25689293025976445</v>
      </c>
      <c r="AD36" s="169">
        <v>0.185</v>
      </c>
      <c r="AE36" s="169">
        <v>0.19878396266630768</v>
      </c>
      <c r="AF36" s="169">
        <v>0.19393824348266261</v>
      </c>
      <c r="AG36" s="169">
        <v>0.1696146614825767</v>
      </c>
      <c r="AH36" s="169">
        <v>0.12057108274647887</v>
      </c>
      <c r="AI36" s="169">
        <v>0.11753815653289407</v>
      </c>
      <c r="AJ36" s="169">
        <v>0.15242820898538359</v>
      </c>
      <c r="AK36" s="169">
        <v>0.14044527294680872</v>
      </c>
      <c r="AL36" s="169">
        <v>0.11445717403164211</v>
      </c>
      <c r="AM36" s="169">
        <v>0.11710126998240968</v>
      </c>
      <c r="AN36" s="169">
        <v>0.15167671533210425</v>
      </c>
      <c r="AO36" s="169">
        <v>0.1384596242378997</v>
      </c>
      <c r="AP36" s="169">
        <v>0.14532277546638034</v>
      </c>
      <c r="AQ36" s="169">
        <v>0.18445067398306095</v>
      </c>
      <c r="AR36" s="169">
        <v>0.19284280631329259</v>
      </c>
      <c r="AS36" s="169">
        <v>0.157</v>
      </c>
      <c r="AT36" s="169">
        <v>0.16300000000000001</v>
      </c>
      <c r="AU36" s="169">
        <v>0.153</v>
      </c>
      <c r="AV36" s="169">
        <v>0.16</v>
      </c>
      <c r="AW36" s="169">
        <v>0.12</v>
      </c>
      <c r="AX36" s="169">
        <v>0.11600000000000001</v>
      </c>
      <c r="AY36" s="169">
        <v>0.121</v>
      </c>
      <c r="AZ36" s="169">
        <v>0.14299999999999999</v>
      </c>
      <c r="BA36" s="169">
        <v>0.104</v>
      </c>
      <c r="BB36" s="120"/>
      <c r="BC36" s="169">
        <v>0.40287540399136218</v>
      </c>
      <c r="BD36" s="169">
        <v>0.36540832699940884</v>
      </c>
      <c r="BE36" s="949">
        <v>3.7467076991953343</v>
      </c>
      <c r="BF36" s="124"/>
      <c r="BG36" s="258"/>
      <c r="BH36" s="169">
        <v>0.34670274846551569</v>
      </c>
      <c r="BI36" s="169">
        <v>0.43883323641385102</v>
      </c>
      <c r="BJ36" s="169">
        <v>0.35092828249786578</v>
      </c>
      <c r="BK36" s="169">
        <v>0.32198396251914585</v>
      </c>
      <c r="BL36" s="169">
        <v>0.26219580263451664</v>
      </c>
      <c r="BM36" s="169">
        <v>0.189</v>
      </c>
      <c r="BN36" s="105">
        <v>0.12979244708194415</v>
      </c>
      <c r="BO36" s="105">
        <v>0.128</v>
      </c>
      <c r="BP36" s="105">
        <v>0.16900000000000001</v>
      </c>
      <c r="BQ36" s="105">
        <v>0.14699999999999999</v>
      </c>
      <c r="BR36" s="105">
        <v>0.11899999999999999</v>
      </c>
      <c r="BS36" s="1344">
        <v>9.9000000000000005E-2</v>
      </c>
      <c r="BT36" s="1344">
        <v>7.6999999999999999E-2</v>
      </c>
      <c r="BU36" s="1344">
        <v>7.9000000000000001E-2</v>
      </c>
      <c r="BV36" s="200"/>
      <c r="BX36" s="191"/>
      <c r="BZ36" s="191"/>
    </row>
    <row r="37" spans="1:78" ht="13.5" customHeight="1" x14ac:dyDescent="0.2">
      <c r="A37" s="120" t="s">
        <v>184</v>
      </c>
      <c r="B37" s="251"/>
      <c r="C37" s="949">
        <v>1.9050556531168494</v>
      </c>
      <c r="D37" s="124"/>
      <c r="E37" s="95"/>
      <c r="F37" s="105" t="e">
        <v>#DIV/0!</v>
      </c>
      <c r="G37" s="105" t="e">
        <v>#DIV/0!</v>
      </c>
      <c r="H37" s="105">
        <v>0.50216639132196628</v>
      </c>
      <c r="I37" s="169">
        <v>0.489842353323582</v>
      </c>
      <c r="J37" s="105">
        <v>0.53518923214463099</v>
      </c>
      <c r="K37" s="105">
        <v>0.47103811816325908</v>
      </c>
      <c r="L37" s="105">
        <v>0.48311583479079778</v>
      </c>
      <c r="M37" s="169">
        <v>0.49316323414650698</v>
      </c>
      <c r="N37" s="169">
        <v>0.4550370283296109</v>
      </c>
      <c r="O37" s="169">
        <v>0.46185977514053717</v>
      </c>
      <c r="P37" s="169">
        <v>0.46836168992544447</v>
      </c>
      <c r="Q37" s="169">
        <v>0.50934791046707206</v>
      </c>
      <c r="R37" s="169">
        <v>0.50282656670395109</v>
      </c>
      <c r="S37" s="169">
        <v>0.48431032652916828</v>
      </c>
      <c r="T37" s="169">
        <v>0.48930050257609758</v>
      </c>
      <c r="U37" s="169">
        <v>0.50955000618123381</v>
      </c>
      <c r="V37" s="169">
        <v>0.48438280859570215</v>
      </c>
      <c r="W37" s="169">
        <v>0.48616472455716297</v>
      </c>
      <c r="X37" s="169">
        <v>0.49350755744890018</v>
      </c>
      <c r="Y37" s="169">
        <v>0.47645480962670445</v>
      </c>
      <c r="Z37" s="169">
        <v>0.49492598454520065</v>
      </c>
      <c r="AA37" s="169">
        <v>0.46124218995178456</v>
      </c>
      <c r="AB37" s="169">
        <v>0.48978053275255484</v>
      </c>
      <c r="AC37" s="169">
        <v>0.48869910517583703</v>
      </c>
      <c r="AD37" s="169">
        <v>0.47210537335592057</v>
      </c>
      <c r="AE37" s="169">
        <v>0.47943730228175269</v>
      </c>
      <c r="AF37" s="169">
        <v>0.46859444866278577</v>
      </c>
      <c r="AG37" s="169">
        <v>0.4969972436704817</v>
      </c>
      <c r="AH37" s="169">
        <v>0.46599911971830987</v>
      </c>
      <c r="AI37" s="169">
        <v>0.48315573113310689</v>
      </c>
      <c r="AJ37" s="169">
        <v>0.46395294011989491</v>
      </c>
      <c r="AK37" s="169"/>
      <c r="AL37" s="169"/>
      <c r="AM37" s="169"/>
      <c r="AN37" s="169"/>
      <c r="AO37" s="169"/>
      <c r="AP37" s="169"/>
      <c r="AQ37" s="169"/>
      <c r="AR37" s="169"/>
      <c r="AS37" s="169"/>
      <c r="AT37" s="169"/>
      <c r="AU37" s="169"/>
      <c r="AV37" s="169"/>
      <c r="AW37" s="169"/>
      <c r="AX37" s="169"/>
      <c r="AY37" s="169"/>
      <c r="AZ37" s="169"/>
      <c r="BA37" s="169"/>
      <c r="BB37" s="120"/>
      <c r="BC37" s="169">
        <v>0.49557239959999422</v>
      </c>
      <c r="BD37" s="169">
        <v>0.48811755763871295</v>
      </c>
      <c r="BE37" s="949">
        <v>0.74548419612812666</v>
      </c>
      <c r="BF37" s="124"/>
      <c r="BG37" s="258"/>
      <c r="BH37" s="169">
        <v>0.49820850845100234</v>
      </c>
      <c r="BI37" s="169">
        <v>0.4753899896495638</v>
      </c>
      <c r="BJ37" s="169">
        <v>0.49697221136278413</v>
      </c>
      <c r="BK37" s="169">
        <v>0.48491756014055321</v>
      </c>
      <c r="BL37" s="169">
        <v>0.48352936970433663</v>
      </c>
      <c r="BM37" s="169">
        <v>0.47975193549520079</v>
      </c>
      <c r="BN37" s="105">
        <v>0.47209385150762284</v>
      </c>
      <c r="BO37" s="105">
        <v>0.44789517017204322</v>
      </c>
      <c r="BP37" s="105">
        <v>0.43080517613227892</v>
      </c>
      <c r="BQ37" s="105">
        <v>0.44877913674551534</v>
      </c>
      <c r="BR37" s="105"/>
      <c r="BS37" s="1344"/>
      <c r="BT37" s="1344"/>
      <c r="BU37" s="1344"/>
      <c r="BV37" s="200"/>
      <c r="BX37" s="191"/>
      <c r="BZ37" s="191"/>
    </row>
    <row r="38" spans="1:78" ht="13.5" customHeight="1" x14ac:dyDescent="0.2">
      <c r="A38" s="120" t="s">
        <v>185</v>
      </c>
      <c r="B38" s="251"/>
      <c r="C38" s="949">
        <v>-0.11226438955581081</v>
      </c>
      <c r="D38" s="124"/>
      <c r="E38" s="95"/>
      <c r="F38" s="105" t="e">
        <v>#DIV/0!</v>
      </c>
      <c r="G38" s="105" t="e">
        <v>#DIV/0!</v>
      </c>
      <c r="H38" s="105">
        <v>7.8239456376048132E-3</v>
      </c>
      <c r="I38" s="169">
        <v>5.2007150983260199E-3</v>
      </c>
      <c r="J38" s="105">
        <v>5.513062481374789E-3</v>
      </c>
      <c r="K38" s="105">
        <v>5.3018068801608826E-3</v>
      </c>
      <c r="L38" s="105">
        <v>8.9465895331629214E-3</v>
      </c>
      <c r="M38" s="169">
        <v>5.496556170053948E-3</v>
      </c>
      <c r="N38" s="169">
        <v>1.5673367031072451E-3</v>
      </c>
      <c r="O38" s="169">
        <v>3.4353529044347281E-3</v>
      </c>
      <c r="P38" s="169">
        <v>2.943987765245651E-3</v>
      </c>
      <c r="Q38" s="169">
        <v>1.9730883684823393E-3</v>
      </c>
      <c r="R38" s="169">
        <v>-8.0413555427914993E-3</v>
      </c>
      <c r="S38" s="169">
        <v>1.0259312979799767E-2</v>
      </c>
      <c r="T38" s="169">
        <v>7.2383601479280588E-3</v>
      </c>
      <c r="U38" s="169">
        <v>8.3446655952528117E-3</v>
      </c>
      <c r="V38" s="169">
        <v>3.9042978510744626E-2</v>
      </c>
      <c r="W38" s="169">
        <v>2.1573649843067932E-2</v>
      </c>
      <c r="X38" s="169">
        <v>2.2815712939827142E-2</v>
      </c>
      <c r="Y38" s="169">
        <v>1.0990239177408538E-2</v>
      </c>
      <c r="Z38" s="169">
        <v>4.2361046457499302E-2</v>
      </c>
      <c r="AA38" s="169">
        <v>5.745913098057117E-2</v>
      </c>
      <c r="AB38" s="169">
        <v>6.2992125984251968E-2</v>
      </c>
      <c r="AC38" s="169">
        <v>2.8938994206761499E-2</v>
      </c>
      <c r="AD38" s="169">
        <v>1.9947846279764737E-2</v>
      </c>
      <c r="AE38" s="169">
        <v>2.636243297211191E-2</v>
      </c>
      <c r="AF38" s="169">
        <v>3.2881970809077871E-2</v>
      </c>
      <c r="AG38" s="169">
        <v>1.8235584031542632E-2</v>
      </c>
      <c r="AH38" s="169">
        <v>2.2570972711267605E-2</v>
      </c>
      <c r="AI38" s="169">
        <v>4.0190090234551522E-2</v>
      </c>
      <c r="AJ38" s="169">
        <v>2.0139652888479759E-2</v>
      </c>
      <c r="AK38" s="169"/>
      <c r="AL38" s="169"/>
      <c r="AM38" s="169"/>
      <c r="AN38" s="169"/>
      <c r="AO38" s="169"/>
      <c r="AP38" s="169"/>
      <c r="AQ38" s="169"/>
      <c r="AR38" s="169"/>
      <c r="AS38" s="169"/>
      <c r="AT38" s="169"/>
      <c r="AU38" s="169"/>
      <c r="AV38" s="169"/>
      <c r="AW38" s="169"/>
      <c r="AX38" s="169"/>
      <c r="AY38" s="169"/>
      <c r="AZ38" s="169"/>
      <c r="BA38" s="169"/>
      <c r="BB38" s="120"/>
      <c r="BC38" s="169">
        <v>6.4203829041000592E-3</v>
      </c>
      <c r="BD38" s="169">
        <v>7.2291191622329198E-3</v>
      </c>
      <c r="BE38" s="949">
        <v>-8.0873625813286054E-2</v>
      </c>
      <c r="BF38" s="124"/>
      <c r="BG38" s="258"/>
      <c r="BH38" s="169">
        <v>6.2286457230973907E-3</v>
      </c>
      <c r="BI38" s="169">
        <v>2.4582285967765785E-3</v>
      </c>
      <c r="BJ38" s="169">
        <v>4.1726836818548095E-3</v>
      </c>
      <c r="BK38" s="169">
        <v>2.4326515902333545E-2</v>
      </c>
      <c r="BL38" s="169">
        <v>4.7899610310678915E-2</v>
      </c>
      <c r="BM38" s="169">
        <v>2.3988600271947737E-2</v>
      </c>
      <c r="BN38" s="105">
        <v>2.6788357813163754E-2</v>
      </c>
      <c r="BO38" s="105">
        <v>2.5731638206644356E-2</v>
      </c>
      <c r="BP38" s="105">
        <v>4.4062057930010899E-4</v>
      </c>
      <c r="BQ38" s="105">
        <v>1.5401783026327937E-2</v>
      </c>
      <c r="BR38" s="105"/>
      <c r="BS38" s="1344"/>
      <c r="BT38" s="1344"/>
      <c r="BU38" s="1344"/>
      <c r="BV38" s="200"/>
      <c r="BX38" s="191"/>
      <c r="BZ38" s="191"/>
    </row>
    <row r="39" spans="1:78" ht="12.75" customHeight="1" x14ac:dyDescent="0.2">
      <c r="A39" s="253" t="s">
        <v>63</v>
      </c>
      <c r="B39" s="251"/>
      <c r="C39" s="949">
        <v>1.7927912635610388</v>
      </c>
      <c r="D39" s="124"/>
      <c r="E39" s="95"/>
      <c r="F39" s="105" t="e">
        <v>#DIV/0!</v>
      </c>
      <c r="G39" s="105" t="e">
        <v>#DIV/0!</v>
      </c>
      <c r="H39" s="105">
        <v>0.50999033695957108</v>
      </c>
      <c r="I39" s="169">
        <v>0.49504306842190804</v>
      </c>
      <c r="J39" s="105">
        <v>0.54070229462600572</v>
      </c>
      <c r="K39" s="105">
        <v>0.47633992504341999</v>
      </c>
      <c r="L39" s="105">
        <v>0.49206242432396069</v>
      </c>
      <c r="M39" s="169">
        <v>0.49865979031656094</v>
      </c>
      <c r="N39" s="169">
        <v>0.45660436503271817</v>
      </c>
      <c r="O39" s="169">
        <v>0.46529512804497192</v>
      </c>
      <c r="P39" s="169">
        <v>0.47130567769069009</v>
      </c>
      <c r="Q39" s="169">
        <v>0.51132099883555437</v>
      </c>
      <c r="R39" s="169">
        <v>0.49478521116115964</v>
      </c>
      <c r="S39" s="169">
        <v>0.49456963950896804</v>
      </c>
      <c r="T39" s="169">
        <v>0.49653886272402564</v>
      </c>
      <c r="U39" s="169">
        <v>0.51789467177648663</v>
      </c>
      <c r="V39" s="169">
        <v>0.52342578710644683</v>
      </c>
      <c r="W39" s="169">
        <v>0.50773837440023084</v>
      </c>
      <c r="X39" s="169">
        <v>0.51632327038872727</v>
      </c>
      <c r="Y39" s="169">
        <v>0.48744504880411293</v>
      </c>
      <c r="Z39" s="169">
        <v>0.53728703100269992</v>
      </c>
      <c r="AA39" s="169">
        <v>0.51870132093235566</v>
      </c>
      <c r="AB39" s="169">
        <v>0.55277265873680681</v>
      </c>
      <c r="AC39" s="169">
        <v>0.51763809938259853</v>
      </c>
      <c r="AD39" s="169">
        <v>0.49205321963568532</v>
      </c>
      <c r="AE39" s="169">
        <v>0.50579973525386457</v>
      </c>
      <c r="AF39" s="169">
        <v>0.50147641947186361</v>
      </c>
      <c r="AG39" s="169">
        <v>0.51523282770202439</v>
      </c>
      <c r="AH39" s="169">
        <v>0.48857009242957744</v>
      </c>
      <c r="AI39" s="169">
        <v>0.52334582136765839</v>
      </c>
      <c r="AJ39" s="169">
        <v>0.48409259300837471</v>
      </c>
      <c r="AK39" s="169">
        <v>0.49316838604444257</v>
      </c>
      <c r="AL39" s="169">
        <v>0.47650481905801056</v>
      </c>
      <c r="AM39" s="169">
        <v>0.47118860301934934</v>
      </c>
      <c r="AN39" s="169">
        <v>0.48253525337585329</v>
      </c>
      <c r="AO39" s="169">
        <v>0.46392932686325744</v>
      </c>
      <c r="AP39" s="169">
        <v>0.35222117836532008</v>
      </c>
      <c r="AQ39" s="169">
        <v>0.423326971251342</v>
      </c>
      <c r="AR39" s="169">
        <v>0.45880850287382541</v>
      </c>
      <c r="AS39" s="169">
        <v>0.46583582528131645</v>
      </c>
      <c r="AT39" s="169">
        <v>0.44400000000000001</v>
      </c>
      <c r="AU39" s="169">
        <v>0.46500000000000002</v>
      </c>
      <c r="AV39" s="169">
        <v>0.442</v>
      </c>
      <c r="AW39" s="169">
        <v>0.495</v>
      </c>
      <c r="AX39" s="169">
        <v>0.48199999999999998</v>
      </c>
      <c r="AY39" s="169">
        <v>0.46300000000000002</v>
      </c>
      <c r="AZ39" s="169">
        <v>0.44700000000000001</v>
      </c>
      <c r="BA39" s="169">
        <v>0.46200000000000002</v>
      </c>
      <c r="BB39" s="120"/>
      <c r="BC39" s="169">
        <v>0.50199278250409429</v>
      </c>
      <c r="BD39" s="169">
        <v>0.49534667680094585</v>
      </c>
      <c r="BE39" s="949">
        <v>0.66461057031484416</v>
      </c>
      <c r="BF39" s="124"/>
      <c r="BG39" s="258"/>
      <c r="BH39" s="169">
        <v>0.50443715417409973</v>
      </c>
      <c r="BI39" s="169">
        <v>0.47784821824634038</v>
      </c>
      <c r="BJ39" s="169">
        <v>0.50114489504463899</v>
      </c>
      <c r="BK39" s="169">
        <v>0.5092440760428868</v>
      </c>
      <c r="BL39" s="169">
        <v>0.5314289800150156</v>
      </c>
      <c r="BM39" s="169">
        <v>0.5037405357671485</v>
      </c>
      <c r="BN39" s="105">
        <v>0.49888220932078664</v>
      </c>
      <c r="BO39" s="105">
        <v>0.47362680837868759</v>
      </c>
      <c r="BP39" s="105">
        <v>0.43124579671157903</v>
      </c>
      <c r="BQ39" s="105">
        <v>0.46418091977184328</v>
      </c>
      <c r="BR39" s="105">
        <v>0.46500000000000002</v>
      </c>
      <c r="BS39" s="1181">
        <v>0.46800000000000003</v>
      </c>
      <c r="BT39" s="1181">
        <v>0.47399999999999998</v>
      </c>
      <c r="BU39" s="1181">
        <v>0.47</v>
      </c>
      <c r="BV39" s="200"/>
      <c r="BX39" s="191"/>
      <c r="BZ39" s="191"/>
    </row>
    <row r="40" spans="1:78" ht="13.5" customHeight="1" x14ac:dyDescent="0.2">
      <c r="A40" s="253" t="s">
        <v>129</v>
      </c>
      <c r="B40" s="251"/>
      <c r="C40" s="949">
        <v>1.3156699668540828</v>
      </c>
      <c r="D40" s="124"/>
      <c r="E40" s="95"/>
      <c r="F40" s="105" t="e">
        <v>#DIV/0!</v>
      </c>
      <c r="G40" s="105" t="e">
        <v>#DIV/0!</v>
      </c>
      <c r="H40" s="105">
        <v>0.58826096443377696</v>
      </c>
      <c r="I40" s="169">
        <v>0.57075139498347693</v>
      </c>
      <c r="J40" s="105">
        <v>0.61604748187146119</v>
      </c>
      <c r="K40" s="105">
        <v>0.56065084249977148</v>
      </c>
      <c r="L40" s="105">
        <v>0.57510426476523613</v>
      </c>
      <c r="M40" s="169">
        <v>0.60265327587961859</v>
      </c>
      <c r="N40" s="169">
        <v>0.58453822342384698</v>
      </c>
      <c r="O40" s="169">
        <v>0.57175202998126173</v>
      </c>
      <c r="P40" s="169">
        <v>0.57598929458994452</v>
      </c>
      <c r="Q40" s="169">
        <v>0.60583516625695433</v>
      </c>
      <c r="R40" s="169">
        <v>0.59977629311647873</v>
      </c>
      <c r="S40" s="169">
        <v>0.58531149396823146</v>
      </c>
      <c r="T40" s="169">
        <v>0.58779277428327592</v>
      </c>
      <c r="U40" s="169">
        <v>0.61874150080356038</v>
      </c>
      <c r="V40" s="169">
        <v>0.6479572713643178</v>
      </c>
      <c r="W40" s="169">
        <v>0.61070024171146142</v>
      </c>
      <c r="X40" s="169">
        <v>0.62462622373325682</v>
      </c>
      <c r="Y40" s="169">
        <v>0.62808285522688323</v>
      </c>
      <c r="Z40" s="169">
        <v>0.64655680724948017</v>
      </c>
      <c r="AA40" s="169">
        <v>0.6104533394197027</v>
      </c>
      <c r="AB40" s="169">
        <v>0.64781928854637849</v>
      </c>
      <c r="AC40" s="169">
        <v>0.61838061304974568</v>
      </c>
      <c r="AD40" s="169">
        <v>0.57879208938462412</v>
      </c>
      <c r="AE40" s="169">
        <v>0.58291265621143795</v>
      </c>
      <c r="AF40" s="169">
        <v>0.57164852779886943</v>
      </c>
      <c r="AG40" s="169">
        <v>0.58711644123176898</v>
      </c>
      <c r="AH40" s="169">
        <v>0.56511333626760563</v>
      </c>
      <c r="AI40" s="169">
        <v>0.57583929794894972</v>
      </c>
      <c r="AJ40" s="169">
        <v>0.59224499876512715</v>
      </c>
      <c r="AK40" s="169">
        <v>0.57540195310017583</v>
      </c>
      <c r="AL40" s="169">
        <v>0.57785051827605016</v>
      </c>
      <c r="AM40" s="169">
        <v>0.54879863916648952</v>
      </c>
      <c r="AN40" s="169">
        <v>0.59116049628780709</v>
      </c>
      <c r="AO40" s="169">
        <v>0.56959064327485376</v>
      </c>
      <c r="AP40" s="169">
        <v>0.47314454435646219</v>
      </c>
      <c r="AQ40" s="169">
        <v>0.5144936180365024</v>
      </c>
      <c r="AR40" s="169">
        <v>0.53811239850378612</v>
      </c>
      <c r="AS40" s="169">
        <v>0.53119112232727772</v>
      </c>
      <c r="AT40" s="169">
        <v>0.53</v>
      </c>
      <c r="AU40" s="169">
        <v>0.51900000000000002</v>
      </c>
      <c r="AV40" s="169">
        <v>0.503</v>
      </c>
      <c r="AW40" s="169">
        <v>0.54800000000000004</v>
      </c>
      <c r="AX40" s="169">
        <v>0.53900000000000003</v>
      </c>
      <c r="AY40" s="169">
        <v>0.50700000000000001</v>
      </c>
      <c r="AZ40" s="169">
        <v>0.499</v>
      </c>
      <c r="BA40" s="169">
        <v>0.50900000000000001</v>
      </c>
      <c r="BB40" s="120"/>
      <c r="BC40" s="169">
        <v>0.57889244771663362</v>
      </c>
      <c r="BD40" s="169">
        <v>0.58881851195000423</v>
      </c>
      <c r="BE40" s="949">
        <v>-0.99260642333706128</v>
      </c>
      <c r="BF40" s="124"/>
      <c r="BG40" s="258"/>
      <c r="BH40" s="169">
        <v>0.59011882804704741</v>
      </c>
      <c r="BI40" s="169">
        <v>0.58552972053822272</v>
      </c>
      <c r="BJ40" s="169">
        <v>0.5983851793934849</v>
      </c>
      <c r="BK40" s="169">
        <v>0.62871429858545813</v>
      </c>
      <c r="BL40" s="169">
        <v>0.63042436809552749</v>
      </c>
      <c r="BM40" s="169">
        <v>0.58030235370265371</v>
      </c>
      <c r="BN40" s="105">
        <v>0.57553990791636089</v>
      </c>
      <c r="BO40" s="105">
        <v>0.57089699859927501</v>
      </c>
      <c r="BP40" s="105">
        <v>0.51716680967510031</v>
      </c>
      <c r="BQ40" s="105">
        <v>0.5264543786903868</v>
      </c>
      <c r="BR40" s="105">
        <v>0.51500000000000001</v>
      </c>
      <c r="BS40" s="1181">
        <v>0.52500000000000002</v>
      </c>
      <c r="BT40" s="1181">
        <v>0.53600000000000003</v>
      </c>
      <c r="BU40" s="1181">
        <v>0.52800000000000002</v>
      </c>
      <c r="BV40" s="200"/>
      <c r="BX40" s="191"/>
      <c r="BZ40" s="191"/>
    </row>
    <row r="41" spans="1:78" ht="12.75" customHeight="1" x14ac:dyDescent="0.2">
      <c r="A41" s="251" t="s">
        <v>64</v>
      </c>
      <c r="B41" s="251"/>
      <c r="C41" s="949">
        <v>-1.1370024993869632</v>
      </c>
      <c r="D41" s="124"/>
      <c r="E41" s="95"/>
      <c r="F41" s="105" t="e">
        <v>#DIV/0!</v>
      </c>
      <c r="G41" s="105" t="e">
        <v>#DIV/0!</v>
      </c>
      <c r="H41" s="105">
        <v>0.26055920950095074</v>
      </c>
      <c r="I41" s="169">
        <v>0.2291023349043827</v>
      </c>
      <c r="J41" s="105">
        <v>0.24898182179398032</v>
      </c>
      <c r="K41" s="105">
        <v>0.32152107011182546</v>
      </c>
      <c r="L41" s="105">
        <v>0.27192923449482037</v>
      </c>
      <c r="M41" s="169">
        <v>0.27459030298917653</v>
      </c>
      <c r="N41" s="169">
        <v>0.33019865992711883</v>
      </c>
      <c r="O41" s="169">
        <v>0.34111492816989381</v>
      </c>
      <c r="P41" s="169">
        <v>0.29137832154463772</v>
      </c>
      <c r="Q41" s="169">
        <v>0.26051235606158624</v>
      </c>
      <c r="R41" s="169">
        <v>0.3015810635146165</v>
      </c>
      <c r="S41" s="169">
        <v>0.34365160788198251</v>
      </c>
      <c r="T41" s="169">
        <v>0.31406264816512314</v>
      </c>
      <c r="U41" s="169">
        <v>0.31929163060946963</v>
      </c>
      <c r="V41" s="169">
        <v>0.31784107946026985</v>
      </c>
      <c r="W41" s="169">
        <v>0.39835491900862224</v>
      </c>
      <c r="X41" s="169">
        <v>0.45582271740466146</v>
      </c>
      <c r="Y41" s="169">
        <v>0.38398778034423664</v>
      </c>
      <c r="Z41" s="169">
        <v>0.32892654315240666</v>
      </c>
      <c r="AA41" s="169">
        <v>0.27796639182904909</v>
      </c>
      <c r="AB41" s="169">
        <v>0.6750991232478919</v>
      </c>
      <c r="AC41" s="169">
        <v>0.32134794788805177</v>
      </c>
      <c r="AD41" s="169">
        <v>0.23303576527019054</v>
      </c>
      <c r="AE41" s="169">
        <v>0.25269794260842254</v>
      </c>
      <c r="AF41" s="169">
        <v>0.21564160971905846</v>
      </c>
      <c r="AG41" s="169">
        <v>0.20723582133143492</v>
      </c>
      <c r="AH41" s="169">
        <v>0.18037522007042253</v>
      </c>
      <c r="AI41" s="169">
        <v>0.18236417440487471</v>
      </c>
      <c r="AJ41" s="169">
        <v>0.27443364242573925</v>
      </c>
      <c r="AK41" s="169">
        <v>0.26133836083631667</v>
      </c>
      <c r="AL41" s="169">
        <v>0.27384979087106748</v>
      </c>
      <c r="AM41" s="169">
        <v>0.26397077300755806</v>
      </c>
      <c r="AN41" s="169">
        <v>0.28613782450545616</v>
      </c>
      <c r="AO41" s="169">
        <v>0.3045617767823815</v>
      </c>
      <c r="AP41" s="169">
        <v>0.30438867266138775</v>
      </c>
      <c r="AQ41" s="169">
        <v>0.68483836335440773</v>
      </c>
      <c r="AR41" s="169">
        <v>0.28095064318949003</v>
      </c>
      <c r="AS41" s="169">
        <v>0.24116294747031269</v>
      </c>
      <c r="AT41" s="169">
        <v>1.28</v>
      </c>
      <c r="AU41" s="169">
        <v>0.26800000000000002</v>
      </c>
      <c r="AV41" s="169">
        <v>0.26400000000000001</v>
      </c>
      <c r="AW41" s="169">
        <v>0.20299999999999996</v>
      </c>
      <c r="AX41" s="169">
        <v>0.19</v>
      </c>
      <c r="AY41" s="169">
        <v>0.22199999999999998</v>
      </c>
      <c r="AZ41" s="169">
        <v>0.24399999999999999</v>
      </c>
      <c r="BA41" s="169">
        <v>0.255</v>
      </c>
      <c r="BB41" s="120"/>
      <c r="BC41" s="169">
        <v>0.24372816997347788</v>
      </c>
      <c r="BD41" s="169">
        <v>0.27325394814627141</v>
      </c>
      <c r="BE41" s="949">
        <v>-2.9525778172793533</v>
      </c>
      <c r="BF41" s="124"/>
      <c r="BG41" s="258"/>
      <c r="BH41" s="169">
        <v>0.27783992985214523</v>
      </c>
      <c r="BI41" s="169">
        <v>0.30348957563211593</v>
      </c>
      <c r="BJ41" s="169">
        <v>0.3187914376211714</v>
      </c>
      <c r="BK41" s="169">
        <v>0.38429588251193803</v>
      </c>
      <c r="BL41" s="169">
        <v>0.40281005326945768</v>
      </c>
      <c r="BM41" s="169">
        <v>0.22620331856519973</v>
      </c>
      <c r="BN41" s="105">
        <v>0.21533668885084253</v>
      </c>
      <c r="BO41" s="105">
        <v>0.28056734706970476</v>
      </c>
      <c r="BP41" s="105">
        <v>0.3511861969805895</v>
      </c>
      <c r="BQ41" s="105">
        <v>0.46870873088826182</v>
      </c>
      <c r="BR41" s="105">
        <v>0.22599999999999998</v>
      </c>
      <c r="BS41" s="1181">
        <v>0.20299999999999996</v>
      </c>
      <c r="BT41" s="1181">
        <v>0.18</v>
      </c>
      <c r="BU41" s="1181">
        <v>0.14600000000000002</v>
      </c>
      <c r="BV41" s="200"/>
      <c r="BX41" s="191"/>
      <c r="BZ41" s="191"/>
    </row>
    <row r="42" spans="1:78" ht="12.75" customHeight="1" x14ac:dyDescent="0.2">
      <c r="A42" s="251" t="s">
        <v>65</v>
      </c>
      <c r="B42" s="251"/>
      <c r="C42" s="949">
        <v>0.17866746746711959</v>
      </c>
      <c r="D42" s="124"/>
      <c r="E42" s="95"/>
      <c r="F42" s="105" t="e">
        <v>#DIV/0!</v>
      </c>
      <c r="G42" s="105" t="e">
        <v>#DIV/0!</v>
      </c>
      <c r="H42" s="105">
        <v>0.84882017393472775</v>
      </c>
      <c r="I42" s="169">
        <v>0.79985372988785963</v>
      </c>
      <c r="J42" s="105">
        <v>0.86502930366544151</v>
      </c>
      <c r="K42" s="105">
        <v>0.88217191261159689</v>
      </c>
      <c r="L42" s="105">
        <v>0.84703349926005655</v>
      </c>
      <c r="M42" s="169">
        <v>0.87724357886879512</v>
      </c>
      <c r="N42" s="169">
        <v>0.91473688335096592</v>
      </c>
      <c r="O42" s="169">
        <v>0.91286695815115548</v>
      </c>
      <c r="P42" s="169">
        <v>0.86736761613458235</v>
      </c>
      <c r="Q42" s="169">
        <v>0.86634752231854051</v>
      </c>
      <c r="R42" s="169">
        <v>0.90135735663109529</v>
      </c>
      <c r="S42" s="169">
        <v>0.92896310185021402</v>
      </c>
      <c r="T42" s="169">
        <v>0.90235542244839895</v>
      </c>
      <c r="U42" s="169">
        <v>0.93803313141303002</v>
      </c>
      <c r="V42" s="169">
        <v>0.96579835082458776</v>
      </c>
      <c r="W42" s="169">
        <v>1.0090551607200837</v>
      </c>
      <c r="X42" s="169">
        <v>1.0804489411379183</v>
      </c>
      <c r="Y42" s="169">
        <v>1.01207063557112</v>
      </c>
      <c r="Z42" s="169">
        <v>0.97548335040188683</v>
      </c>
      <c r="AA42" s="169">
        <v>0.88841973124875184</v>
      </c>
      <c r="AB42" s="169">
        <v>1.3229184117942705</v>
      </c>
      <c r="AC42" s="169">
        <v>0.93972856093779744</v>
      </c>
      <c r="AD42" s="169">
        <v>0.81182785465481466</v>
      </c>
      <c r="AE42" s="169">
        <v>0.83561059881986044</v>
      </c>
      <c r="AF42" s="169">
        <v>0.78729013751792798</v>
      </c>
      <c r="AG42" s="169">
        <v>0.7943522625632039</v>
      </c>
      <c r="AH42" s="169">
        <v>0.74548855633802813</v>
      </c>
      <c r="AI42" s="169">
        <v>0.75820347235382435</v>
      </c>
      <c r="AJ42" s="169">
        <v>0.86667864119086646</v>
      </c>
      <c r="AK42" s="169">
        <v>0.83674031393649251</v>
      </c>
      <c r="AL42" s="169">
        <v>0.8517003091471177</v>
      </c>
      <c r="AM42" s="169">
        <v>0.81276941217404752</v>
      </c>
      <c r="AN42" s="169">
        <v>0.8772983207932632</v>
      </c>
      <c r="AO42" s="169">
        <v>0.87515242005723526</v>
      </c>
      <c r="AP42" s="169">
        <v>0.77753321701784994</v>
      </c>
      <c r="AQ42" s="169">
        <v>1.1993319813909102</v>
      </c>
      <c r="AR42" s="169">
        <v>0.81906304169327615</v>
      </c>
      <c r="AS42" s="169">
        <v>0.77235406979759047</v>
      </c>
      <c r="AT42" s="169">
        <v>1.81</v>
      </c>
      <c r="AU42" s="169">
        <v>0.78700000000000003</v>
      </c>
      <c r="AV42" s="169">
        <v>0.76700000000000002</v>
      </c>
      <c r="AW42" s="169">
        <v>0.751</v>
      </c>
      <c r="AX42" s="169">
        <v>0.72899999999999998</v>
      </c>
      <c r="AY42" s="169">
        <v>0.72899999999999998</v>
      </c>
      <c r="AZ42" s="169">
        <v>0.74299999999999999</v>
      </c>
      <c r="BA42" s="169">
        <v>0.76400000000000001</v>
      </c>
      <c r="BB42" s="120"/>
      <c r="BC42" s="169">
        <v>0.82262061769011141</v>
      </c>
      <c r="BD42" s="169">
        <v>0.86207246009627569</v>
      </c>
      <c r="BE42" s="949">
        <v>-3.9451842406164284</v>
      </c>
      <c r="BF42" s="124"/>
      <c r="BG42" s="258"/>
      <c r="BH42" s="169">
        <v>0.86795875789919275</v>
      </c>
      <c r="BI42" s="169">
        <v>0.88901929617033859</v>
      </c>
      <c r="BJ42" s="169">
        <v>0.91717661701465625</v>
      </c>
      <c r="BK42" s="169">
        <v>1.0130101810973962</v>
      </c>
      <c r="BL42" s="169">
        <v>1.0332344213649851</v>
      </c>
      <c r="BM42" s="169">
        <v>0.80650567226785352</v>
      </c>
      <c r="BN42" s="105">
        <v>0.79087659676720345</v>
      </c>
      <c r="BO42" s="105">
        <v>0.85146434566897977</v>
      </c>
      <c r="BP42" s="105">
        <v>0.86835300665568982</v>
      </c>
      <c r="BQ42" s="105">
        <v>0.99516310957864862</v>
      </c>
      <c r="BR42" s="105">
        <v>0.74099999999999999</v>
      </c>
      <c r="BS42" s="1181">
        <v>0.72799999999999998</v>
      </c>
      <c r="BT42" s="1181">
        <v>0.71599999999999997</v>
      </c>
      <c r="BU42" s="1181">
        <v>0.67400000000000004</v>
      </c>
      <c r="BV42" s="200"/>
      <c r="BX42" s="191"/>
      <c r="BZ42" s="191"/>
    </row>
    <row r="43" spans="1:78" ht="13.5" customHeight="1" x14ac:dyDescent="0.2">
      <c r="A43" s="253" t="s">
        <v>111</v>
      </c>
      <c r="B43" s="251"/>
      <c r="C43" s="949">
        <v>-0.17866746746712237</v>
      </c>
      <c r="D43" s="124"/>
      <c r="E43" s="95"/>
      <c r="F43" s="105" t="e">
        <v>#DIV/0!</v>
      </c>
      <c r="G43" s="105" t="e">
        <v>#DIV/0!</v>
      </c>
      <c r="H43" s="105">
        <v>0.15117982606527228</v>
      </c>
      <c r="I43" s="169">
        <v>0.20014627011214042</v>
      </c>
      <c r="J43" s="105">
        <v>0.13497069633455847</v>
      </c>
      <c r="K43" s="105">
        <v>0.11782808738840306</v>
      </c>
      <c r="L43" s="105">
        <v>0.1529665007399435</v>
      </c>
      <c r="M43" s="169">
        <v>0.12275642113120483</v>
      </c>
      <c r="N43" s="169">
        <v>8.5263116649034132E-2</v>
      </c>
      <c r="O43" s="169">
        <v>8.7133041848844475E-2</v>
      </c>
      <c r="P43" s="169">
        <v>0.1326323838654177</v>
      </c>
      <c r="Q43" s="169">
        <v>0.13365247768145944</v>
      </c>
      <c r="R43" s="169">
        <v>9.8642643368904742E-2</v>
      </c>
      <c r="S43" s="169">
        <v>7.1036898149785976E-2</v>
      </c>
      <c r="T43" s="169">
        <v>9.814457755160097E-2</v>
      </c>
      <c r="U43" s="169">
        <v>6.196686858696996E-2</v>
      </c>
      <c r="V43" s="169">
        <v>3.4201649175412296E-2</v>
      </c>
      <c r="W43" s="169">
        <v>-9.0551607200836971E-3</v>
      </c>
      <c r="X43" s="169">
        <v>-8.0448941137918326E-2</v>
      </c>
      <c r="Y43" s="169">
        <v>-1.2070635571119887E-2</v>
      </c>
      <c r="Z43" s="169">
        <v>2.4516649598113147E-2</v>
      </c>
      <c r="AA43" s="169">
        <v>0.11158026875124818</v>
      </c>
      <c r="AB43" s="169">
        <v>-0.32291841179427039</v>
      </c>
      <c r="AC43" s="169">
        <v>6.0271439062202517E-2</v>
      </c>
      <c r="AD43" s="169">
        <v>0.18817214534518531</v>
      </c>
      <c r="AE43" s="169">
        <v>0.16438940118013956</v>
      </c>
      <c r="AF43" s="169">
        <v>0.21270986248207205</v>
      </c>
      <c r="AG43" s="169">
        <v>0.2056477374367961</v>
      </c>
      <c r="AH43" s="169">
        <v>0.25451144366197181</v>
      </c>
      <c r="AI43" s="169">
        <v>0.2417965276461756</v>
      </c>
      <c r="AJ43" s="169">
        <v>0.13332135880913357</v>
      </c>
      <c r="AK43" s="169">
        <v>0.16325968606350752</v>
      </c>
      <c r="AL43" s="169">
        <v>0.14829969085288233</v>
      </c>
      <c r="AM43" s="169">
        <v>0.18723058782595248</v>
      </c>
      <c r="AN43" s="169">
        <v>0.12270167920673676</v>
      </c>
      <c r="AO43" s="169">
        <v>0.12484757994276471</v>
      </c>
      <c r="AP43" s="169">
        <v>0.22246678298215006</v>
      </c>
      <c r="AQ43" s="169">
        <v>-0.19933198139091018</v>
      </c>
      <c r="AR43" s="169">
        <v>0.18093695830672385</v>
      </c>
      <c r="AS43" s="169">
        <v>0.22764593020240956</v>
      </c>
      <c r="AT43" s="169">
        <v>-0.81</v>
      </c>
      <c r="AU43" s="169">
        <v>0.21299999999999997</v>
      </c>
      <c r="AV43" s="169">
        <v>0.23299999999999998</v>
      </c>
      <c r="AW43" s="169">
        <v>0.249</v>
      </c>
      <c r="AX43" s="169">
        <v>0.27100000000000002</v>
      </c>
      <c r="AY43" s="169">
        <v>0.27100000000000002</v>
      </c>
      <c r="AZ43" s="169">
        <v>0.25700000000000001</v>
      </c>
      <c r="BA43" s="169">
        <v>0.23599999999999999</v>
      </c>
      <c r="BB43" s="120"/>
      <c r="BC43" s="169">
        <v>0.17737938230988856</v>
      </c>
      <c r="BD43" s="169">
        <v>0.13792753990372436</v>
      </c>
      <c r="BE43" s="949">
        <v>3.9451842406164199</v>
      </c>
      <c r="BF43" s="124"/>
      <c r="BG43" s="258"/>
      <c r="BH43" s="169">
        <v>0.13204124210080731</v>
      </c>
      <c r="BI43" s="169">
        <v>0.1109807038296614</v>
      </c>
      <c r="BJ43" s="169">
        <v>8.2823382985343752E-2</v>
      </c>
      <c r="BK43" s="169">
        <v>-1.3010181097396161E-2</v>
      </c>
      <c r="BL43" s="169">
        <v>-3.323442136498516E-2</v>
      </c>
      <c r="BM43" s="169">
        <v>0.19349432773214653</v>
      </c>
      <c r="BN43" s="105">
        <v>0.20912340323279655</v>
      </c>
      <c r="BO43" s="105">
        <v>0.14853565433102017</v>
      </c>
      <c r="BP43" s="105">
        <v>0.13164699334431021</v>
      </c>
      <c r="BQ43" s="105">
        <v>4.8368904213513591E-3</v>
      </c>
      <c r="BR43" s="105">
        <v>0.25900000000000001</v>
      </c>
      <c r="BS43" s="1181">
        <v>0.27200000000000002</v>
      </c>
      <c r="BT43" s="1181">
        <v>0.28400000000000003</v>
      </c>
      <c r="BU43" s="1181">
        <v>0.32599999999999996</v>
      </c>
      <c r="BV43" s="200"/>
      <c r="BX43" s="191"/>
      <c r="BZ43" s="191"/>
    </row>
    <row r="44" spans="1:78" ht="12.75" customHeight="1" x14ac:dyDescent="0.2">
      <c r="A44" s="253" t="s">
        <v>66</v>
      </c>
      <c r="B44" s="251"/>
      <c r="C44" s="949">
        <v>1.2221200831393113</v>
      </c>
      <c r="D44" s="124"/>
      <c r="E44" s="95"/>
      <c r="F44" s="105" t="e">
        <v>#DIV/0!</v>
      </c>
      <c r="G44" s="105" t="e">
        <v>#DIV/0!</v>
      </c>
      <c r="H44" s="105">
        <v>3.3477759421464415E-2</v>
      </c>
      <c r="I44" s="169">
        <v>8.5703450891164198E-2</v>
      </c>
      <c r="J44" s="105">
        <v>3.6207410350650643E-2</v>
      </c>
      <c r="K44" s="105">
        <v>-1.4656144306651634E-2</v>
      </c>
      <c r="L44" s="105">
        <v>2.1256558590071303E-2</v>
      </c>
      <c r="M44" s="169">
        <v>1.2044922471414515E-2</v>
      </c>
      <c r="N44" s="169">
        <v>-0.1268367226989538</v>
      </c>
      <c r="O44" s="169">
        <v>-9.2129918800749527E-2</v>
      </c>
      <c r="P44" s="169">
        <v>-6.3773657044542159E-2</v>
      </c>
      <c r="Q44" s="169">
        <v>-1.261482727390348E-2</v>
      </c>
      <c r="R44" s="169">
        <v>-3.866501405725687E-2</v>
      </c>
      <c r="S44" s="169">
        <v>-6.3183217179042697E-2</v>
      </c>
      <c r="T44" s="169">
        <v>-5.5789107690362549E-2</v>
      </c>
      <c r="U44" s="169">
        <v>-7.0218815675608851E-2</v>
      </c>
      <c r="V44" s="169">
        <v>-9.9325337331334335E-2</v>
      </c>
      <c r="W44" s="169">
        <v>-0.16804358021573651</v>
      </c>
      <c r="X44" s="169">
        <v>-0.21078933355179619</v>
      </c>
      <c r="Y44" s="169">
        <v>-0.19119290663884955</v>
      </c>
      <c r="Z44" s="169">
        <v>-0.2343667566644943</v>
      </c>
      <c r="AA44" s="169">
        <v>-0.13109469059370632</v>
      </c>
      <c r="AB44" s="169">
        <v>-0.58041547997989618</v>
      </c>
      <c r="AC44" s="169">
        <v>-0.19607256507193951</v>
      </c>
      <c r="AD44" s="169">
        <v>-1.3342977330262481E-2</v>
      </c>
      <c r="AE44" s="169">
        <v>-2.1291871396199324E-2</v>
      </c>
      <c r="AF44" s="169">
        <v>4.0812452543659831E-2</v>
      </c>
      <c r="AG44" s="169">
        <v>4.6401255864045414E-2</v>
      </c>
      <c r="AH44" s="169">
        <v>0.12546764964788731</v>
      </c>
      <c r="AI44" s="169">
        <v>0.11870435429087887</v>
      </c>
      <c r="AJ44" s="169">
        <v>-7.7145872156986012E-2</v>
      </c>
      <c r="AK44" s="169">
        <v>-3.5948058550638678E-2</v>
      </c>
      <c r="AL44" s="169">
        <v>-1.9458083287870524E-2</v>
      </c>
      <c r="AM44" s="169">
        <v>-1.6817118667001719E-3</v>
      </c>
      <c r="AN44" s="169">
        <v>-8.2066869300911852E-2</v>
      </c>
      <c r="AO44" s="124" t="s">
        <v>110</v>
      </c>
      <c r="AP44" s="124" t="s">
        <v>110</v>
      </c>
      <c r="AQ44" s="124" t="s">
        <v>110</v>
      </c>
      <c r="AR44" s="124" t="s">
        <v>110</v>
      </c>
      <c r="AS44" s="124" t="s">
        <v>110</v>
      </c>
      <c r="AT44" s="124" t="s">
        <v>110</v>
      </c>
      <c r="AU44" s="124" t="s">
        <v>110</v>
      </c>
      <c r="AV44" s="124" t="s">
        <v>110</v>
      </c>
      <c r="AW44" s="124"/>
      <c r="AX44" s="124"/>
      <c r="AY44" s="124"/>
      <c r="AZ44" s="124"/>
      <c r="BA44" s="124"/>
      <c r="BB44" s="951"/>
      <c r="BC44" s="169">
        <v>6.1421180017101694E-2</v>
      </c>
      <c r="BD44" s="169">
        <v>1.6670889282999746E-2</v>
      </c>
      <c r="BE44" s="949">
        <v>4.4750290734101945</v>
      </c>
      <c r="BF44" s="124"/>
      <c r="BG44" s="522"/>
      <c r="BH44" s="169">
        <v>1.4845946844858343E-2</v>
      </c>
      <c r="BI44" s="169">
        <v>-7.0743383114002661E-2</v>
      </c>
      <c r="BJ44" s="169">
        <v>-5.6662331756276975E-2</v>
      </c>
      <c r="BK44" s="169">
        <v>-0.16322191188395352</v>
      </c>
      <c r="BL44" s="169">
        <v>-0.28703299846269348</v>
      </c>
      <c r="BM44" s="169">
        <v>1.4184432748127224E-2</v>
      </c>
      <c r="BN44" s="105">
        <v>5.2057721766667099E-2</v>
      </c>
      <c r="BO44" s="105">
        <v>-4.2764881366081073E-2</v>
      </c>
      <c r="BP44" s="1114" t="s">
        <v>110</v>
      </c>
      <c r="BQ44" s="95" t="s">
        <v>110</v>
      </c>
      <c r="BR44" s="95" t="s">
        <v>110</v>
      </c>
      <c r="BS44" s="95" t="s">
        <v>110</v>
      </c>
      <c r="BT44" s="1114" t="s">
        <v>110</v>
      </c>
      <c r="BU44" s="1181"/>
      <c r="BV44" s="200"/>
      <c r="BX44" s="191"/>
      <c r="BZ44" s="191"/>
    </row>
    <row r="45" spans="1:78" ht="12.75" customHeight="1" x14ac:dyDescent="0.2">
      <c r="A45" s="251"/>
      <c r="B45" s="251"/>
      <c r="C45" s="159"/>
      <c r="D45" s="124"/>
      <c r="E45" s="95"/>
      <c r="F45" s="95"/>
      <c r="G45" s="95"/>
      <c r="H45" s="95"/>
      <c r="I45" s="124"/>
      <c r="J45" s="95"/>
      <c r="K45" s="95"/>
      <c r="L45" s="95"/>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258"/>
      <c r="AT45" s="242"/>
      <c r="AU45" s="242"/>
      <c r="AV45" s="242"/>
      <c r="AW45" s="242"/>
      <c r="AX45" s="350"/>
      <c r="AY45" s="350"/>
      <c r="AZ45" s="350"/>
      <c r="BA45" s="350"/>
      <c r="BB45" s="258"/>
      <c r="BC45" s="258"/>
      <c r="BD45" s="258"/>
      <c r="BE45" s="159"/>
      <c r="BF45" s="124"/>
      <c r="BG45" s="258"/>
      <c r="BH45" s="258"/>
      <c r="BI45" s="258"/>
      <c r="BJ45" s="169"/>
      <c r="BK45" s="169"/>
      <c r="BL45" s="169"/>
      <c r="BM45" s="169"/>
      <c r="BN45" s="105"/>
      <c r="BO45" s="105"/>
      <c r="BP45" s="200"/>
      <c r="BQ45" s="98"/>
      <c r="BR45" s="98"/>
      <c r="BS45" s="1184"/>
      <c r="BT45" s="1184"/>
      <c r="BU45" s="1184"/>
      <c r="BV45" s="200"/>
      <c r="BX45" s="191"/>
      <c r="BZ45" s="191"/>
    </row>
    <row r="46" spans="1:78" ht="13.5" customHeight="1" x14ac:dyDescent="0.2">
      <c r="A46" s="120" t="s">
        <v>161</v>
      </c>
      <c r="B46" s="251"/>
      <c r="C46" s="159">
        <v>1469</v>
      </c>
      <c r="D46" s="124">
        <v>1.2050861361771945</v>
      </c>
      <c r="E46" s="95"/>
      <c r="F46" s="98">
        <v>0</v>
      </c>
      <c r="G46" s="98">
        <v>0</v>
      </c>
      <c r="H46" s="98">
        <v>2688</v>
      </c>
      <c r="I46" s="159">
        <v>2647</v>
      </c>
      <c r="J46" s="98">
        <v>2637</v>
      </c>
      <c r="K46" s="98">
        <v>2527</v>
      </c>
      <c r="L46" s="98">
        <v>1219</v>
      </c>
      <c r="M46" s="159">
        <v>1268</v>
      </c>
      <c r="N46" s="159">
        <v>1257</v>
      </c>
      <c r="O46" s="159">
        <v>1262</v>
      </c>
      <c r="P46" s="159">
        <v>1360</v>
      </c>
      <c r="Q46" s="159">
        <v>1419</v>
      </c>
      <c r="R46" s="159">
        <v>1561</v>
      </c>
      <c r="S46" s="159">
        <v>1441</v>
      </c>
      <c r="T46" s="159">
        <v>1391</v>
      </c>
      <c r="U46" s="159">
        <v>1270</v>
      </c>
      <c r="V46" s="159">
        <v>1204</v>
      </c>
      <c r="W46" s="159">
        <v>1070</v>
      </c>
      <c r="X46" s="159">
        <v>935</v>
      </c>
      <c r="Y46" s="159">
        <v>880</v>
      </c>
      <c r="Z46" s="159">
        <v>835</v>
      </c>
      <c r="AA46" s="159">
        <v>791</v>
      </c>
      <c r="AB46" s="159">
        <v>784</v>
      </c>
      <c r="AC46" s="159">
        <v>709</v>
      </c>
      <c r="AD46" s="159">
        <v>677</v>
      </c>
      <c r="AE46" s="159">
        <v>607</v>
      </c>
      <c r="AF46" s="159">
        <v>574</v>
      </c>
      <c r="AG46" s="159">
        <v>575</v>
      </c>
      <c r="AH46" s="159">
        <v>546</v>
      </c>
      <c r="AI46" s="159">
        <v>514</v>
      </c>
      <c r="AJ46" s="159">
        <v>473</v>
      </c>
      <c r="AK46" s="159">
        <v>431</v>
      </c>
      <c r="AL46" s="159">
        <v>445</v>
      </c>
      <c r="AM46" s="159"/>
      <c r="AN46" s="159"/>
      <c r="AO46" s="159"/>
      <c r="AP46" s="159"/>
      <c r="AQ46" s="159"/>
      <c r="AR46" s="159"/>
      <c r="AS46" s="159"/>
      <c r="AT46" s="159"/>
      <c r="AU46" s="159"/>
      <c r="AV46" s="159"/>
      <c r="AW46" s="159"/>
      <c r="AX46" s="159"/>
      <c r="AY46" s="159"/>
      <c r="AZ46" s="159"/>
      <c r="BA46" s="159"/>
      <c r="BB46" s="258"/>
      <c r="BC46" s="286">
        <v>2688</v>
      </c>
      <c r="BD46" s="286">
        <v>1219</v>
      </c>
      <c r="BE46" s="159">
        <v>1469</v>
      </c>
      <c r="BF46" s="124">
        <v>1.2050861361771945</v>
      </c>
      <c r="BG46" s="258"/>
      <c r="BH46" s="159">
        <v>2637</v>
      </c>
      <c r="BI46" s="159">
        <v>1257</v>
      </c>
      <c r="BJ46" s="159">
        <v>1561</v>
      </c>
      <c r="BK46" s="159">
        <v>1204</v>
      </c>
      <c r="BL46" s="159">
        <v>835</v>
      </c>
      <c r="BM46" s="159">
        <v>677</v>
      </c>
      <c r="BN46" s="98">
        <v>546</v>
      </c>
      <c r="BO46" s="98">
        <v>445</v>
      </c>
      <c r="BP46" s="98">
        <v>393</v>
      </c>
      <c r="BQ46" s="98">
        <v>730</v>
      </c>
      <c r="BR46" s="98"/>
      <c r="BS46" s="1184"/>
      <c r="BT46" s="1184"/>
      <c r="BU46" s="1184"/>
      <c r="BV46" s="200"/>
      <c r="BX46" s="191"/>
      <c r="BZ46" s="191"/>
    </row>
    <row r="47" spans="1:78" ht="13.5" customHeight="1" x14ac:dyDescent="0.2">
      <c r="A47" s="125" t="s">
        <v>256</v>
      </c>
      <c r="B47" s="254"/>
      <c r="C47" s="159">
        <v>2467</v>
      </c>
      <c r="D47" s="124">
        <v>0.23872653377201472</v>
      </c>
      <c r="E47" s="95"/>
      <c r="F47" s="98">
        <v>0</v>
      </c>
      <c r="G47" s="98">
        <v>0</v>
      </c>
      <c r="H47" s="98">
        <v>12801</v>
      </c>
      <c r="I47" s="159">
        <v>12669</v>
      </c>
      <c r="J47" s="98">
        <v>13228</v>
      </c>
      <c r="K47" s="98">
        <v>11969</v>
      </c>
      <c r="L47" s="98">
        <v>10334</v>
      </c>
      <c r="M47" s="159">
        <v>9817</v>
      </c>
      <c r="N47" s="159">
        <v>9192</v>
      </c>
      <c r="O47" s="159">
        <v>9035</v>
      </c>
      <c r="P47" s="159">
        <v>9481</v>
      </c>
      <c r="Q47" s="159">
        <v>10648</v>
      </c>
      <c r="R47" s="159">
        <v>10729</v>
      </c>
      <c r="S47" s="159">
        <v>10310</v>
      </c>
      <c r="T47" s="159">
        <v>10757</v>
      </c>
      <c r="U47" s="159">
        <v>10958</v>
      </c>
      <c r="V47" s="159">
        <v>10160</v>
      </c>
      <c r="W47" s="159">
        <v>9536</v>
      </c>
      <c r="X47" s="159">
        <v>9427</v>
      </c>
      <c r="Y47" s="159">
        <v>9325</v>
      </c>
      <c r="Z47" s="159">
        <v>10429</v>
      </c>
      <c r="AA47" s="159">
        <v>11403</v>
      </c>
      <c r="AB47" s="159">
        <v>13344</v>
      </c>
      <c r="AC47" s="159">
        <v>13137</v>
      </c>
      <c r="AD47" s="159">
        <v>14828</v>
      </c>
      <c r="AE47" s="159">
        <v>14367</v>
      </c>
      <c r="AF47" s="159">
        <v>14635</v>
      </c>
      <c r="AG47" s="159">
        <v>15676</v>
      </c>
      <c r="AH47" s="159">
        <v>16985</v>
      </c>
      <c r="AI47" s="159">
        <v>16006</v>
      </c>
      <c r="AJ47" s="159">
        <v>13895</v>
      </c>
      <c r="AK47" s="159">
        <v>12571</v>
      </c>
      <c r="AL47" s="159">
        <v>12922</v>
      </c>
      <c r="AM47" s="159">
        <v>12210</v>
      </c>
      <c r="AN47" s="159">
        <v>11386</v>
      </c>
      <c r="AO47" s="159">
        <v>10341</v>
      </c>
      <c r="AP47" s="159">
        <v>9184</v>
      </c>
      <c r="AQ47" s="159">
        <v>9030</v>
      </c>
      <c r="AR47" s="159">
        <v>11584</v>
      </c>
      <c r="AS47" s="159">
        <v>14695</v>
      </c>
      <c r="AT47" s="159">
        <v>14295</v>
      </c>
      <c r="AU47" s="159">
        <v>14860</v>
      </c>
      <c r="AV47" s="159">
        <v>15288</v>
      </c>
      <c r="AW47" s="159">
        <v>15701</v>
      </c>
      <c r="AX47" s="159">
        <v>15014</v>
      </c>
      <c r="AY47" s="159">
        <v>14121</v>
      </c>
      <c r="AZ47" s="159">
        <v>13826</v>
      </c>
      <c r="BA47" s="159">
        <v>13942</v>
      </c>
      <c r="BB47" s="258"/>
      <c r="BC47" s="286">
        <v>12801</v>
      </c>
      <c r="BD47" s="286">
        <v>10334</v>
      </c>
      <c r="BE47" s="159">
        <v>2467</v>
      </c>
      <c r="BF47" s="124">
        <v>0.23872653377201472</v>
      </c>
      <c r="BG47" s="258"/>
      <c r="BH47" s="159">
        <v>13228</v>
      </c>
      <c r="BI47" s="159">
        <v>9192</v>
      </c>
      <c r="BJ47" s="159">
        <v>10729</v>
      </c>
      <c r="BK47" s="159">
        <v>10160</v>
      </c>
      <c r="BL47" s="159">
        <v>10429</v>
      </c>
      <c r="BM47" s="159">
        <v>14828</v>
      </c>
      <c r="BN47" s="98">
        <v>16985</v>
      </c>
      <c r="BO47" s="98">
        <v>12922</v>
      </c>
      <c r="BP47" s="98">
        <v>9184</v>
      </c>
      <c r="BQ47" s="98">
        <v>14295</v>
      </c>
      <c r="BR47" s="98">
        <v>15014</v>
      </c>
      <c r="BS47" s="1345">
        <v>14310</v>
      </c>
      <c r="BT47" s="1345">
        <v>9967</v>
      </c>
      <c r="BU47" s="1345">
        <v>8292</v>
      </c>
      <c r="BV47" s="200"/>
      <c r="BX47" s="191"/>
      <c r="BZ47" s="191"/>
    </row>
    <row r="48" spans="1:78" ht="12.75" customHeight="1" x14ac:dyDescent="0.2">
      <c r="A48" s="125"/>
      <c r="B48" s="254"/>
      <c r="C48" s="159"/>
      <c r="D48" s="124"/>
      <c r="E48" s="95"/>
      <c r="F48" s="98"/>
      <c r="G48" s="98"/>
      <c r="H48" s="98"/>
      <c r="I48" s="159"/>
      <c r="J48" s="98"/>
      <c r="K48" s="98"/>
      <c r="L48" s="98"/>
      <c r="M48" s="159"/>
      <c r="N48" s="159"/>
      <c r="O48" s="159"/>
      <c r="P48" s="159"/>
      <c r="Q48" s="159"/>
      <c r="R48" s="159"/>
      <c r="S48" s="159"/>
      <c r="T48" s="159"/>
      <c r="U48" s="159"/>
      <c r="V48" s="159"/>
      <c r="W48" s="159"/>
      <c r="X48" s="159"/>
      <c r="Y48" s="159"/>
      <c r="Z48" s="159"/>
      <c r="AA48" s="159"/>
      <c r="AB48" s="159"/>
      <c r="AC48" s="159"/>
      <c r="AD48" s="124"/>
      <c r="AE48" s="124"/>
      <c r="AF48" s="124"/>
      <c r="AG48" s="124"/>
      <c r="AH48" s="124"/>
      <c r="AI48" s="124"/>
      <c r="AJ48" s="124"/>
      <c r="AK48" s="124"/>
      <c r="AL48" s="159"/>
      <c r="AM48" s="159"/>
      <c r="AN48" s="159"/>
      <c r="AO48" s="159"/>
      <c r="AP48" s="159"/>
      <c r="AQ48" s="159"/>
      <c r="AR48" s="159"/>
      <c r="AS48" s="159"/>
      <c r="AT48" s="159"/>
      <c r="AU48" s="159"/>
      <c r="AV48" s="159"/>
      <c r="AW48" s="159"/>
      <c r="AX48" s="159"/>
      <c r="AY48" s="159"/>
      <c r="AZ48" s="159"/>
      <c r="BA48" s="159"/>
      <c r="BB48" s="258"/>
      <c r="BC48" s="258"/>
      <c r="BD48" s="258"/>
      <c r="BE48" s="159"/>
      <c r="BF48" s="124"/>
      <c r="BG48" s="258"/>
      <c r="BH48" s="124"/>
      <c r="BI48" s="124"/>
      <c r="BJ48" s="124"/>
      <c r="BK48" s="124"/>
      <c r="BL48" s="124"/>
      <c r="BM48" s="124"/>
      <c r="BN48" s="95"/>
      <c r="BO48" s="95"/>
      <c r="BP48" s="95"/>
      <c r="BQ48" s="95"/>
      <c r="BR48" s="98"/>
      <c r="BS48" s="213"/>
      <c r="BT48" s="213"/>
      <c r="BU48" s="213"/>
      <c r="BV48" s="200"/>
      <c r="BX48" s="191"/>
      <c r="BZ48" s="191"/>
    </row>
    <row r="49" spans="1:78" ht="12.75" customHeight="1" x14ac:dyDescent="0.2">
      <c r="A49" s="253" t="s">
        <v>75</v>
      </c>
      <c r="B49" s="254"/>
      <c r="C49" s="159">
        <v>11</v>
      </c>
      <c r="D49" s="124">
        <v>3.2163742690058478E-2</v>
      </c>
      <c r="E49" s="95"/>
      <c r="F49" s="98">
        <v>0</v>
      </c>
      <c r="G49" s="98">
        <v>0</v>
      </c>
      <c r="H49" s="98">
        <v>353</v>
      </c>
      <c r="I49" s="159">
        <v>351</v>
      </c>
      <c r="J49" s="98">
        <v>359</v>
      </c>
      <c r="K49" s="98">
        <v>354</v>
      </c>
      <c r="L49" s="98">
        <v>342</v>
      </c>
      <c r="M49" s="159">
        <v>342</v>
      </c>
      <c r="N49" s="159">
        <v>354</v>
      </c>
      <c r="O49" s="159">
        <v>361</v>
      </c>
      <c r="P49" s="159">
        <v>379</v>
      </c>
      <c r="Q49" s="159">
        <v>377</v>
      </c>
      <c r="R49" s="159">
        <v>400</v>
      </c>
      <c r="S49" s="159">
        <v>405</v>
      </c>
      <c r="T49" s="159">
        <v>412</v>
      </c>
      <c r="U49" s="159">
        <v>407</v>
      </c>
      <c r="V49" s="159">
        <v>420</v>
      </c>
      <c r="W49" s="159">
        <v>425</v>
      </c>
      <c r="X49" s="159">
        <v>430</v>
      </c>
      <c r="Y49" s="159">
        <v>448</v>
      </c>
      <c r="Z49" s="159">
        <v>461</v>
      </c>
      <c r="AA49" s="159">
        <v>493</v>
      </c>
      <c r="AB49" s="159">
        <v>617</v>
      </c>
      <c r="AC49" s="159">
        <v>662</v>
      </c>
      <c r="AD49" s="159">
        <v>684</v>
      </c>
      <c r="AE49" s="159">
        <v>699</v>
      </c>
      <c r="AF49" s="159">
        <v>686</v>
      </c>
      <c r="AG49" s="159">
        <v>666</v>
      </c>
      <c r="AH49" s="159">
        <v>684</v>
      </c>
      <c r="AI49" s="159">
        <v>671</v>
      </c>
      <c r="AJ49" s="159">
        <v>665</v>
      </c>
      <c r="AK49" s="159">
        <v>689</v>
      </c>
      <c r="AL49" s="159">
        <v>680</v>
      </c>
      <c r="AM49" s="159">
        <v>707</v>
      </c>
      <c r="AN49" s="159">
        <v>698</v>
      </c>
      <c r="AO49" s="159">
        <v>688</v>
      </c>
      <c r="AP49" s="159">
        <v>700</v>
      </c>
      <c r="AQ49" s="159">
        <v>725</v>
      </c>
      <c r="AR49" s="159">
        <v>744</v>
      </c>
      <c r="AS49" s="159">
        <v>760</v>
      </c>
      <c r="AT49" s="159">
        <v>762</v>
      </c>
      <c r="AU49" s="159">
        <v>772</v>
      </c>
      <c r="AV49" s="159">
        <v>784</v>
      </c>
      <c r="AW49" s="159">
        <v>757</v>
      </c>
      <c r="AX49" s="159">
        <v>728</v>
      </c>
      <c r="AY49" s="159">
        <v>725</v>
      </c>
      <c r="AZ49" s="159">
        <v>719</v>
      </c>
      <c r="BA49" s="159">
        <v>710</v>
      </c>
      <c r="BB49" s="258"/>
      <c r="BC49" s="286">
        <v>353</v>
      </c>
      <c r="BD49" s="286">
        <v>342</v>
      </c>
      <c r="BE49" s="159">
        <v>11</v>
      </c>
      <c r="BF49" s="124">
        <v>3.2163742690058478E-2</v>
      </c>
      <c r="BG49" s="258"/>
      <c r="BH49" s="159">
        <v>359</v>
      </c>
      <c r="BI49" s="159">
        <v>354</v>
      </c>
      <c r="BJ49" s="159">
        <v>400</v>
      </c>
      <c r="BK49" s="159">
        <v>420</v>
      </c>
      <c r="BL49" s="159">
        <v>461</v>
      </c>
      <c r="BM49" s="159">
        <v>684</v>
      </c>
      <c r="BN49" s="98">
        <v>684</v>
      </c>
      <c r="BO49" s="98">
        <v>680</v>
      </c>
      <c r="BP49" s="98">
        <v>700</v>
      </c>
      <c r="BQ49" s="98">
        <v>762</v>
      </c>
      <c r="BR49" s="98">
        <v>728</v>
      </c>
      <c r="BS49" s="1345">
        <v>689</v>
      </c>
      <c r="BT49" s="1345">
        <v>657</v>
      </c>
      <c r="BU49" s="1345">
        <v>623</v>
      </c>
      <c r="BV49" s="200"/>
      <c r="BX49" s="191"/>
      <c r="BZ49" s="191"/>
    </row>
    <row r="50" spans="1:78" ht="13.5" customHeight="1" x14ac:dyDescent="0.2">
      <c r="A50" s="449" t="s">
        <v>158</v>
      </c>
      <c r="B50" s="253"/>
      <c r="C50" s="159">
        <v>-5</v>
      </c>
      <c r="D50" s="124">
        <v>-3.5971223021582732E-2</v>
      </c>
      <c r="E50" s="95"/>
      <c r="F50" s="98">
        <v>0</v>
      </c>
      <c r="G50" s="98">
        <v>0</v>
      </c>
      <c r="H50" s="98">
        <v>134</v>
      </c>
      <c r="I50" s="159">
        <v>135</v>
      </c>
      <c r="J50" s="98">
        <v>141</v>
      </c>
      <c r="K50" s="98">
        <v>139</v>
      </c>
      <c r="L50" s="98">
        <v>139</v>
      </c>
      <c r="M50" s="159">
        <v>138</v>
      </c>
      <c r="N50" s="159">
        <v>139</v>
      </c>
      <c r="O50" s="159">
        <v>140</v>
      </c>
      <c r="P50" s="159">
        <v>141</v>
      </c>
      <c r="Q50" s="159">
        <v>147</v>
      </c>
      <c r="R50" s="159">
        <v>152</v>
      </c>
      <c r="S50" s="159">
        <v>161</v>
      </c>
      <c r="T50" s="159">
        <v>162</v>
      </c>
      <c r="U50" s="159">
        <v>163</v>
      </c>
      <c r="V50" s="159">
        <v>160</v>
      </c>
      <c r="W50" s="159">
        <v>163</v>
      </c>
      <c r="X50" s="159">
        <v>163</v>
      </c>
      <c r="Y50" s="159">
        <v>173</v>
      </c>
      <c r="Z50" s="159">
        <v>178</v>
      </c>
      <c r="AA50" s="159">
        <v>184</v>
      </c>
      <c r="AB50" s="159">
        <v>231</v>
      </c>
      <c r="AC50" s="159">
        <v>269</v>
      </c>
      <c r="AD50" s="159">
        <v>280</v>
      </c>
      <c r="AE50" s="159">
        <v>278</v>
      </c>
      <c r="AF50" s="159">
        <v>271</v>
      </c>
      <c r="AG50" s="159">
        <v>263</v>
      </c>
      <c r="AH50" s="159">
        <v>271</v>
      </c>
      <c r="AI50" s="159">
        <v>272</v>
      </c>
      <c r="AJ50" s="159">
        <v>280</v>
      </c>
      <c r="AK50" s="159">
        <v>290</v>
      </c>
      <c r="AL50" s="159">
        <v>303</v>
      </c>
      <c r="AM50" s="159">
        <v>327</v>
      </c>
      <c r="AN50" s="159">
        <v>334</v>
      </c>
      <c r="AO50" s="159">
        <v>335</v>
      </c>
      <c r="AP50" s="159">
        <v>338</v>
      </c>
      <c r="AQ50" s="159">
        <v>347</v>
      </c>
      <c r="AR50" s="159">
        <v>341</v>
      </c>
      <c r="AS50" s="159">
        <v>354</v>
      </c>
      <c r="AT50" s="159">
        <v>354</v>
      </c>
      <c r="AU50" s="159">
        <v>377</v>
      </c>
      <c r="AV50" s="159">
        <v>378</v>
      </c>
      <c r="AW50" s="159">
        <v>373</v>
      </c>
      <c r="AX50" s="159">
        <v>368</v>
      </c>
      <c r="AY50" s="159">
        <v>368</v>
      </c>
      <c r="AZ50" s="159">
        <v>371</v>
      </c>
      <c r="BA50" s="159">
        <v>373</v>
      </c>
      <c r="BB50" s="258"/>
      <c r="BC50" s="286">
        <v>134</v>
      </c>
      <c r="BD50" s="286">
        <v>139</v>
      </c>
      <c r="BE50" s="159">
        <v>-5</v>
      </c>
      <c r="BF50" s="124">
        <v>-3.5971223021582732E-2</v>
      </c>
      <c r="BG50" s="258"/>
      <c r="BH50" s="159">
        <v>141</v>
      </c>
      <c r="BI50" s="159">
        <v>139</v>
      </c>
      <c r="BJ50" s="159">
        <v>152</v>
      </c>
      <c r="BK50" s="159">
        <v>160</v>
      </c>
      <c r="BL50" s="159">
        <v>178</v>
      </c>
      <c r="BM50" s="159">
        <v>280</v>
      </c>
      <c r="BN50" s="98">
        <v>271</v>
      </c>
      <c r="BO50" s="98">
        <v>303</v>
      </c>
      <c r="BP50" s="98">
        <v>338</v>
      </c>
      <c r="BQ50" s="98">
        <v>354</v>
      </c>
      <c r="BR50" s="98">
        <v>368</v>
      </c>
      <c r="BS50" s="1345">
        <v>365</v>
      </c>
      <c r="BT50" s="1345">
        <v>343</v>
      </c>
      <c r="BU50" s="1345">
        <v>327</v>
      </c>
      <c r="BV50" s="200"/>
      <c r="BX50" s="191"/>
      <c r="BZ50" s="191"/>
    </row>
    <row r="51" spans="1:78" ht="12.75" customHeight="1" x14ac:dyDescent="0.2">
      <c r="A51" s="120"/>
      <c r="B51" s="120"/>
      <c r="C51" s="258"/>
      <c r="D51" s="258"/>
      <c r="E51" s="200"/>
      <c r="F51" s="200"/>
      <c r="G51" s="200"/>
      <c r="H51" s="200"/>
      <c r="I51" s="120"/>
      <c r="J51" s="200"/>
      <c r="K51" s="200"/>
      <c r="L51" s="200"/>
      <c r="M51" s="120"/>
      <c r="N51" s="258"/>
      <c r="O51" s="258"/>
      <c r="P51" s="258"/>
      <c r="Q51" s="120"/>
      <c r="R51" s="258"/>
      <c r="S51" s="258"/>
      <c r="T51" s="258"/>
      <c r="U51" s="120"/>
      <c r="V51" s="258"/>
      <c r="W51" s="258"/>
      <c r="X51" s="258"/>
      <c r="Y51" s="120"/>
      <c r="Z51" s="258"/>
      <c r="AA51" s="258"/>
      <c r="AB51" s="258"/>
      <c r="AC51" s="120"/>
      <c r="AD51" s="258"/>
      <c r="AE51" s="258"/>
      <c r="AF51" s="258"/>
      <c r="AG51" s="120"/>
      <c r="AH51" s="258"/>
      <c r="AI51" s="258"/>
      <c r="AJ51" s="258"/>
      <c r="AK51" s="120"/>
      <c r="AL51" s="258"/>
      <c r="AM51" s="258"/>
      <c r="AN51" s="258"/>
      <c r="AO51" s="120"/>
      <c r="AP51" s="258"/>
      <c r="AQ51" s="258"/>
      <c r="AR51" s="258"/>
      <c r="AS51" s="120"/>
      <c r="AT51" s="258"/>
      <c r="AU51" s="258"/>
      <c r="AV51" s="258"/>
      <c r="AW51" s="258"/>
      <c r="AX51" s="258"/>
      <c r="AY51" s="258"/>
      <c r="AZ51" s="258"/>
      <c r="BA51" s="258"/>
      <c r="BB51" s="258"/>
      <c r="BC51" s="258"/>
      <c r="BD51" s="258"/>
      <c r="BE51" s="258"/>
      <c r="BF51" s="258"/>
      <c r="BG51" s="258"/>
      <c r="BH51" s="258"/>
      <c r="BI51" s="258"/>
      <c r="BJ51" s="258"/>
      <c r="BK51" s="258"/>
      <c r="BL51" s="258"/>
      <c r="BM51" s="258"/>
      <c r="BN51" s="200"/>
      <c r="BO51" s="200"/>
      <c r="BP51" s="200"/>
      <c r="BQ51" s="200"/>
      <c r="BR51" s="200"/>
      <c r="BS51" s="213"/>
      <c r="BT51" s="201"/>
      <c r="BU51" s="201"/>
      <c r="BV51" s="200"/>
      <c r="BX51" s="191"/>
      <c r="BZ51" s="191"/>
    </row>
    <row r="52" spans="1:78" ht="18" customHeight="1" x14ac:dyDescent="0.2">
      <c r="A52" s="427" t="s">
        <v>290</v>
      </c>
      <c r="B52" s="120"/>
      <c r="C52" s="242"/>
      <c r="D52" s="242"/>
      <c r="E52" s="200"/>
      <c r="F52" s="200"/>
      <c r="G52" s="200"/>
      <c r="H52" s="200"/>
      <c r="I52" s="120"/>
      <c r="J52" s="200"/>
      <c r="K52" s="200"/>
      <c r="L52" s="200"/>
      <c r="M52" s="120"/>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42"/>
      <c r="AW52" s="242"/>
      <c r="AX52" s="242"/>
      <c r="AY52" s="242"/>
      <c r="AZ52" s="242"/>
      <c r="BA52" s="242"/>
      <c r="BB52" s="242"/>
      <c r="BC52" s="242"/>
      <c r="BD52" s="242"/>
      <c r="BE52" s="258"/>
      <c r="BF52" s="258"/>
      <c r="BG52" s="242"/>
      <c r="BH52" s="242"/>
      <c r="BI52" s="242"/>
      <c r="BJ52" s="242"/>
      <c r="BK52" s="242"/>
      <c r="BL52" s="242"/>
      <c r="BM52" s="242"/>
      <c r="BN52" s="201"/>
      <c r="BO52" s="201"/>
      <c r="BP52" s="201"/>
      <c r="BQ52" s="201"/>
      <c r="BR52" s="201"/>
      <c r="BS52" s="213"/>
      <c r="BT52" s="201"/>
      <c r="BU52" s="201"/>
      <c r="BV52" s="200"/>
      <c r="BX52" s="191"/>
      <c r="BZ52" s="191"/>
    </row>
    <row r="53" spans="1:78" ht="12.75" customHeight="1" x14ac:dyDescent="0.2">
      <c r="A53" s="428"/>
      <c r="B53" s="120"/>
      <c r="C53" s="242"/>
      <c r="D53" s="242"/>
      <c r="E53" s="200"/>
      <c r="F53" s="410"/>
      <c r="G53" s="410"/>
      <c r="H53" s="410"/>
      <c r="I53" s="258"/>
      <c r="J53" s="410"/>
      <c r="K53" s="410"/>
      <c r="L53" s="410"/>
      <c r="M53" s="258"/>
      <c r="N53" s="531"/>
      <c r="O53" s="531"/>
      <c r="P53" s="531"/>
      <c r="Q53" s="258"/>
      <c r="R53" s="531"/>
      <c r="S53" s="531"/>
      <c r="T53" s="531"/>
      <c r="U53" s="258"/>
      <c r="V53" s="531"/>
      <c r="W53" s="531"/>
      <c r="X53" s="531"/>
      <c r="Y53" s="258"/>
      <c r="Z53" s="531"/>
      <c r="AA53" s="531"/>
      <c r="AB53" s="531"/>
      <c r="AC53" s="258"/>
      <c r="AD53" s="531"/>
      <c r="AE53" s="258"/>
      <c r="AF53" s="531"/>
      <c r="AG53" s="258"/>
      <c r="AH53" s="531"/>
      <c r="AI53" s="258"/>
      <c r="AJ53" s="531"/>
      <c r="AK53" s="258"/>
      <c r="AL53" s="531"/>
      <c r="AM53" s="258"/>
      <c r="AN53" s="531"/>
      <c r="AO53" s="258"/>
      <c r="AP53" s="531"/>
      <c r="AQ53" s="258"/>
      <c r="AR53" s="258"/>
      <c r="AS53" s="258"/>
      <c r="AT53" s="258"/>
      <c r="AU53" s="258"/>
      <c r="AV53" s="242"/>
      <c r="AW53" s="242"/>
      <c r="AX53" s="242"/>
      <c r="AY53" s="242"/>
      <c r="AZ53" s="242"/>
      <c r="BA53" s="242"/>
      <c r="BB53" s="242"/>
      <c r="BC53" s="242"/>
      <c r="BD53" s="242"/>
      <c r="BE53" s="258"/>
      <c r="BF53" s="258"/>
      <c r="BG53" s="242"/>
      <c r="BH53" s="242"/>
      <c r="BI53" s="242"/>
      <c r="BJ53" s="242"/>
      <c r="BK53" s="242"/>
      <c r="BL53" s="242"/>
      <c r="BM53" s="242"/>
      <c r="BN53" s="201"/>
      <c r="BO53" s="201"/>
      <c r="BP53" s="201"/>
      <c r="BQ53" s="201"/>
      <c r="BR53" s="201"/>
      <c r="BS53" s="1178"/>
      <c r="BT53" s="1178"/>
      <c r="BU53" s="1178"/>
      <c r="BV53" s="200"/>
      <c r="BX53" s="191"/>
      <c r="BZ53" s="191"/>
    </row>
    <row r="54" spans="1:78" ht="12.75" customHeight="1" x14ac:dyDescent="0.2">
      <c r="A54" s="119"/>
      <c r="B54" s="120"/>
      <c r="C54" s="1935" t="s">
        <v>335</v>
      </c>
      <c r="D54" s="1936"/>
      <c r="E54" s="89"/>
      <c r="F54" s="91"/>
      <c r="G54" s="91"/>
      <c r="H54" s="91"/>
      <c r="I54" s="268"/>
      <c r="J54" s="91"/>
      <c r="K54" s="91"/>
      <c r="L54" s="91"/>
      <c r="M54" s="268"/>
      <c r="N54" s="138"/>
      <c r="O54" s="138"/>
      <c r="P54" s="138"/>
      <c r="Q54" s="268"/>
      <c r="R54" s="138"/>
      <c r="S54" s="138"/>
      <c r="T54" s="138"/>
      <c r="U54" s="268"/>
      <c r="V54" s="138"/>
      <c r="W54" s="138"/>
      <c r="X54" s="138"/>
      <c r="Y54" s="268"/>
      <c r="Z54" s="138"/>
      <c r="AA54" s="138"/>
      <c r="AB54" s="138"/>
      <c r="AC54" s="268"/>
      <c r="AD54" s="269"/>
      <c r="AE54" s="270"/>
      <c r="AF54" s="138"/>
      <c r="AG54" s="268"/>
      <c r="AH54" s="269"/>
      <c r="AI54" s="270"/>
      <c r="AJ54" s="138"/>
      <c r="AK54" s="268"/>
      <c r="AM54" s="270"/>
      <c r="AN54" s="116"/>
      <c r="AO54" s="268"/>
      <c r="AP54" s="270"/>
      <c r="AR54" s="138"/>
      <c r="AS54" s="268"/>
      <c r="AT54" s="270"/>
      <c r="AU54" s="270"/>
      <c r="AV54" s="270"/>
      <c r="AW54" s="270"/>
      <c r="AX54" s="271"/>
      <c r="AY54" s="268"/>
      <c r="AZ54" s="268"/>
      <c r="BA54" s="268"/>
      <c r="BB54" s="272"/>
      <c r="BC54" s="142" t="s">
        <v>334</v>
      </c>
      <c r="BD54" s="143"/>
      <c r="BE54" s="143" t="s">
        <v>331</v>
      </c>
      <c r="BF54" s="144"/>
      <c r="BG54" s="145"/>
      <c r="BH54" s="146"/>
      <c r="BI54" s="146"/>
      <c r="BJ54" s="146"/>
      <c r="BK54" s="146"/>
      <c r="BL54" s="146"/>
      <c r="BM54" s="146"/>
      <c r="BN54" s="1144"/>
      <c r="BO54" s="1144"/>
      <c r="BP54" s="1144"/>
      <c r="BQ54" s="1214"/>
      <c r="BR54" s="1215"/>
      <c r="BS54" s="1144"/>
      <c r="BT54" s="1144"/>
      <c r="BU54" s="1144"/>
      <c r="BV54" s="1150"/>
      <c r="BX54" s="191"/>
      <c r="BZ54" s="191"/>
    </row>
    <row r="55" spans="1:78" ht="12.75" customHeight="1" x14ac:dyDescent="0.2">
      <c r="A55" s="119" t="s">
        <v>2</v>
      </c>
      <c r="B55" s="120"/>
      <c r="C55" s="1937" t="s">
        <v>29</v>
      </c>
      <c r="D55" s="1944"/>
      <c r="E55" s="945"/>
      <c r="F55" s="94" t="s">
        <v>330</v>
      </c>
      <c r="G55" s="94" t="s">
        <v>329</v>
      </c>
      <c r="H55" s="94" t="s">
        <v>328</v>
      </c>
      <c r="I55" s="148" t="s">
        <v>327</v>
      </c>
      <c r="J55" s="94" t="s">
        <v>264</v>
      </c>
      <c r="K55" s="94" t="s">
        <v>265</v>
      </c>
      <c r="L55" s="94" t="s">
        <v>266</v>
      </c>
      <c r="M55" s="148" t="s">
        <v>267</v>
      </c>
      <c r="N55" s="147" t="s">
        <v>233</v>
      </c>
      <c r="O55" s="147" t="s">
        <v>232</v>
      </c>
      <c r="P55" s="147" t="s">
        <v>231</v>
      </c>
      <c r="Q55" s="148" t="s">
        <v>230</v>
      </c>
      <c r="R55" s="147" t="s">
        <v>214</v>
      </c>
      <c r="S55" s="147" t="s">
        <v>215</v>
      </c>
      <c r="T55" s="147" t="s">
        <v>216</v>
      </c>
      <c r="U55" s="148" t="s">
        <v>217</v>
      </c>
      <c r="V55" s="147" t="s">
        <v>194</v>
      </c>
      <c r="W55" s="147" t="s">
        <v>193</v>
      </c>
      <c r="X55" s="147" t="s">
        <v>192</v>
      </c>
      <c r="Y55" s="148" t="s">
        <v>191</v>
      </c>
      <c r="Z55" s="147" t="s">
        <v>172</v>
      </c>
      <c r="AA55" s="147" t="s">
        <v>173</v>
      </c>
      <c r="AB55" s="147" t="s">
        <v>174</v>
      </c>
      <c r="AC55" s="148" t="s">
        <v>175</v>
      </c>
      <c r="AD55" s="149" t="s">
        <v>137</v>
      </c>
      <c r="AE55" s="147" t="s">
        <v>138</v>
      </c>
      <c r="AF55" s="147" t="s">
        <v>139</v>
      </c>
      <c r="AG55" s="148" t="s">
        <v>136</v>
      </c>
      <c r="AH55" s="149" t="s">
        <v>118</v>
      </c>
      <c r="AI55" s="147" t="s">
        <v>119</v>
      </c>
      <c r="AJ55" s="147" t="s">
        <v>120</v>
      </c>
      <c r="AK55" s="148" t="s">
        <v>121</v>
      </c>
      <c r="AL55" s="147" t="s">
        <v>101</v>
      </c>
      <c r="AM55" s="147" t="s">
        <v>100</v>
      </c>
      <c r="AN55" s="147" t="s">
        <v>99</v>
      </c>
      <c r="AO55" s="148" t="s">
        <v>98</v>
      </c>
      <c r="AP55" s="147" t="s">
        <v>70</v>
      </c>
      <c r="AQ55" s="147" t="s">
        <v>71</v>
      </c>
      <c r="AR55" s="147" t="s">
        <v>72</v>
      </c>
      <c r="AS55" s="148" t="s">
        <v>20</v>
      </c>
      <c r="AT55" s="147" t="s">
        <v>21</v>
      </c>
      <c r="AU55" s="147" t="s">
        <v>22</v>
      </c>
      <c r="AV55" s="147" t="s">
        <v>23</v>
      </c>
      <c r="AW55" s="147" t="s">
        <v>24</v>
      </c>
      <c r="AX55" s="150" t="s">
        <v>25</v>
      </c>
      <c r="AY55" s="148" t="s">
        <v>26</v>
      </c>
      <c r="AZ55" s="148" t="s">
        <v>27</v>
      </c>
      <c r="BA55" s="148" t="s">
        <v>28</v>
      </c>
      <c r="BB55" s="151"/>
      <c r="BC55" s="147" t="s">
        <v>328</v>
      </c>
      <c r="BD55" s="147" t="s">
        <v>266</v>
      </c>
      <c r="BE55" s="1952" t="s">
        <v>29</v>
      </c>
      <c r="BF55" s="1938"/>
      <c r="BG55" s="361"/>
      <c r="BH55" s="149" t="s">
        <v>326</v>
      </c>
      <c r="BI55" s="149" t="s">
        <v>259</v>
      </c>
      <c r="BJ55" s="149" t="s">
        <v>224</v>
      </c>
      <c r="BK55" s="149" t="s">
        <v>195</v>
      </c>
      <c r="BL55" s="149" t="s">
        <v>176</v>
      </c>
      <c r="BM55" s="149" t="s">
        <v>140</v>
      </c>
      <c r="BN55" s="1093" t="s">
        <v>103</v>
      </c>
      <c r="BO55" s="1093" t="s">
        <v>102</v>
      </c>
      <c r="BP55" s="1093" t="s">
        <v>33</v>
      </c>
      <c r="BQ55" s="1093" t="s">
        <v>30</v>
      </c>
      <c r="BR55" s="1145" t="s">
        <v>31</v>
      </c>
      <c r="BS55" s="1145" t="s">
        <v>104</v>
      </c>
      <c r="BT55" s="1145" t="s">
        <v>105</v>
      </c>
      <c r="BU55" s="1145" t="s">
        <v>106</v>
      </c>
      <c r="BV55" s="1150"/>
      <c r="BX55" s="191"/>
      <c r="BZ55" s="191"/>
    </row>
    <row r="56" spans="1:78" ht="12.75" customHeight="1" x14ac:dyDescent="0.2">
      <c r="A56" s="257"/>
      <c r="B56" s="258" t="s">
        <v>4</v>
      </c>
      <c r="C56" s="431">
        <v>2349</v>
      </c>
      <c r="D56" s="168">
        <v>7.9005785012780841E-2</v>
      </c>
      <c r="E56" s="199"/>
      <c r="F56" s="207">
        <v>0</v>
      </c>
      <c r="G56" s="207">
        <v>0</v>
      </c>
      <c r="H56" s="203">
        <v>32081</v>
      </c>
      <c r="I56" s="552">
        <v>36918</v>
      </c>
      <c r="J56" s="207">
        <v>40268</v>
      </c>
      <c r="K56" s="207">
        <v>32819</v>
      </c>
      <c r="L56" s="203">
        <v>29732</v>
      </c>
      <c r="M56" s="552">
        <v>29473</v>
      </c>
      <c r="N56" s="285">
        <v>25521</v>
      </c>
      <c r="O56" s="285">
        <v>25616</v>
      </c>
      <c r="P56" s="285">
        <v>26155</v>
      </c>
      <c r="Q56" s="552">
        <v>30916</v>
      </c>
      <c r="R56" s="285">
        <v>33079</v>
      </c>
      <c r="S56" s="285">
        <v>28267</v>
      </c>
      <c r="T56" s="285">
        <v>31637</v>
      </c>
      <c r="U56" s="552">
        <v>32356</v>
      </c>
      <c r="V56" s="285">
        <v>32016</v>
      </c>
      <c r="W56" s="285">
        <v>27719</v>
      </c>
      <c r="X56" s="285">
        <v>24413</v>
      </c>
      <c r="Y56" s="534">
        <v>26842</v>
      </c>
      <c r="Z56" s="285">
        <v>32223</v>
      </c>
      <c r="AA56" s="285">
        <v>35051</v>
      </c>
      <c r="AB56" s="285">
        <v>35814</v>
      </c>
      <c r="AC56" s="534">
        <v>36767</v>
      </c>
      <c r="AD56" s="285">
        <v>52537</v>
      </c>
      <c r="AE56" s="285">
        <v>44571</v>
      </c>
      <c r="AF56" s="285">
        <v>47412</v>
      </c>
      <c r="AG56" s="534">
        <v>54783</v>
      </c>
      <c r="AH56" s="285">
        <v>72704</v>
      </c>
      <c r="AI56" s="285">
        <v>68599</v>
      </c>
      <c r="AJ56" s="285">
        <v>44539</v>
      </c>
      <c r="AK56" s="534">
        <v>47207</v>
      </c>
      <c r="AL56" s="285">
        <v>54990</v>
      </c>
      <c r="AM56" s="285">
        <v>51733</v>
      </c>
      <c r="AN56" s="285">
        <v>40138</v>
      </c>
      <c r="AO56" s="534">
        <v>40185</v>
      </c>
      <c r="AP56" s="551">
        <v>37255</v>
      </c>
      <c r="AQ56" s="285">
        <v>33532</v>
      </c>
      <c r="AR56" s="285">
        <v>43844</v>
      </c>
      <c r="AS56" s="534">
        <v>57853</v>
      </c>
      <c r="AT56" s="245">
        <v>54463</v>
      </c>
      <c r="AU56" s="328">
        <v>61166</v>
      </c>
      <c r="AV56" s="328">
        <v>57415</v>
      </c>
      <c r="AW56" s="281">
        <v>76083</v>
      </c>
      <c r="AX56" s="536">
        <v>75876</v>
      </c>
      <c r="AY56" s="281">
        <v>68831</v>
      </c>
      <c r="AZ56" s="281">
        <v>55626</v>
      </c>
      <c r="BA56" s="452">
        <v>72286</v>
      </c>
      <c r="BB56" s="279"/>
      <c r="BC56" s="285">
        <v>68999</v>
      </c>
      <c r="BD56" s="285">
        <v>59205</v>
      </c>
      <c r="BE56" s="159">
        <v>9794</v>
      </c>
      <c r="BF56" s="416">
        <v>0.16542521746474115</v>
      </c>
      <c r="BG56" s="242"/>
      <c r="BH56" s="893">
        <v>132292</v>
      </c>
      <c r="BI56" s="893">
        <v>108208</v>
      </c>
      <c r="BJ56" s="893">
        <v>125339</v>
      </c>
      <c r="BK56" s="893">
        <v>110990</v>
      </c>
      <c r="BL56" s="446">
        <v>139855</v>
      </c>
      <c r="BM56" s="331">
        <v>199303</v>
      </c>
      <c r="BN56" s="1170">
        <v>233049</v>
      </c>
      <c r="BO56" s="1170">
        <v>187046</v>
      </c>
      <c r="BP56" s="1170">
        <v>172484</v>
      </c>
      <c r="BQ56" s="1201">
        <v>249127</v>
      </c>
      <c r="BR56" s="1216">
        <v>272619</v>
      </c>
      <c r="BS56" s="1216">
        <v>225194</v>
      </c>
      <c r="BT56" s="1216">
        <v>178176</v>
      </c>
      <c r="BU56" s="1216">
        <v>175983</v>
      </c>
      <c r="BV56" s="1150"/>
      <c r="BX56" s="191"/>
      <c r="BZ56" s="191"/>
    </row>
    <row r="57" spans="1:78" ht="12.75" customHeight="1" x14ac:dyDescent="0.2">
      <c r="A57" s="242"/>
      <c r="B57" s="258" t="s">
        <v>69</v>
      </c>
      <c r="C57" s="259">
        <v>2047</v>
      </c>
      <c r="D57" s="370">
        <v>8.1281766200762384E-2</v>
      </c>
      <c r="E57" s="111"/>
      <c r="F57" s="218">
        <v>0</v>
      </c>
      <c r="G57" s="218">
        <v>0</v>
      </c>
      <c r="H57" s="215">
        <v>27231</v>
      </c>
      <c r="I57" s="330">
        <v>29529</v>
      </c>
      <c r="J57" s="218">
        <v>34833</v>
      </c>
      <c r="K57" s="218">
        <v>28952</v>
      </c>
      <c r="L57" s="215">
        <v>25184</v>
      </c>
      <c r="M57" s="330">
        <v>25855</v>
      </c>
      <c r="N57" s="315">
        <v>23180</v>
      </c>
      <c r="O57" s="315">
        <v>23384</v>
      </c>
      <c r="P57" s="315">
        <v>22686</v>
      </c>
      <c r="Q57" s="330">
        <v>26784</v>
      </c>
      <c r="R57" s="315">
        <v>29816</v>
      </c>
      <c r="S57" s="315">
        <v>26259</v>
      </c>
      <c r="T57" s="315">
        <v>28532</v>
      </c>
      <c r="U57" s="330">
        <v>30351</v>
      </c>
      <c r="V57" s="315">
        <v>30921</v>
      </c>
      <c r="W57" s="315">
        <v>27970</v>
      </c>
      <c r="X57" s="315">
        <v>26377</v>
      </c>
      <c r="Y57" s="534">
        <v>27166</v>
      </c>
      <c r="Z57" s="315">
        <v>31433</v>
      </c>
      <c r="AA57" s="315">
        <v>31140</v>
      </c>
      <c r="AB57" s="315">
        <v>33812</v>
      </c>
      <c r="AC57" s="534">
        <v>34551</v>
      </c>
      <c r="AD57" s="315">
        <v>41751</v>
      </c>
      <c r="AE57" s="315">
        <v>37244</v>
      </c>
      <c r="AF57" s="315">
        <v>37327</v>
      </c>
      <c r="AG57" s="534">
        <v>43517</v>
      </c>
      <c r="AH57" s="315">
        <v>54200</v>
      </c>
      <c r="AI57" s="315">
        <v>52012</v>
      </c>
      <c r="AJ57" s="315">
        <v>38601</v>
      </c>
      <c r="AK57" s="534">
        <v>39500</v>
      </c>
      <c r="AL57" s="315">
        <v>46835</v>
      </c>
      <c r="AM57" s="315">
        <v>42047</v>
      </c>
      <c r="AN57" s="315">
        <v>35213</v>
      </c>
      <c r="AO57" s="534">
        <v>35168</v>
      </c>
      <c r="AP57" s="315">
        <v>28967</v>
      </c>
      <c r="AQ57" s="315">
        <v>34689</v>
      </c>
      <c r="AR57" s="315">
        <v>35911</v>
      </c>
      <c r="AS57" s="534">
        <v>44683</v>
      </c>
      <c r="AT57" s="245">
        <v>43703</v>
      </c>
      <c r="AU57" s="328">
        <v>48132</v>
      </c>
      <c r="AV57" s="328">
        <v>44039</v>
      </c>
      <c r="AW57" s="281">
        <v>57148</v>
      </c>
      <c r="AX57" s="287">
        <v>55349</v>
      </c>
      <c r="AY57" s="281">
        <v>50178</v>
      </c>
      <c r="AZ57" s="281">
        <v>41346</v>
      </c>
      <c r="BA57" s="281">
        <v>55217</v>
      </c>
      <c r="BB57" s="279"/>
      <c r="BC57" s="542">
        <v>56760</v>
      </c>
      <c r="BD57" s="285">
        <v>51039</v>
      </c>
      <c r="BE57" s="159">
        <v>5721</v>
      </c>
      <c r="BF57" s="370">
        <v>0.11209075412919532</v>
      </c>
      <c r="BG57" s="242"/>
      <c r="BH57" s="893">
        <v>114824</v>
      </c>
      <c r="BI57" s="893">
        <v>96034</v>
      </c>
      <c r="BJ57" s="893">
        <v>114958</v>
      </c>
      <c r="BK57" s="893">
        <v>112434</v>
      </c>
      <c r="BL57" s="331">
        <v>130936</v>
      </c>
      <c r="BM57" s="331">
        <v>159839</v>
      </c>
      <c r="BN57" s="1170">
        <v>184313</v>
      </c>
      <c r="BO57" s="1170">
        <v>159263</v>
      </c>
      <c r="BP57" s="1170">
        <v>144250</v>
      </c>
      <c r="BQ57" s="1167">
        <v>193022</v>
      </c>
      <c r="BR57" s="1153">
        <v>202090</v>
      </c>
      <c r="BS57" s="1153">
        <v>163976</v>
      </c>
      <c r="BT57" s="1153">
        <v>127504</v>
      </c>
      <c r="BU57" s="1153">
        <v>118638</v>
      </c>
      <c r="BV57" s="1150"/>
      <c r="BX57" s="191"/>
      <c r="BZ57" s="191"/>
    </row>
    <row r="58" spans="1:78" ht="12.75" customHeight="1" x14ac:dyDescent="0.2">
      <c r="A58" s="242"/>
      <c r="B58" s="422" t="s">
        <v>196</v>
      </c>
      <c r="C58" s="259">
        <v>-140</v>
      </c>
      <c r="D58" s="370">
        <v>-3.5750766087844742E-2</v>
      </c>
      <c r="E58" s="111"/>
      <c r="F58" s="218">
        <v>0</v>
      </c>
      <c r="G58" s="218">
        <v>0</v>
      </c>
      <c r="H58" s="215">
        <v>3776</v>
      </c>
      <c r="I58" s="330">
        <v>4225</v>
      </c>
      <c r="J58" s="218">
        <v>3977</v>
      </c>
      <c r="K58" s="218">
        <v>4348</v>
      </c>
      <c r="L58" s="215">
        <v>3916</v>
      </c>
      <c r="M58" s="330">
        <v>3263</v>
      </c>
      <c r="N58" s="315">
        <v>5413</v>
      </c>
      <c r="O58" s="315">
        <v>4592</v>
      </c>
      <c r="P58" s="315">
        <v>5137</v>
      </c>
      <c r="Q58" s="330">
        <v>4522</v>
      </c>
      <c r="R58" s="315">
        <v>4542</v>
      </c>
      <c r="S58" s="315">
        <v>3794</v>
      </c>
      <c r="T58" s="315"/>
      <c r="U58" s="330"/>
      <c r="V58" s="315"/>
      <c r="W58" s="315"/>
      <c r="X58" s="315"/>
      <c r="Y58" s="534"/>
      <c r="Z58" s="315"/>
      <c r="AA58" s="315"/>
      <c r="AB58" s="315"/>
      <c r="AC58" s="534"/>
      <c r="AD58" s="315"/>
      <c r="AE58" s="315"/>
      <c r="AF58" s="315"/>
      <c r="AG58" s="534"/>
      <c r="AH58" s="315"/>
      <c r="AI58" s="315"/>
      <c r="AJ58" s="315"/>
      <c r="AK58" s="534"/>
      <c r="AL58" s="315"/>
      <c r="AM58" s="315"/>
      <c r="AN58" s="315"/>
      <c r="AO58" s="534"/>
      <c r="AP58" s="315"/>
      <c r="AQ58" s="315"/>
      <c r="AR58" s="315"/>
      <c r="AS58" s="534"/>
      <c r="AT58" s="245"/>
      <c r="AU58" s="328"/>
      <c r="AV58" s="328"/>
      <c r="AW58" s="281"/>
      <c r="AX58" s="287"/>
      <c r="AY58" s="281"/>
      <c r="AZ58" s="281"/>
      <c r="BA58" s="281"/>
      <c r="BB58" s="279"/>
      <c r="BC58" s="542">
        <v>8001</v>
      </c>
      <c r="BD58" s="285">
        <v>7179</v>
      </c>
      <c r="BE58" s="159">
        <v>822</v>
      </c>
      <c r="BF58" s="370">
        <v>0.11450062682824906</v>
      </c>
      <c r="BG58" s="242"/>
      <c r="BH58" s="893">
        <v>15504</v>
      </c>
      <c r="BI58" s="893">
        <v>19664</v>
      </c>
      <c r="BJ58" s="893">
        <v>17483</v>
      </c>
      <c r="BK58" s="893">
        <v>16672</v>
      </c>
      <c r="BL58" s="331">
        <v>35495</v>
      </c>
      <c r="BM58" s="331">
        <v>35737</v>
      </c>
      <c r="BN58" s="1170"/>
      <c r="BO58" s="1170"/>
      <c r="BP58" s="1170"/>
      <c r="BQ58" s="1167"/>
      <c r="BR58" s="1153"/>
      <c r="BS58" s="1153"/>
      <c r="BT58" s="1153"/>
      <c r="BU58" s="1153"/>
      <c r="BV58" s="1150"/>
      <c r="BX58" s="191"/>
      <c r="BZ58" s="191"/>
    </row>
    <row r="59" spans="1:78" x14ac:dyDescent="0.2">
      <c r="A59" s="242"/>
      <c r="B59" s="422" t="s">
        <v>61</v>
      </c>
      <c r="C59" s="261">
        <v>442</v>
      </c>
      <c r="D59" s="381">
        <v>0.69936708860759489</v>
      </c>
      <c r="E59" s="111"/>
      <c r="F59" s="231">
        <v>0</v>
      </c>
      <c r="G59" s="231">
        <v>0</v>
      </c>
      <c r="H59" s="231">
        <v>1074</v>
      </c>
      <c r="I59" s="306">
        <v>3164</v>
      </c>
      <c r="J59" s="231">
        <v>1458</v>
      </c>
      <c r="K59" s="231">
        <v>-481</v>
      </c>
      <c r="L59" s="231">
        <v>632</v>
      </c>
      <c r="M59" s="306">
        <v>355</v>
      </c>
      <c r="N59" s="376">
        <v>-3072</v>
      </c>
      <c r="O59" s="376">
        <v>-2360</v>
      </c>
      <c r="P59" s="376">
        <v>-1668</v>
      </c>
      <c r="Q59" s="306">
        <v>-390</v>
      </c>
      <c r="R59" s="376">
        <v>-1279</v>
      </c>
      <c r="S59" s="376">
        <v>-1786</v>
      </c>
      <c r="T59" s="376">
        <v>-1765</v>
      </c>
      <c r="U59" s="306">
        <v>-2272</v>
      </c>
      <c r="V59" s="376">
        <v>-3180</v>
      </c>
      <c r="W59" s="376">
        <v>-4658</v>
      </c>
      <c r="X59" s="376" t="e">
        <v>#REF!</v>
      </c>
      <c r="Y59" s="538" t="e">
        <v>#REF!</v>
      </c>
      <c r="Z59" s="376" t="e">
        <v>#REF!</v>
      </c>
      <c r="AA59" s="376" t="e">
        <v>#REF!</v>
      </c>
      <c r="AB59" s="376" t="e">
        <v>#REF!</v>
      </c>
      <c r="AC59" s="306" t="e">
        <v>#REF!</v>
      </c>
      <c r="AD59" s="376" t="e">
        <v>#REF!</v>
      </c>
      <c r="AE59" s="376" t="e">
        <v>#REF!</v>
      </c>
      <c r="AF59" s="376" t="e">
        <v>#REF!</v>
      </c>
      <c r="AG59" s="538" t="e">
        <v>#REF!</v>
      </c>
      <c r="AH59" s="376" t="e">
        <v>#REF!</v>
      </c>
      <c r="AI59" s="376" t="e">
        <v>#REF!</v>
      </c>
      <c r="AJ59" s="376"/>
      <c r="AK59" s="538"/>
      <c r="AL59" s="376"/>
      <c r="AM59" s="376"/>
      <c r="AN59" s="376"/>
      <c r="AO59" s="538"/>
      <c r="AP59" s="376"/>
      <c r="AQ59" s="376"/>
      <c r="AR59" s="376"/>
      <c r="AS59" s="538"/>
      <c r="AT59" s="379"/>
      <c r="AU59" s="376"/>
      <c r="AV59" s="376"/>
      <c r="AW59" s="306"/>
      <c r="AX59" s="332"/>
      <c r="AY59" s="306"/>
      <c r="AZ59" s="306"/>
      <c r="BA59" s="306"/>
      <c r="BB59" s="302"/>
      <c r="BC59" s="1420">
        <v>4238</v>
      </c>
      <c r="BD59" s="307">
        <v>987</v>
      </c>
      <c r="BE59" s="374">
        <v>3251</v>
      </c>
      <c r="BF59" s="381" t="s">
        <v>32</v>
      </c>
      <c r="BG59" s="242"/>
      <c r="BH59" s="332">
        <v>1964</v>
      </c>
      <c r="BI59" s="332">
        <v>-7490</v>
      </c>
      <c r="BJ59" s="969">
        <v>-7102</v>
      </c>
      <c r="BK59" s="969">
        <v>-18116</v>
      </c>
      <c r="BL59" s="558">
        <v>-26576</v>
      </c>
      <c r="BM59" s="558">
        <v>3727</v>
      </c>
      <c r="BN59" s="1198">
        <v>12132</v>
      </c>
      <c r="BO59" s="1198" t="e">
        <v>#REF!</v>
      </c>
      <c r="BP59" s="1218" t="e">
        <v>#REF!</v>
      </c>
      <c r="BQ59" s="1217" t="e">
        <v>#REF!</v>
      </c>
      <c r="BR59" s="1159"/>
      <c r="BS59" s="1159"/>
      <c r="BT59" s="1159"/>
      <c r="BU59" s="1159"/>
      <c r="BV59" s="1150"/>
      <c r="BX59" s="191"/>
      <c r="BZ59" s="191"/>
    </row>
    <row r="60" spans="1:78" ht="12.75" customHeight="1" x14ac:dyDescent="0.2">
      <c r="A60" s="242"/>
      <c r="B60" s="258"/>
      <c r="C60" s="160"/>
      <c r="D60" s="127"/>
      <c r="E60" s="107"/>
      <c r="F60" s="107"/>
      <c r="G60" s="107"/>
      <c r="H60" s="107"/>
      <c r="I60" s="127"/>
      <c r="J60" s="107"/>
      <c r="K60" s="107"/>
      <c r="L60" s="107"/>
      <c r="M60" s="127"/>
      <c r="N60" s="127"/>
      <c r="O60" s="127"/>
      <c r="P60" s="127"/>
      <c r="Q60" s="127"/>
      <c r="R60" s="127"/>
      <c r="S60" s="127"/>
      <c r="T60" s="127"/>
      <c r="U60" s="127"/>
      <c r="V60" s="127"/>
      <c r="W60" s="127"/>
      <c r="X60" s="127"/>
      <c r="Y60" s="258"/>
      <c r="Z60" s="127"/>
      <c r="AA60" s="127"/>
      <c r="AB60" s="127"/>
      <c r="AC60" s="258"/>
      <c r="AD60" s="327"/>
      <c r="AE60" s="127"/>
      <c r="AF60" s="127"/>
      <c r="AG60" s="258"/>
      <c r="AH60" s="127"/>
      <c r="AI60" s="127"/>
      <c r="AJ60" s="127"/>
      <c r="AK60" s="258"/>
      <c r="AL60" s="127"/>
      <c r="AM60" s="127"/>
      <c r="AN60" s="127"/>
      <c r="AO60" s="258"/>
      <c r="AP60" s="127"/>
      <c r="AQ60" s="127"/>
      <c r="AR60" s="127"/>
      <c r="AS60" s="258"/>
      <c r="AT60" s="242"/>
      <c r="AU60" s="242"/>
      <c r="AV60" s="242"/>
      <c r="AW60" s="242"/>
      <c r="AX60" s="242"/>
      <c r="AY60" s="242"/>
      <c r="AZ60" s="242"/>
      <c r="BA60" s="242"/>
      <c r="BB60" s="258"/>
      <c r="BC60" s="258"/>
      <c r="BD60" s="258"/>
      <c r="BE60" s="160"/>
      <c r="BF60" s="127"/>
      <c r="BG60" s="258"/>
      <c r="BH60" s="258"/>
      <c r="BI60" s="258"/>
      <c r="BJ60" s="258"/>
      <c r="BK60" s="258"/>
      <c r="BL60" s="258"/>
      <c r="BM60" s="258"/>
      <c r="BN60" s="200"/>
      <c r="BO60" s="200"/>
      <c r="BP60" s="200"/>
      <c r="BQ60" s="201"/>
      <c r="BR60" s="201"/>
      <c r="BS60" s="98"/>
      <c r="BT60" s="98"/>
      <c r="BU60" s="98"/>
      <c r="BV60" s="200"/>
      <c r="BX60" s="191"/>
      <c r="BZ60" s="191"/>
    </row>
    <row r="61" spans="1:78" ht="12.75" customHeight="1" x14ac:dyDescent="0.2">
      <c r="A61" s="242"/>
      <c r="B61" s="253" t="s">
        <v>64</v>
      </c>
      <c r="C61" s="949">
        <v>-1.1370024993869632</v>
      </c>
      <c r="D61" s="127"/>
      <c r="E61" s="107"/>
      <c r="F61" s="107" t="e">
        <v>#DIV/0!</v>
      </c>
      <c r="G61" s="107" t="e">
        <v>#DIV/0!</v>
      </c>
      <c r="H61" s="107">
        <v>0.26055920950095074</v>
      </c>
      <c r="I61" s="127">
        <v>0.2291023349043827</v>
      </c>
      <c r="J61" s="107">
        <v>0.24898182179398032</v>
      </c>
      <c r="K61" s="107">
        <v>0.32152107011182546</v>
      </c>
      <c r="L61" s="107">
        <v>0.27192923449482037</v>
      </c>
      <c r="M61" s="127">
        <v>0.27459030298917653</v>
      </c>
      <c r="N61" s="127">
        <v>0.32373339602680146</v>
      </c>
      <c r="O61" s="127">
        <v>0.34111492816989381</v>
      </c>
      <c r="P61" s="127">
        <v>0.29137832154463772</v>
      </c>
      <c r="Q61" s="127">
        <v>0.26051235606158624</v>
      </c>
      <c r="R61" s="127">
        <v>0.3015810635146165</v>
      </c>
      <c r="S61" s="127">
        <v>0.34365160788198251</v>
      </c>
      <c r="T61" s="127">
        <v>0.31406264816512314</v>
      </c>
      <c r="U61" s="127">
        <v>0.31929163060946963</v>
      </c>
      <c r="V61" s="127">
        <v>0.31784107946026985</v>
      </c>
      <c r="W61" s="127">
        <v>0.39835491900862224</v>
      </c>
      <c r="X61" s="127">
        <v>0.45582271740466146</v>
      </c>
      <c r="Y61" s="127">
        <v>0.38398778034423664</v>
      </c>
      <c r="Z61" s="127">
        <v>0.32892654315240666</v>
      </c>
      <c r="AA61" s="127">
        <v>0.27796639182904909</v>
      </c>
      <c r="AB61" s="127">
        <v>0.29628078405092978</v>
      </c>
      <c r="AC61" s="127">
        <v>0.32134794788805177</v>
      </c>
      <c r="AD61" s="127">
        <v>0.21590498125130861</v>
      </c>
      <c r="AE61" s="127">
        <v>0.25269794260842254</v>
      </c>
      <c r="AF61" s="127">
        <v>0.21564160971905846</v>
      </c>
      <c r="AG61" s="127">
        <v>0.20723582133143492</v>
      </c>
      <c r="AH61" s="127">
        <v>0.18037522007042253</v>
      </c>
      <c r="AI61" s="127">
        <v>0.18236417440487471</v>
      </c>
      <c r="AJ61" s="127">
        <v>0.27443364242573925</v>
      </c>
      <c r="AK61" s="127">
        <v>0.26133836083631667</v>
      </c>
      <c r="AL61" s="127">
        <v>0.27384979087106748</v>
      </c>
      <c r="AM61" s="127">
        <v>0.26397077300755806</v>
      </c>
      <c r="AN61" s="127">
        <v>0.28613782450545616</v>
      </c>
      <c r="AO61" s="127">
        <v>0.3055617767823815</v>
      </c>
      <c r="AP61" s="127">
        <v>0.30438867266138775</v>
      </c>
      <c r="AQ61" s="127">
        <v>0.52001073601336034</v>
      </c>
      <c r="AR61" s="127">
        <v>0.28095064318949003</v>
      </c>
      <c r="AS61" s="127">
        <v>0.24116294747031269</v>
      </c>
      <c r="AT61" s="169">
        <v>0.27273561867689994</v>
      </c>
      <c r="AU61" s="169">
        <v>0.26800000000000002</v>
      </c>
      <c r="AV61" s="169">
        <v>0.26400000000000001</v>
      </c>
      <c r="AW61" s="169">
        <v>0.20299999999999996</v>
      </c>
      <c r="AX61" s="169">
        <v>0.19</v>
      </c>
      <c r="AY61" s="169">
        <v>0.22199999999999998</v>
      </c>
      <c r="AZ61" s="169">
        <v>0.24399999999999999</v>
      </c>
      <c r="BA61" s="169">
        <v>0.255</v>
      </c>
      <c r="BB61" s="258"/>
      <c r="BC61" s="127">
        <v>0.24372816997347788</v>
      </c>
      <c r="BD61" s="127">
        <v>0.27325394814627141</v>
      </c>
      <c r="BE61" s="949">
        <v>-2.9525778172793533</v>
      </c>
      <c r="BF61" s="127"/>
      <c r="BG61" s="258"/>
      <c r="BH61" s="127">
        <v>0.27783992985214523</v>
      </c>
      <c r="BI61" s="127">
        <v>0.30196473458524326</v>
      </c>
      <c r="BJ61" s="127">
        <v>0.3187914376211714</v>
      </c>
      <c r="BK61" s="127">
        <v>0.38429588251193803</v>
      </c>
      <c r="BL61" s="127">
        <v>0.30580243823960529</v>
      </c>
      <c r="BM61" s="127">
        <v>0.22168758122055363</v>
      </c>
      <c r="BN61" s="107">
        <v>0.21533668885084253</v>
      </c>
      <c r="BO61" s="107">
        <v>0.28056734706970476</v>
      </c>
      <c r="BP61" s="107">
        <v>0.3191426451149092</v>
      </c>
      <c r="BQ61" s="105">
        <v>0.24833920048810446</v>
      </c>
      <c r="BR61" s="105">
        <v>0.22599999999999998</v>
      </c>
      <c r="BS61" s="1181">
        <v>0.20299999999999996</v>
      </c>
      <c r="BT61" s="1181">
        <v>0.18</v>
      </c>
      <c r="BU61" s="1181">
        <v>0.14600000000000002</v>
      </c>
      <c r="BV61" s="200"/>
      <c r="BX61" s="191"/>
      <c r="BZ61" s="191"/>
    </row>
    <row r="62" spans="1:78" ht="12.75" customHeight="1" x14ac:dyDescent="0.2">
      <c r="A62" s="242"/>
      <c r="B62" s="253" t="s">
        <v>65</v>
      </c>
      <c r="C62" s="949">
        <v>0.17866746746711959</v>
      </c>
      <c r="D62" s="127"/>
      <c r="E62" s="107"/>
      <c r="F62" s="107" t="e">
        <v>#DIV/0!</v>
      </c>
      <c r="G62" s="107" t="e">
        <v>#DIV/0!</v>
      </c>
      <c r="H62" s="107">
        <v>0.84882017393472775</v>
      </c>
      <c r="I62" s="127">
        <v>0.79985372988785963</v>
      </c>
      <c r="J62" s="107">
        <v>0.86502930366544151</v>
      </c>
      <c r="K62" s="107">
        <v>0.88217191261159689</v>
      </c>
      <c r="L62" s="107">
        <v>0.84703349926005655</v>
      </c>
      <c r="M62" s="127">
        <v>0.87724357886879512</v>
      </c>
      <c r="N62" s="127">
        <v>0.90827161945064849</v>
      </c>
      <c r="O62" s="127">
        <v>0.91286695815115548</v>
      </c>
      <c r="P62" s="127">
        <v>0.86736761613458235</v>
      </c>
      <c r="Q62" s="127">
        <v>0.86634752231854051</v>
      </c>
      <c r="R62" s="127">
        <v>0.90135735663109529</v>
      </c>
      <c r="S62" s="127">
        <v>0.92896310185021402</v>
      </c>
      <c r="T62" s="127">
        <v>0.901855422448399</v>
      </c>
      <c r="U62" s="127">
        <v>0.93803313141303002</v>
      </c>
      <c r="V62" s="127">
        <v>0.96579835082458776</v>
      </c>
      <c r="W62" s="127">
        <v>1.0090551607200837</v>
      </c>
      <c r="X62" s="127">
        <v>1.0804489411379183</v>
      </c>
      <c r="Y62" s="127">
        <v>1.01207063557112</v>
      </c>
      <c r="Z62" s="127">
        <v>0.97548335040188683</v>
      </c>
      <c r="AA62" s="127">
        <v>0.88841973124875184</v>
      </c>
      <c r="AB62" s="127">
        <v>0.94410007259730833</v>
      </c>
      <c r="AC62" s="127">
        <v>0.93972856093779744</v>
      </c>
      <c r="AD62" s="127">
        <v>0.79469707063593276</v>
      </c>
      <c r="AE62" s="127">
        <v>0.83561059881986044</v>
      </c>
      <c r="AF62" s="127">
        <v>0.78729013751792798</v>
      </c>
      <c r="AG62" s="127">
        <v>0.7943522625632039</v>
      </c>
      <c r="AH62" s="127">
        <v>0.74548855633802813</v>
      </c>
      <c r="AI62" s="127">
        <v>0.75820347235382435</v>
      </c>
      <c r="AJ62" s="127">
        <v>0.86667864119086646</v>
      </c>
      <c r="AK62" s="127">
        <v>0.83674031393649251</v>
      </c>
      <c r="AL62" s="127">
        <v>0.8517003091471177</v>
      </c>
      <c r="AM62" s="127">
        <v>0.81276941217404752</v>
      </c>
      <c r="AN62" s="127">
        <v>0.8772983207932632</v>
      </c>
      <c r="AO62" s="127">
        <v>0.87515242005723526</v>
      </c>
      <c r="AP62" s="127">
        <v>0.77753321701784994</v>
      </c>
      <c r="AQ62" s="127">
        <v>1.0345043540498629</v>
      </c>
      <c r="AR62" s="127">
        <v>0.81906304169327615</v>
      </c>
      <c r="AS62" s="127">
        <v>0.77235406979759047</v>
      </c>
      <c r="AT62" s="169">
        <v>0.8024346804252428</v>
      </c>
      <c r="AU62" s="169">
        <v>0.78700000000000003</v>
      </c>
      <c r="AV62" s="169">
        <v>0.76700000000000002</v>
      </c>
      <c r="AW62" s="169">
        <v>0.751</v>
      </c>
      <c r="AX62" s="169">
        <v>0.72899999999999998</v>
      </c>
      <c r="AY62" s="169">
        <v>0.72899999999999998</v>
      </c>
      <c r="AZ62" s="169">
        <v>0.74299999999999999</v>
      </c>
      <c r="BA62" s="169">
        <v>0.76400000000000001</v>
      </c>
      <c r="BB62" s="258"/>
      <c r="BC62" s="127">
        <v>0.82262061769011141</v>
      </c>
      <c r="BD62" s="127">
        <v>0.86207246009627569</v>
      </c>
      <c r="BE62" s="949">
        <v>-3.9451842406164284</v>
      </c>
      <c r="BF62" s="127"/>
      <c r="BG62" s="258"/>
      <c r="BH62" s="127">
        <v>0.86795875789919275</v>
      </c>
      <c r="BI62" s="127">
        <v>0.88749445512346592</v>
      </c>
      <c r="BJ62" s="127">
        <v>0.91717661701465625</v>
      </c>
      <c r="BK62" s="127">
        <v>1.0130101810973962</v>
      </c>
      <c r="BL62" s="127">
        <v>0.93622680633513278</v>
      </c>
      <c r="BM62" s="127">
        <v>0.80198993492320736</v>
      </c>
      <c r="BN62" s="107">
        <v>0.79087659676720345</v>
      </c>
      <c r="BO62" s="107">
        <v>0.85146434566897977</v>
      </c>
      <c r="BP62" s="107">
        <v>0.83630945479000951</v>
      </c>
      <c r="BQ62" s="105">
        <v>0.77479357917849134</v>
      </c>
      <c r="BR62" s="105">
        <v>0.74099999999999999</v>
      </c>
      <c r="BS62" s="1181">
        <v>0.72799999999999998</v>
      </c>
      <c r="BT62" s="1181">
        <v>0.71599999999999997</v>
      </c>
      <c r="BU62" s="1181">
        <v>0.67400000000000004</v>
      </c>
      <c r="BV62" s="200"/>
      <c r="BX62" s="191"/>
      <c r="BZ62" s="191"/>
    </row>
    <row r="63" spans="1:78" ht="12.75" customHeight="1" x14ac:dyDescent="0.2">
      <c r="A63" s="242"/>
      <c r="B63" s="253" t="s">
        <v>66</v>
      </c>
      <c r="C63" s="949">
        <v>1.2221200831393113</v>
      </c>
      <c r="D63" s="127"/>
      <c r="E63" s="107"/>
      <c r="F63" s="107" t="e">
        <v>#DIV/0!</v>
      </c>
      <c r="G63" s="107" t="e">
        <v>#DIV/0!</v>
      </c>
      <c r="H63" s="107">
        <v>3.3477759421464415E-2</v>
      </c>
      <c r="I63" s="127">
        <v>8.5703450891164198E-2</v>
      </c>
      <c r="J63" s="107">
        <v>3.6207410350650643E-2</v>
      </c>
      <c r="K63" s="107">
        <v>-1.4656144306651634E-2</v>
      </c>
      <c r="L63" s="107">
        <v>2.1256558590071303E-2</v>
      </c>
      <c r="M63" s="127">
        <v>1.2044922471414515E-2</v>
      </c>
      <c r="N63" s="127">
        <v>-0.12037145879863642</v>
      </c>
      <c r="O63" s="127">
        <v>-9.2129918800749527E-2</v>
      </c>
      <c r="P63" s="127">
        <v>-6.3773657044542159E-2</v>
      </c>
      <c r="Q63" s="127">
        <v>-1.261482727390348E-2</v>
      </c>
      <c r="R63" s="127">
        <v>-3.866501405725687E-2</v>
      </c>
      <c r="S63" s="127">
        <v>-6.3183217179042697E-2</v>
      </c>
      <c r="T63" s="127">
        <v>9.814457755160097E-2</v>
      </c>
      <c r="U63" s="127">
        <v>6.196686858696996E-2</v>
      </c>
      <c r="V63" s="127">
        <v>3.4201649175412296E-2</v>
      </c>
      <c r="W63" s="127">
        <v>-9.0551607200836971E-3</v>
      </c>
      <c r="X63" s="127" t="e">
        <v>#REF!</v>
      </c>
      <c r="Y63" s="127" t="e">
        <v>#REF!</v>
      </c>
      <c r="Z63" s="127" t="e">
        <v>#REF!</v>
      </c>
      <c r="AA63" s="127" t="e">
        <v>#REF!</v>
      </c>
      <c r="AB63" s="127" t="e">
        <v>#REF!</v>
      </c>
      <c r="AC63" s="127" t="e">
        <v>#REF!</v>
      </c>
      <c r="AD63" s="127" t="e">
        <v>#REF!</v>
      </c>
      <c r="AE63" s="127" t="e">
        <v>#REF!</v>
      </c>
      <c r="AF63" s="127" t="e">
        <v>#REF!</v>
      </c>
      <c r="AG63" s="127" t="e">
        <v>#REF!</v>
      </c>
      <c r="AH63" s="127" t="e">
        <v>#REF!</v>
      </c>
      <c r="AI63" s="127" t="e">
        <v>#REF!</v>
      </c>
      <c r="AJ63" s="127" t="e">
        <v>#REF!</v>
      </c>
      <c r="AK63" s="127" t="e">
        <v>#REF!</v>
      </c>
      <c r="AL63" s="127">
        <v>0.14829969085288233</v>
      </c>
      <c r="AM63" s="127">
        <v>0.18723058782595248</v>
      </c>
      <c r="AN63" s="127">
        <v>0.12270167920673676</v>
      </c>
      <c r="AO63" s="127">
        <v>0.12484757994276471</v>
      </c>
      <c r="AP63" s="127">
        <v>0.22246678298215006</v>
      </c>
      <c r="AQ63" s="127">
        <v>-3.4504354049862816E-2</v>
      </c>
      <c r="AR63" s="127">
        <v>0.18093695830672385</v>
      </c>
      <c r="AS63" s="127">
        <v>0.22764593020240956</v>
      </c>
      <c r="AT63" s="169">
        <v>0.19756531957475718</v>
      </c>
      <c r="AU63" s="169">
        <v>0.21299999999999997</v>
      </c>
      <c r="AV63" s="169">
        <v>0.23299999999999998</v>
      </c>
      <c r="AW63" s="169">
        <v>0.249</v>
      </c>
      <c r="AX63" s="169">
        <v>0.27100000000000002</v>
      </c>
      <c r="AY63" s="169">
        <v>0.27100000000000002</v>
      </c>
      <c r="AZ63" s="169">
        <v>0.25700000000000001</v>
      </c>
      <c r="BA63" s="169">
        <v>0.23599999999999999</v>
      </c>
      <c r="BB63" s="258"/>
      <c r="BC63" s="127">
        <v>6.1421180017101694E-2</v>
      </c>
      <c r="BD63" s="127">
        <v>1.6670889282999746E-2</v>
      </c>
      <c r="BE63" s="949">
        <v>4.4750290734101945</v>
      </c>
      <c r="BF63" s="127"/>
      <c r="BG63" s="258"/>
      <c r="BH63" s="127">
        <v>1.4845946844858343E-2</v>
      </c>
      <c r="BI63" s="127">
        <v>-6.9218542067129976E-2</v>
      </c>
      <c r="BJ63" s="127">
        <v>-5.6662331756276975E-2</v>
      </c>
      <c r="BK63" s="127">
        <v>-0.16322191188395352</v>
      </c>
      <c r="BL63" s="127">
        <v>-0.19002538343284114</v>
      </c>
      <c r="BM63" s="127">
        <v>1.8700170092773315E-2</v>
      </c>
      <c r="BN63" s="107">
        <v>0.20912340323279655</v>
      </c>
      <c r="BO63" s="107" t="e">
        <v>#REF!</v>
      </c>
      <c r="BP63" s="107" t="e">
        <v>#REF!</v>
      </c>
      <c r="BQ63" s="105">
        <v>0.22520642082150871</v>
      </c>
      <c r="BR63" s="105">
        <v>0.25900000000000001</v>
      </c>
      <c r="BS63" s="1181">
        <v>0.27200000000000002</v>
      </c>
      <c r="BT63" s="1181">
        <v>0.28400000000000003</v>
      </c>
      <c r="BU63" s="1181">
        <v>0.32599999999999996</v>
      </c>
      <c r="BV63" s="200"/>
      <c r="BX63" s="191"/>
    </row>
    <row r="64" spans="1:78" ht="12.75" customHeight="1" x14ac:dyDescent="0.2">
      <c r="A64" s="242"/>
      <c r="B64" s="253"/>
      <c r="C64" s="949"/>
      <c r="D64" s="127"/>
      <c r="E64" s="107"/>
      <c r="F64" s="107"/>
      <c r="G64" s="107"/>
      <c r="H64" s="107"/>
      <c r="I64" s="127"/>
      <c r="J64" s="107"/>
      <c r="K64" s="107"/>
      <c r="L64" s="107"/>
      <c r="M64" s="127"/>
      <c r="N64" s="127"/>
      <c r="O64" s="127"/>
      <c r="P64" s="127"/>
      <c r="Q64" s="127"/>
      <c r="R64" s="127"/>
      <c r="S64" s="127"/>
      <c r="T64" s="127"/>
      <c r="U64" s="127"/>
      <c r="V64" s="127"/>
      <c r="W64" s="127"/>
      <c r="X64" s="127"/>
      <c r="Y64" s="127"/>
      <c r="Z64" s="127"/>
      <c r="AA64" s="127"/>
      <c r="AB64" s="127"/>
      <c r="AC64" s="127"/>
      <c r="AF64" s="127"/>
      <c r="AG64" s="127"/>
      <c r="AH64" s="127"/>
      <c r="AI64" s="127"/>
      <c r="AJ64" s="127"/>
      <c r="AK64" s="127"/>
      <c r="AL64" s="127"/>
      <c r="AM64" s="127"/>
      <c r="AN64" s="127"/>
      <c r="AO64" s="127"/>
      <c r="AP64" s="127"/>
      <c r="AQ64" s="127"/>
      <c r="AR64" s="127"/>
      <c r="AS64" s="127"/>
      <c r="AT64" s="169"/>
      <c r="AU64" s="169"/>
      <c r="AV64" s="169"/>
      <c r="AW64" s="169"/>
      <c r="AX64" s="169"/>
      <c r="AY64" s="169"/>
      <c r="AZ64" s="169"/>
      <c r="BA64" s="169"/>
      <c r="BB64" s="258"/>
      <c r="BC64" s="258"/>
      <c r="BD64" s="258"/>
      <c r="BE64" s="949"/>
      <c r="BF64" s="127"/>
      <c r="BG64" s="258"/>
      <c r="BH64" s="169"/>
      <c r="BI64" s="169"/>
      <c r="BJ64" s="169"/>
      <c r="BK64" s="169"/>
      <c r="BL64" s="169"/>
      <c r="BM64" s="169"/>
      <c r="BN64" s="105"/>
      <c r="BO64" s="105"/>
      <c r="BP64" s="105"/>
      <c r="BQ64" s="105"/>
      <c r="BR64" s="105"/>
      <c r="BS64" s="1181"/>
      <c r="BT64" s="1181"/>
      <c r="BU64" s="1181"/>
      <c r="BV64" s="200"/>
      <c r="BX64" s="191"/>
    </row>
    <row r="65" spans="1:76" ht="12.75" customHeight="1" x14ac:dyDescent="0.2">
      <c r="A65" s="427" t="s">
        <v>123</v>
      </c>
      <c r="B65" s="253"/>
      <c r="C65" s="258"/>
      <c r="D65" s="258"/>
      <c r="E65" s="200"/>
      <c r="F65" s="200"/>
      <c r="G65" s="200"/>
      <c r="H65" s="200"/>
      <c r="I65" s="258"/>
      <c r="J65" s="200"/>
      <c r="K65" s="200"/>
      <c r="L65" s="200"/>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120"/>
      <c r="AX65" s="258"/>
      <c r="AY65" s="120"/>
      <c r="AZ65" s="120"/>
      <c r="BA65" s="258"/>
      <c r="BB65" s="258"/>
      <c r="BC65" s="258"/>
      <c r="BD65" s="258"/>
      <c r="BE65" s="258"/>
      <c r="BF65" s="258"/>
      <c r="BG65" s="258"/>
      <c r="BH65" s="258"/>
      <c r="BI65" s="258"/>
      <c r="BJ65" s="258"/>
      <c r="BK65" s="258"/>
      <c r="BL65" s="258"/>
      <c r="BM65" s="258"/>
      <c r="BN65" s="200"/>
      <c r="BO65" s="200"/>
      <c r="BP65" s="200"/>
      <c r="BQ65" s="200"/>
      <c r="BR65" s="200"/>
      <c r="BS65" s="98"/>
      <c r="BT65" s="1181"/>
      <c r="BU65" s="1181"/>
      <c r="BV65" s="200"/>
      <c r="BX65" s="191"/>
    </row>
    <row r="66" spans="1:76" ht="12.75" customHeight="1" x14ac:dyDescent="0.2">
      <c r="C66" s="1935" t="s">
        <v>335</v>
      </c>
      <c r="D66" s="1936"/>
      <c r="E66" s="89"/>
      <c r="F66" s="91"/>
      <c r="G66" s="91"/>
      <c r="H66" s="91"/>
      <c r="I66" s="268"/>
      <c r="J66" s="91"/>
      <c r="K66" s="91"/>
      <c r="L66" s="91"/>
      <c r="M66" s="268"/>
      <c r="N66" s="138"/>
      <c r="O66" s="138"/>
      <c r="P66" s="138"/>
      <c r="Q66" s="268"/>
      <c r="R66" s="138"/>
      <c r="S66" s="138"/>
      <c r="T66" s="138"/>
      <c r="U66" s="268"/>
      <c r="V66" s="138"/>
      <c r="W66" s="138"/>
      <c r="X66" s="138"/>
      <c r="Y66" s="268"/>
      <c r="Z66" s="138"/>
      <c r="AA66" s="138"/>
      <c r="AB66" s="138"/>
      <c r="AC66" s="268"/>
      <c r="AD66" s="269"/>
      <c r="AE66" s="270"/>
      <c r="AF66" s="138"/>
      <c r="AG66" s="268"/>
      <c r="AH66" s="269"/>
      <c r="AI66" s="270"/>
      <c r="AJ66" s="138"/>
      <c r="AK66" s="268"/>
      <c r="AM66" s="270"/>
      <c r="AN66" s="116"/>
      <c r="AO66" s="268"/>
      <c r="AP66" s="270"/>
      <c r="AR66" s="138"/>
      <c r="AS66" s="268"/>
      <c r="AT66" s="270"/>
      <c r="AU66" s="270"/>
      <c r="AV66" s="270"/>
      <c r="AW66" s="270"/>
      <c r="AX66" s="271"/>
      <c r="AY66" s="268"/>
      <c r="AZ66" s="268"/>
      <c r="BA66" s="268"/>
      <c r="BB66" s="272"/>
      <c r="BC66" s="142" t="s">
        <v>334</v>
      </c>
      <c r="BD66" s="143"/>
      <c r="BE66" s="143" t="s">
        <v>331</v>
      </c>
      <c r="BF66" s="144"/>
      <c r="BG66" s="258"/>
      <c r="BH66" s="146"/>
      <c r="BI66" s="146"/>
      <c r="BJ66" s="146"/>
      <c r="BK66" s="146"/>
      <c r="BL66" s="146"/>
      <c r="BM66" s="146"/>
      <c r="BN66" s="1144"/>
      <c r="BO66" s="1144"/>
      <c r="BP66" s="1144"/>
      <c r="BQ66" s="1214"/>
      <c r="BR66" s="1215"/>
      <c r="BS66" s="1144"/>
      <c r="BT66" s="1181"/>
      <c r="BU66" s="1181"/>
      <c r="BV66" s="1150"/>
      <c r="BX66" s="191"/>
    </row>
    <row r="67" spans="1:76" ht="12.75" customHeight="1" x14ac:dyDescent="0.2">
      <c r="C67" s="1937" t="s">
        <v>29</v>
      </c>
      <c r="D67" s="1944"/>
      <c r="E67" s="945"/>
      <c r="F67" s="94" t="s">
        <v>330</v>
      </c>
      <c r="G67" s="94" t="s">
        <v>329</v>
      </c>
      <c r="H67" s="94" t="s">
        <v>328</v>
      </c>
      <c r="I67" s="148" t="s">
        <v>327</v>
      </c>
      <c r="J67" s="94" t="s">
        <v>264</v>
      </c>
      <c r="K67" s="94" t="s">
        <v>265</v>
      </c>
      <c r="L67" s="94" t="s">
        <v>266</v>
      </c>
      <c r="M67" s="148" t="s">
        <v>267</v>
      </c>
      <c r="N67" s="147" t="s">
        <v>233</v>
      </c>
      <c r="O67" s="147" t="s">
        <v>232</v>
      </c>
      <c r="P67" s="147" t="s">
        <v>231</v>
      </c>
      <c r="Q67" s="148" t="s">
        <v>230</v>
      </c>
      <c r="R67" s="147" t="s">
        <v>214</v>
      </c>
      <c r="S67" s="147" t="s">
        <v>215</v>
      </c>
      <c r="T67" s="147" t="s">
        <v>216</v>
      </c>
      <c r="U67" s="148" t="s">
        <v>217</v>
      </c>
      <c r="V67" s="147" t="s">
        <v>194</v>
      </c>
      <c r="W67" s="147" t="s">
        <v>193</v>
      </c>
      <c r="X67" s="147" t="s">
        <v>192</v>
      </c>
      <c r="Y67" s="148" t="s">
        <v>191</v>
      </c>
      <c r="Z67" s="147" t="s">
        <v>172</v>
      </c>
      <c r="AA67" s="147" t="s">
        <v>173</v>
      </c>
      <c r="AB67" s="147" t="s">
        <v>174</v>
      </c>
      <c r="AC67" s="148" t="s">
        <v>175</v>
      </c>
      <c r="AD67" s="149" t="s">
        <v>137</v>
      </c>
      <c r="AE67" s="147" t="s">
        <v>138</v>
      </c>
      <c r="AF67" s="147" t="s">
        <v>139</v>
      </c>
      <c r="AG67" s="148" t="s">
        <v>136</v>
      </c>
      <c r="AH67" s="149" t="s">
        <v>118</v>
      </c>
      <c r="AI67" s="147" t="s">
        <v>119</v>
      </c>
      <c r="AJ67" s="147" t="s">
        <v>120</v>
      </c>
      <c r="AK67" s="148" t="s">
        <v>121</v>
      </c>
      <c r="AL67" s="147" t="s">
        <v>101</v>
      </c>
      <c r="AM67" s="147" t="s">
        <v>100</v>
      </c>
      <c r="AN67" s="147" t="s">
        <v>99</v>
      </c>
      <c r="AO67" s="148" t="s">
        <v>98</v>
      </c>
      <c r="AP67" s="147" t="s">
        <v>70</v>
      </c>
      <c r="AQ67" s="147" t="s">
        <v>71</v>
      </c>
      <c r="AR67" s="147" t="s">
        <v>72</v>
      </c>
      <c r="AS67" s="148" t="s">
        <v>20</v>
      </c>
      <c r="AT67" s="147" t="s">
        <v>21</v>
      </c>
      <c r="AU67" s="147" t="s">
        <v>22</v>
      </c>
      <c r="AV67" s="147" t="s">
        <v>23</v>
      </c>
      <c r="AW67" s="147" t="s">
        <v>24</v>
      </c>
      <c r="AX67" s="150" t="s">
        <v>25</v>
      </c>
      <c r="AY67" s="148" t="s">
        <v>26</v>
      </c>
      <c r="AZ67" s="148" t="s">
        <v>27</v>
      </c>
      <c r="BA67" s="148" t="s">
        <v>28</v>
      </c>
      <c r="BB67" s="151"/>
      <c r="BC67" s="147" t="s">
        <v>328</v>
      </c>
      <c r="BD67" s="147" t="s">
        <v>266</v>
      </c>
      <c r="BE67" s="1952" t="s">
        <v>29</v>
      </c>
      <c r="BF67" s="1938"/>
      <c r="BG67" s="258"/>
      <c r="BH67" s="149" t="s">
        <v>326</v>
      </c>
      <c r="BI67" s="149" t="s">
        <v>259</v>
      </c>
      <c r="BJ67" s="149" t="s">
        <v>224</v>
      </c>
      <c r="BK67" s="149" t="s">
        <v>195</v>
      </c>
      <c r="BL67" s="149" t="s">
        <v>176</v>
      </c>
      <c r="BM67" s="149" t="s">
        <v>140</v>
      </c>
      <c r="BN67" s="1093" t="s">
        <v>103</v>
      </c>
      <c r="BO67" s="1093" t="s">
        <v>102</v>
      </c>
      <c r="BP67" s="1093" t="s">
        <v>33</v>
      </c>
      <c r="BQ67" s="1093" t="s">
        <v>30</v>
      </c>
      <c r="BR67" s="1145" t="s">
        <v>31</v>
      </c>
      <c r="BS67" s="1145" t="s">
        <v>104</v>
      </c>
      <c r="BT67" s="1181"/>
      <c r="BU67" s="1181"/>
      <c r="BV67" s="1150"/>
      <c r="BX67" s="191"/>
    </row>
    <row r="68" spans="1:76" ht="12.75" customHeight="1" x14ac:dyDescent="0.2">
      <c r="A68" s="242"/>
      <c r="B68" s="120" t="s">
        <v>186</v>
      </c>
      <c r="C68" s="259">
        <v>1798</v>
      </c>
      <c r="D68" s="370">
        <v>8.3538540166333691E-2</v>
      </c>
      <c r="E68" s="199"/>
      <c r="F68" s="215"/>
      <c r="G68" s="215"/>
      <c r="H68" s="218">
        <v>23321</v>
      </c>
      <c r="I68" s="298">
        <v>26223</v>
      </c>
      <c r="J68" s="215">
        <v>27567</v>
      </c>
      <c r="K68" s="215">
        <v>23288</v>
      </c>
      <c r="L68" s="218">
        <v>21523</v>
      </c>
      <c r="M68" s="298">
        <v>22460</v>
      </c>
      <c r="N68" s="315">
        <v>21157</v>
      </c>
      <c r="O68" s="315">
        <v>21274</v>
      </c>
      <c r="P68" s="327">
        <v>20633</v>
      </c>
      <c r="Q68" s="298">
        <v>23201</v>
      </c>
      <c r="R68" s="315">
        <v>23865</v>
      </c>
      <c r="S68" s="315">
        <v>22098</v>
      </c>
      <c r="T68" s="327">
        <v>23441</v>
      </c>
      <c r="U68" s="298">
        <v>24224</v>
      </c>
      <c r="V68" s="315">
        <v>23606</v>
      </c>
      <c r="W68" s="315">
        <v>21276</v>
      </c>
      <c r="X68" s="327">
        <v>19001</v>
      </c>
      <c r="Y68" s="298">
        <v>21312</v>
      </c>
      <c r="Z68" s="327">
        <v>22467</v>
      </c>
      <c r="AA68" s="327">
        <v>24460</v>
      </c>
      <c r="AB68" s="327">
        <v>26063</v>
      </c>
      <c r="AC68" s="298">
        <v>27328</v>
      </c>
      <c r="AD68" s="327">
        <v>36033</v>
      </c>
      <c r="AE68" s="327">
        <v>31389</v>
      </c>
      <c r="AF68" s="327">
        <v>34266</v>
      </c>
      <c r="AG68" s="330">
        <v>38087</v>
      </c>
      <c r="AH68" s="315">
        <v>46851</v>
      </c>
      <c r="AI68" s="315">
        <v>45775</v>
      </c>
      <c r="AJ68" s="315">
        <v>32880</v>
      </c>
      <c r="AK68" s="330">
        <v>34953</v>
      </c>
      <c r="AL68" s="315">
        <v>38197</v>
      </c>
      <c r="AM68" s="315">
        <v>34040</v>
      </c>
      <c r="AN68" s="315">
        <v>30370</v>
      </c>
      <c r="AO68" s="330">
        <v>29756</v>
      </c>
      <c r="AP68" s="542">
        <v>24593</v>
      </c>
      <c r="AQ68" s="364">
        <v>27916</v>
      </c>
      <c r="AR68" s="363">
        <v>32886</v>
      </c>
      <c r="AS68" s="330">
        <v>42504</v>
      </c>
      <c r="AT68" s="534">
        <v>29584</v>
      </c>
      <c r="AU68" s="258"/>
      <c r="AV68" s="258"/>
      <c r="AW68" s="120"/>
      <c r="AX68" s="258"/>
      <c r="AY68" s="120"/>
      <c r="AZ68" s="120"/>
      <c r="BA68" s="258"/>
      <c r="BB68" s="279"/>
      <c r="BC68" s="299">
        <v>49544</v>
      </c>
      <c r="BD68" s="299">
        <v>43983</v>
      </c>
      <c r="BE68" s="327">
        <v>5561</v>
      </c>
      <c r="BF68" s="370">
        <v>0.12643521360525659</v>
      </c>
      <c r="BG68" s="258"/>
      <c r="BH68" s="893">
        <v>94838</v>
      </c>
      <c r="BI68" s="893">
        <v>86265</v>
      </c>
      <c r="BJ68" s="893">
        <v>93628</v>
      </c>
      <c r="BK68" s="893">
        <v>85195</v>
      </c>
      <c r="BL68" s="331">
        <v>100318</v>
      </c>
      <c r="BM68" s="331">
        <v>139775</v>
      </c>
      <c r="BN68" s="1170">
        <v>160459</v>
      </c>
      <c r="BO68" s="1170">
        <v>132363</v>
      </c>
      <c r="BP68" s="1170">
        <v>127899</v>
      </c>
      <c r="BQ68" s="1201">
        <v>170684</v>
      </c>
      <c r="BR68" s="1216">
        <v>177862</v>
      </c>
      <c r="BS68" s="1188">
        <v>150224</v>
      </c>
      <c r="BT68" s="1181"/>
      <c r="BU68" s="1181"/>
      <c r="BV68" s="1150"/>
      <c r="BX68" s="193"/>
    </row>
    <row r="69" spans="1:76" ht="12.75" customHeight="1" x14ac:dyDescent="0.2">
      <c r="A69" s="242"/>
      <c r="B69" s="120" t="s">
        <v>50</v>
      </c>
      <c r="C69" s="259">
        <v>292</v>
      </c>
      <c r="D69" s="371">
        <v>5.1480959097320173E-2</v>
      </c>
      <c r="E69" s="199"/>
      <c r="F69" s="215"/>
      <c r="G69" s="215"/>
      <c r="H69" s="218">
        <v>5964</v>
      </c>
      <c r="I69" s="298">
        <v>8275</v>
      </c>
      <c r="J69" s="215">
        <v>9802</v>
      </c>
      <c r="K69" s="215">
        <v>7189</v>
      </c>
      <c r="L69" s="218">
        <v>5672</v>
      </c>
      <c r="M69" s="298">
        <v>4546</v>
      </c>
      <c r="N69" s="315">
        <v>1846</v>
      </c>
      <c r="O69" s="315">
        <v>2130</v>
      </c>
      <c r="P69" s="327">
        <v>2673</v>
      </c>
      <c r="Q69" s="298">
        <v>4984</v>
      </c>
      <c r="R69" s="315">
        <v>6020</v>
      </c>
      <c r="S69" s="315">
        <v>3461</v>
      </c>
      <c r="T69" s="327">
        <v>5562</v>
      </c>
      <c r="U69" s="298">
        <v>5812</v>
      </c>
      <c r="V69" s="315">
        <v>5669</v>
      </c>
      <c r="W69" s="315">
        <v>3868</v>
      </c>
      <c r="X69" s="327">
        <v>3124</v>
      </c>
      <c r="Y69" s="298">
        <v>3031</v>
      </c>
      <c r="Z69" s="327">
        <v>5593</v>
      </c>
      <c r="AA69" s="327">
        <v>6233</v>
      </c>
      <c r="AB69" s="327">
        <v>6520</v>
      </c>
      <c r="AC69" s="298">
        <v>5567</v>
      </c>
      <c r="AD69" s="327">
        <v>10998</v>
      </c>
      <c r="AE69" s="327">
        <v>8459</v>
      </c>
      <c r="AF69" s="327">
        <v>8442</v>
      </c>
      <c r="AG69" s="330">
        <v>11661</v>
      </c>
      <c r="AH69" s="315">
        <v>19176</v>
      </c>
      <c r="AI69" s="315">
        <v>18914</v>
      </c>
      <c r="AJ69" s="315">
        <v>8124</v>
      </c>
      <c r="AK69" s="330">
        <v>9445</v>
      </c>
      <c r="AL69" s="315">
        <v>10808</v>
      </c>
      <c r="AM69" s="315">
        <v>10384</v>
      </c>
      <c r="AN69" s="315">
        <v>6254</v>
      </c>
      <c r="AO69" s="330">
        <v>5954</v>
      </c>
      <c r="AP69" s="542">
        <v>5426</v>
      </c>
      <c r="AQ69" s="315">
        <v>1798</v>
      </c>
      <c r="AR69" s="330">
        <v>5110</v>
      </c>
      <c r="AS69" s="330">
        <v>8533</v>
      </c>
      <c r="AT69" s="534">
        <v>68274</v>
      </c>
      <c r="AU69" s="258"/>
      <c r="AV69" s="258"/>
      <c r="AW69" s="120"/>
      <c r="AX69" s="258"/>
      <c r="AY69" s="120"/>
      <c r="AZ69" s="120"/>
      <c r="BA69" s="258"/>
      <c r="BB69" s="279"/>
      <c r="BC69" s="299">
        <v>14239</v>
      </c>
      <c r="BD69" s="299">
        <v>10218</v>
      </c>
      <c r="BE69" s="299">
        <v>4021</v>
      </c>
      <c r="BF69" s="370">
        <v>0.39352123703268743</v>
      </c>
      <c r="BG69" s="258"/>
      <c r="BH69" s="893">
        <v>27209</v>
      </c>
      <c r="BI69" s="893">
        <v>11633</v>
      </c>
      <c r="BJ69" s="893">
        <v>20855</v>
      </c>
      <c r="BK69" s="893">
        <v>15692</v>
      </c>
      <c r="BL69" s="331">
        <v>23913</v>
      </c>
      <c r="BM69" s="331">
        <v>39560</v>
      </c>
      <c r="BN69" s="1170">
        <v>55659</v>
      </c>
      <c r="BO69" s="1170">
        <v>33400</v>
      </c>
      <c r="BP69" s="1170">
        <v>20867</v>
      </c>
      <c r="BQ69" s="1167">
        <v>49804</v>
      </c>
      <c r="BR69" s="1153">
        <v>62132</v>
      </c>
      <c r="BS69" s="1154">
        <v>49772</v>
      </c>
      <c r="BT69" s="1181"/>
      <c r="BU69" s="1181"/>
      <c r="BV69" s="1150"/>
      <c r="BX69" s="193"/>
    </row>
    <row r="70" spans="1:76" ht="12.75" customHeight="1" x14ac:dyDescent="0.2">
      <c r="A70" s="242"/>
      <c r="B70" s="120" t="s">
        <v>128</v>
      </c>
      <c r="C70" s="259">
        <v>-91</v>
      </c>
      <c r="D70" s="371">
        <v>-0.39393939393939392</v>
      </c>
      <c r="E70" s="199"/>
      <c r="F70" s="1067"/>
      <c r="G70" s="1067"/>
      <c r="H70" s="218">
        <v>140</v>
      </c>
      <c r="I70" s="298">
        <v>0</v>
      </c>
      <c r="J70" s="1067">
        <v>0</v>
      </c>
      <c r="K70" s="1067">
        <v>0</v>
      </c>
      <c r="L70" s="218">
        <v>231</v>
      </c>
      <c r="M70" s="298">
        <v>235</v>
      </c>
      <c r="N70" s="179">
        <v>0</v>
      </c>
      <c r="O70" s="315">
        <v>8</v>
      </c>
      <c r="P70" s="327">
        <v>0</v>
      </c>
      <c r="Q70" s="298">
        <v>0</v>
      </c>
      <c r="R70" s="315">
        <v>3</v>
      </c>
      <c r="S70" s="315">
        <v>30</v>
      </c>
      <c r="T70" s="327">
        <v>54</v>
      </c>
      <c r="U70" s="298">
        <v>0</v>
      </c>
      <c r="V70" s="315">
        <v>0</v>
      </c>
      <c r="W70" s="315">
        <v>211</v>
      </c>
      <c r="X70" s="327">
        <v>18</v>
      </c>
      <c r="Y70" s="298">
        <v>0</v>
      </c>
      <c r="Z70" s="327">
        <v>11</v>
      </c>
      <c r="AA70" s="327">
        <v>7</v>
      </c>
      <c r="AB70" s="327">
        <v>12</v>
      </c>
      <c r="AC70" s="298">
        <v>438</v>
      </c>
      <c r="AD70" s="299">
        <v>36</v>
      </c>
      <c r="AE70" s="299">
        <v>0</v>
      </c>
      <c r="AF70" s="327">
        <v>3</v>
      </c>
      <c r="AG70" s="283">
        <v>0</v>
      </c>
      <c r="AH70" s="286">
        <v>0</v>
      </c>
      <c r="AI70" s="286">
        <v>50</v>
      </c>
      <c r="AJ70" s="315">
        <v>250</v>
      </c>
      <c r="AK70" s="283">
        <v>70</v>
      </c>
      <c r="AL70" s="286">
        <v>0</v>
      </c>
      <c r="AM70" s="286">
        <v>0</v>
      </c>
      <c r="AN70" s="286">
        <v>0</v>
      </c>
      <c r="AO70" s="283">
        <v>0</v>
      </c>
      <c r="AP70" s="286">
        <v>0</v>
      </c>
      <c r="AQ70" s="286">
        <v>0</v>
      </c>
      <c r="AR70" s="283">
        <v>0</v>
      </c>
      <c r="AS70" s="283">
        <v>0</v>
      </c>
      <c r="AT70" s="286">
        <v>0</v>
      </c>
      <c r="AU70" s="286"/>
      <c r="AV70" s="286"/>
      <c r="AW70" s="286"/>
      <c r="AX70" s="286"/>
      <c r="AY70" s="286"/>
      <c r="AZ70" s="286"/>
      <c r="BA70" s="286"/>
      <c r="BB70" s="284"/>
      <c r="BC70" s="299">
        <v>140</v>
      </c>
      <c r="BD70" s="299">
        <v>466</v>
      </c>
      <c r="BE70" s="299">
        <v>-326</v>
      </c>
      <c r="BF70" s="370">
        <v>-0.69957081545064381</v>
      </c>
      <c r="BG70" s="286"/>
      <c r="BH70" s="893">
        <v>466</v>
      </c>
      <c r="BI70" s="893">
        <v>8</v>
      </c>
      <c r="BJ70" s="893">
        <v>87</v>
      </c>
      <c r="BK70" s="893">
        <v>229</v>
      </c>
      <c r="BL70" s="331">
        <v>468</v>
      </c>
      <c r="BM70" s="284">
        <v>39</v>
      </c>
      <c r="BN70" s="1151">
        <v>370</v>
      </c>
      <c r="BO70" s="1151">
        <v>0</v>
      </c>
      <c r="BP70" s="204">
        <v>0</v>
      </c>
      <c r="BQ70" s="1151">
        <v>0</v>
      </c>
      <c r="BR70" s="1151">
        <v>0</v>
      </c>
      <c r="BS70" s="1151">
        <v>0</v>
      </c>
      <c r="BT70" s="1181"/>
      <c r="BU70" s="1181"/>
      <c r="BV70" s="1150"/>
      <c r="BX70" s="193"/>
    </row>
    <row r="71" spans="1:76" ht="12.75" customHeight="1" x14ac:dyDescent="0.2">
      <c r="A71" s="242"/>
      <c r="B71" s="120" t="s">
        <v>51</v>
      </c>
      <c r="C71" s="259">
        <v>12</v>
      </c>
      <c r="D71" s="370">
        <v>0.13333333333333333</v>
      </c>
      <c r="E71" s="199"/>
      <c r="F71" s="218"/>
      <c r="G71" s="218"/>
      <c r="H71" s="218">
        <v>102</v>
      </c>
      <c r="I71" s="298">
        <v>52</v>
      </c>
      <c r="J71" s="218">
        <v>114</v>
      </c>
      <c r="K71" s="218">
        <v>100</v>
      </c>
      <c r="L71" s="218">
        <v>90</v>
      </c>
      <c r="M71" s="298">
        <v>216</v>
      </c>
      <c r="N71" s="327">
        <v>147</v>
      </c>
      <c r="O71" s="327">
        <v>-64</v>
      </c>
      <c r="P71" s="327">
        <v>74</v>
      </c>
      <c r="Q71" s="298">
        <v>82</v>
      </c>
      <c r="R71" s="327">
        <v>106</v>
      </c>
      <c r="S71" s="315">
        <v>64</v>
      </c>
      <c r="T71" s="327">
        <v>80</v>
      </c>
      <c r="U71" s="298">
        <v>11</v>
      </c>
      <c r="V71" s="327">
        <v>-200</v>
      </c>
      <c r="W71" s="315">
        <v>87</v>
      </c>
      <c r="X71" s="327">
        <v>124</v>
      </c>
      <c r="Y71" s="298">
        <v>-345</v>
      </c>
      <c r="Z71" s="327">
        <v>-94</v>
      </c>
      <c r="AA71" s="327">
        <v>-61</v>
      </c>
      <c r="AB71" s="327">
        <v>81</v>
      </c>
      <c r="AC71" s="298">
        <v>-199</v>
      </c>
      <c r="AD71" s="327">
        <v>-17</v>
      </c>
      <c r="AE71" s="327">
        <v>37</v>
      </c>
      <c r="AF71" s="327">
        <v>47</v>
      </c>
      <c r="AG71" s="330">
        <v>353</v>
      </c>
      <c r="AH71" s="315">
        <v>714</v>
      </c>
      <c r="AI71" s="315">
        <v>526</v>
      </c>
      <c r="AJ71" s="315">
        <v>321</v>
      </c>
      <c r="AK71" s="330">
        <v>104</v>
      </c>
      <c r="AL71" s="315">
        <v>408</v>
      </c>
      <c r="AM71" s="315">
        <v>4280</v>
      </c>
      <c r="AN71" s="315">
        <v>850</v>
      </c>
      <c r="AO71" s="330">
        <v>1696</v>
      </c>
      <c r="AP71" s="542">
        <v>198</v>
      </c>
      <c r="AQ71" s="315">
        <v>-649</v>
      </c>
      <c r="AR71" s="330">
        <v>-226</v>
      </c>
      <c r="AS71" s="330">
        <v>548</v>
      </c>
      <c r="AT71" s="534">
        <v>5363</v>
      </c>
      <c r="AU71" s="258"/>
      <c r="AV71" s="258"/>
      <c r="AW71" s="120"/>
      <c r="AX71" s="258"/>
      <c r="AY71" s="120"/>
      <c r="AZ71" s="120"/>
      <c r="BA71" s="258"/>
      <c r="BB71" s="279"/>
      <c r="BC71" s="299">
        <v>154</v>
      </c>
      <c r="BD71" s="299">
        <v>306</v>
      </c>
      <c r="BE71" s="299">
        <v>-152</v>
      </c>
      <c r="BF71" s="371">
        <v>-0.49673202614379086</v>
      </c>
      <c r="BG71" s="258"/>
      <c r="BH71" s="893">
        <v>520</v>
      </c>
      <c r="BI71" s="893">
        <v>239</v>
      </c>
      <c r="BJ71" s="893">
        <v>261</v>
      </c>
      <c r="BK71" s="893">
        <v>-334</v>
      </c>
      <c r="BL71" s="302">
        <v>-273</v>
      </c>
      <c r="BM71" s="331">
        <v>420</v>
      </c>
      <c r="BN71" s="1170">
        <v>1665</v>
      </c>
      <c r="BO71" s="1170">
        <v>7234</v>
      </c>
      <c r="BP71" s="1158">
        <v>-129</v>
      </c>
      <c r="BQ71" s="1167">
        <v>210</v>
      </c>
      <c r="BR71" s="1153">
        <v>4992</v>
      </c>
      <c r="BS71" s="1154">
        <v>5670</v>
      </c>
      <c r="BT71" s="1181"/>
      <c r="BU71" s="1181"/>
      <c r="BV71" s="1150"/>
      <c r="BX71" s="193"/>
    </row>
    <row r="72" spans="1:76" ht="12.75" customHeight="1" x14ac:dyDescent="0.2">
      <c r="A72" s="242"/>
      <c r="B72" s="120" t="s">
        <v>52</v>
      </c>
      <c r="C72" s="259">
        <v>523</v>
      </c>
      <c r="D72" s="370">
        <v>0.28548034934497818</v>
      </c>
      <c r="E72" s="199"/>
      <c r="F72" s="215"/>
      <c r="G72" s="215"/>
      <c r="H72" s="218">
        <v>2355</v>
      </c>
      <c r="I72" s="298">
        <v>2099</v>
      </c>
      <c r="J72" s="215">
        <v>2058</v>
      </c>
      <c r="K72" s="215">
        <v>2016</v>
      </c>
      <c r="L72" s="218">
        <v>1832</v>
      </c>
      <c r="M72" s="298">
        <v>1788</v>
      </c>
      <c r="N72" s="315">
        <v>1649</v>
      </c>
      <c r="O72" s="315">
        <v>1839</v>
      </c>
      <c r="P72" s="327">
        <v>2427</v>
      </c>
      <c r="Q72" s="298">
        <v>2218</v>
      </c>
      <c r="R72" s="315">
        <v>2128</v>
      </c>
      <c r="S72" s="315">
        <v>2296</v>
      </c>
      <c r="T72" s="327">
        <v>2238</v>
      </c>
      <c r="U72" s="298">
        <v>2068</v>
      </c>
      <c r="V72" s="315">
        <v>1890</v>
      </c>
      <c r="W72" s="315">
        <v>1840</v>
      </c>
      <c r="X72" s="327">
        <v>1802</v>
      </c>
      <c r="Y72" s="298">
        <v>1939</v>
      </c>
      <c r="Z72" s="327">
        <v>2260</v>
      </c>
      <c r="AA72" s="327">
        <v>2506</v>
      </c>
      <c r="AB72" s="327">
        <v>2765</v>
      </c>
      <c r="AC72" s="298">
        <v>3176</v>
      </c>
      <c r="AD72" s="327">
        <v>3237</v>
      </c>
      <c r="AE72" s="327">
        <v>3426</v>
      </c>
      <c r="AF72" s="327">
        <v>3371</v>
      </c>
      <c r="AG72" s="330">
        <v>3392</v>
      </c>
      <c r="AH72" s="315">
        <v>3221</v>
      </c>
      <c r="AI72" s="315">
        <v>2965</v>
      </c>
      <c r="AJ72" s="315">
        <v>2556</v>
      </c>
      <c r="AK72" s="330">
        <v>2302</v>
      </c>
      <c r="AL72" s="315">
        <v>2191</v>
      </c>
      <c r="AM72" s="315">
        <v>2171</v>
      </c>
      <c r="AN72" s="315">
        <v>2224</v>
      </c>
      <c r="AO72" s="330">
        <v>2325</v>
      </c>
      <c r="AP72" s="542">
        <v>6358</v>
      </c>
      <c r="AQ72" s="315">
        <v>4010</v>
      </c>
      <c r="AR72" s="330">
        <v>5644</v>
      </c>
      <c r="AS72" s="330">
        <v>5891</v>
      </c>
      <c r="AT72" s="534">
        <v>1512</v>
      </c>
      <c r="AU72" s="258"/>
      <c r="AV72" s="258"/>
      <c r="AW72" s="120"/>
      <c r="AX72" s="258"/>
      <c r="AY72" s="120"/>
      <c r="AZ72" s="120"/>
      <c r="BA72" s="258"/>
      <c r="BB72" s="279"/>
      <c r="BC72" s="299">
        <v>4454</v>
      </c>
      <c r="BD72" s="299">
        <v>3620</v>
      </c>
      <c r="BE72" s="299">
        <v>834</v>
      </c>
      <c r="BF72" s="370">
        <v>0.2303867403314917</v>
      </c>
      <c r="BG72" s="258"/>
      <c r="BH72" s="893">
        <v>7694</v>
      </c>
      <c r="BI72" s="893">
        <v>8133</v>
      </c>
      <c r="BJ72" s="893">
        <v>8730</v>
      </c>
      <c r="BK72" s="893">
        <v>7471</v>
      </c>
      <c r="BL72" s="331">
        <v>10707</v>
      </c>
      <c r="BM72" s="331">
        <v>13426</v>
      </c>
      <c r="BN72" s="1170">
        <v>11044</v>
      </c>
      <c r="BO72" s="1170">
        <v>8911</v>
      </c>
      <c r="BP72" s="1170">
        <v>21903</v>
      </c>
      <c r="BQ72" s="1167">
        <v>27650</v>
      </c>
      <c r="BR72" s="1153">
        <v>26877</v>
      </c>
      <c r="BS72" s="1154">
        <v>18354</v>
      </c>
      <c r="BT72" s="1181"/>
      <c r="BU72" s="1181"/>
      <c r="BV72" s="1150"/>
      <c r="BX72" s="193"/>
    </row>
    <row r="73" spans="1:76" ht="12.75" customHeight="1" x14ac:dyDescent="0.2">
      <c r="A73" s="428"/>
      <c r="B73" s="120" t="s">
        <v>53</v>
      </c>
      <c r="C73" s="259">
        <v>-185</v>
      </c>
      <c r="D73" s="432">
        <v>-0.48177083333333331</v>
      </c>
      <c r="E73" s="412"/>
      <c r="F73" s="230"/>
      <c r="G73" s="230"/>
      <c r="H73" s="231">
        <v>199</v>
      </c>
      <c r="I73" s="298">
        <v>269</v>
      </c>
      <c r="J73" s="230">
        <v>727</v>
      </c>
      <c r="K73" s="230">
        <v>226</v>
      </c>
      <c r="L73" s="231">
        <v>384</v>
      </c>
      <c r="M73" s="298">
        <v>228</v>
      </c>
      <c r="N73" s="373">
        <v>722</v>
      </c>
      <c r="O73" s="373">
        <v>429</v>
      </c>
      <c r="P73" s="376">
        <v>348</v>
      </c>
      <c r="Q73" s="298">
        <v>431</v>
      </c>
      <c r="R73" s="373">
        <v>957</v>
      </c>
      <c r="S73" s="373">
        <v>318</v>
      </c>
      <c r="T73" s="376">
        <v>262</v>
      </c>
      <c r="U73" s="298">
        <v>241</v>
      </c>
      <c r="V73" s="373">
        <v>1051</v>
      </c>
      <c r="W73" s="373">
        <v>437</v>
      </c>
      <c r="X73" s="376">
        <v>344</v>
      </c>
      <c r="Y73" s="298">
        <v>905</v>
      </c>
      <c r="Z73" s="327">
        <v>1986</v>
      </c>
      <c r="AA73" s="327">
        <v>1906</v>
      </c>
      <c r="AB73" s="327">
        <v>373</v>
      </c>
      <c r="AC73" s="298">
        <v>457</v>
      </c>
      <c r="AD73" s="327">
        <v>2250</v>
      </c>
      <c r="AE73" s="327">
        <v>1260</v>
      </c>
      <c r="AF73" s="376">
        <v>1283</v>
      </c>
      <c r="AG73" s="372">
        <v>1290</v>
      </c>
      <c r="AH73" s="315">
        <v>2742</v>
      </c>
      <c r="AI73" s="315">
        <v>369</v>
      </c>
      <c r="AJ73" s="373">
        <v>408</v>
      </c>
      <c r="AK73" s="372">
        <v>333</v>
      </c>
      <c r="AL73" s="315">
        <v>3386</v>
      </c>
      <c r="AM73" s="315">
        <v>858</v>
      </c>
      <c r="AN73" s="373">
        <v>440</v>
      </c>
      <c r="AO73" s="372">
        <v>454</v>
      </c>
      <c r="AP73" s="542">
        <v>680</v>
      </c>
      <c r="AQ73" s="373">
        <v>457</v>
      </c>
      <c r="AR73" s="372">
        <v>430</v>
      </c>
      <c r="AS73" s="372">
        <v>377</v>
      </c>
      <c r="AT73" s="537">
        <v>60</v>
      </c>
      <c r="AU73" s="145"/>
      <c r="AV73" s="145"/>
      <c r="AW73" s="145"/>
      <c r="AX73" s="145"/>
      <c r="AY73" s="145"/>
      <c r="AZ73" s="145"/>
      <c r="BA73" s="145"/>
      <c r="BB73" s="279"/>
      <c r="BC73" s="299">
        <v>468</v>
      </c>
      <c r="BD73" s="299">
        <v>612</v>
      </c>
      <c r="BE73" s="307">
        <v>-144</v>
      </c>
      <c r="BF73" s="432">
        <v>-0.23529411764705882</v>
      </c>
      <c r="BG73" s="242"/>
      <c r="BH73" s="893">
        <v>1565</v>
      </c>
      <c r="BI73" s="893">
        <v>1930</v>
      </c>
      <c r="BJ73" s="893">
        <v>1778</v>
      </c>
      <c r="BK73" s="893">
        <v>2737</v>
      </c>
      <c r="BL73" s="331">
        <v>4722</v>
      </c>
      <c r="BM73" s="541">
        <v>6083</v>
      </c>
      <c r="BN73" s="1218">
        <v>3852</v>
      </c>
      <c r="BO73" s="1218">
        <v>5138</v>
      </c>
      <c r="BP73" s="1218">
        <v>1944</v>
      </c>
      <c r="BQ73" s="1217">
        <v>779</v>
      </c>
      <c r="BR73" s="1159">
        <v>756</v>
      </c>
      <c r="BS73" s="1173">
        <v>1174</v>
      </c>
      <c r="BT73" s="1181"/>
      <c r="BU73" s="1181"/>
      <c r="BV73" s="1150"/>
      <c r="BX73" s="193"/>
    </row>
    <row r="74" spans="1:76" ht="12.75" customHeight="1" x14ac:dyDescent="0.2">
      <c r="A74" s="428"/>
      <c r="B74" s="120"/>
      <c r="C74" s="429">
        <v>2349</v>
      </c>
      <c r="D74" s="430">
        <v>7.9005785012780841E-2</v>
      </c>
      <c r="E74" s="196"/>
      <c r="F74" s="223">
        <v>0</v>
      </c>
      <c r="G74" s="223">
        <v>0</v>
      </c>
      <c r="H74" s="223">
        <v>32081</v>
      </c>
      <c r="I74" s="546">
        <v>36918</v>
      </c>
      <c r="J74" s="223">
        <v>40268</v>
      </c>
      <c r="K74" s="223">
        <v>32819</v>
      </c>
      <c r="L74" s="223">
        <v>29732</v>
      </c>
      <c r="M74" s="546">
        <v>29473</v>
      </c>
      <c r="N74" s="339">
        <v>25521</v>
      </c>
      <c r="O74" s="339">
        <v>25616</v>
      </c>
      <c r="P74" s="339">
        <v>26155</v>
      </c>
      <c r="Q74" s="546">
        <v>30916</v>
      </c>
      <c r="R74" s="545">
        <v>33079</v>
      </c>
      <c r="S74" s="545">
        <v>28267</v>
      </c>
      <c r="T74" s="339">
        <v>31637</v>
      </c>
      <c r="U74" s="546">
        <v>32356</v>
      </c>
      <c r="V74" s="545">
        <v>32016</v>
      </c>
      <c r="W74" s="545">
        <v>27719</v>
      </c>
      <c r="X74" s="339">
        <v>24413</v>
      </c>
      <c r="Y74" s="926">
        <v>26842</v>
      </c>
      <c r="Z74" s="339">
        <v>32223</v>
      </c>
      <c r="AA74" s="339">
        <v>35051</v>
      </c>
      <c r="AB74" s="339">
        <v>35814</v>
      </c>
      <c r="AC74" s="926">
        <v>36767</v>
      </c>
      <c r="AD74" s="339">
        <v>52537</v>
      </c>
      <c r="AE74" s="339">
        <v>44571</v>
      </c>
      <c r="AF74" s="339">
        <v>47412</v>
      </c>
      <c r="AG74" s="546">
        <v>54783</v>
      </c>
      <c r="AH74" s="545">
        <v>72704</v>
      </c>
      <c r="AI74" s="545">
        <v>68599</v>
      </c>
      <c r="AJ74" s="545">
        <v>44539</v>
      </c>
      <c r="AK74" s="546">
        <v>47207</v>
      </c>
      <c r="AL74" s="545">
        <v>54990</v>
      </c>
      <c r="AM74" s="545">
        <v>51733</v>
      </c>
      <c r="AN74" s="545">
        <v>40138</v>
      </c>
      <c r="AO74" s="546">
        <v>40185</v>
      </c>
      <c r="AP74" s="547">
        <v>37255</v>
      </c>
      <c r="AQ74" s="545">
        <v>33532</v>
      </c>
      <c r="AR74" s="546">
        <v>43844</v>
      </c>
      <c r="AS74" s="546">
        <v>57853</v>
      </c>
      <c r="AT74" s="546">
        <v>104793</v>
      </c>
      <c r="AU74" s="116"/>
      <c r="AV74" s="116"/>
      <c r="AW74" s="116"/>
      <c r="AX74" s="116"/>
      <c r="AY74" s="116"/>
      <c r="AZ74" s="116"/>
      <c r="BA74" s="116"/>
      <c r="BB74" s="272"/>
      <c r="BC74" s="545">
        <v>68999</v>
      </c>
      <c r="BD74" s="545">
        <v>59205</v>
      </c>
      <c r="BE74" s="548">
        <v>9794</v>
      </c>
      <c r="BF74" s="430">
        <v>0.16542521746474115</v>
      </c>
      <c r="BH74" s="550">
        <v>132292</v>
      </c>
      <c r="BI74" s="550">
        <v>108208</v>
      </c>
      <c r="BJ74" s="547">
        <v>125339</v>
      </c>
      <c r="BK74" s="547">
        <v>110990</v>
      </c>
      <c r="BL74" s="547">
        <v>139855</v>
      </c>
      <c r="BM74" s="547">
        <v>199303</v>
      </c>
      <c r="BN74" s="1219">
        <v>233049</v>
      </c>
      <c r="BO74" s="1219">
        <v>187046</v>
      </c>
      <c r="BP74" s="1221">
        <v>172484</v>
      </c>
      <c r="BQ74" s="413">
        <v>249127</v>
      </c>
      <c r="BR74" s="1221">
        <v>272619</v>
      </c>
      <c r="BS74" s="1155">
        <v>225194</v>
      </c>
      <c r="BT74" s="1181"/>
      <c r="BU74" s="1181"/>
      <c r="BV74" s="1150"/>
      <c r="BX74" s="191"/>
    </row>
    <row r="75" spans="1:76" ht="12.75" customHeight="1" x14ac:dyDescent="0.2">
      <c r="A75" s="120" t="s">
        <v>221</v>
      </c>
      <c r="B75" s="131"/>
      <c r="C75" s="131"/>
      <c r="D75" s="131"/>
      <c r="E75" s="113"/>
      <c r="F75" s="113"/>
      <c r="G75" s="113"/>
      <c r="H75" s="113"/>
      <c r="I75" s="131"/>
      <c r="J75" s="113"/>
      <c r="K75" s="113"/>
      <c r="L75" s="113"/>
      <c r="M75" s="131"/>
      <c r="N75" s="131"/>
      <c r="O75" s="131"/>
      <c r="P75" s="131"/>
      <c r="Q75" s="145"/>
      <c r="R75" s="131"/>
      <c r="S75" s="131"/>
      <c r="T75" s="131"/>
      <c r="U75" s="145"/>
      <c r="V75" s="131"/>
      <c r="W75" s="131"/>
      <c r="X75" s="131"/>
      <c r="Y75" s="145"/>
      <c r="Z75" s="131"/>
      <c r="AA75" s="131"/>
      <c r="AB75" s="131"/>
      <c r="AC75" s="145"/>
      <c r="AD75" s="131"/>
      <c r="AE75" s="131"/>
      <c r="AF75" s="131"/>
      <c r="AG75" s="145"/>
      <c r="AH75" s="131"/>
      <c r="AI75" s="131"/>
      <c r="AJ75" s="131"/>
      <c r="AK75" s="145"/>
      <c r="AL75" s="131"/>
      <c r="AM75" s="131"/>
      <c r="AN75" s="131"/>
      <c r="AO75" s="145"/>
      <c r="AP75" s="131"/>
      <c r="AQ75" s="131"/>
      <c r="AR75" s="131"/>
      <c r="AS75" s="145"/>
      <c r="AT75" s="145"/>
      <c r="AU75" s="145"/>
      <c r="AV75" s="145"/>
      <c r="AW75" s="145"/>
      <c r="AX75" s="145"/>
      <c r="AY75" s="145"/>
      <c r="AZ75" s="145"/>
      <c r="BA75" s="145"/>
      <c r="BB75" s="233"/>
      <c r="BC75" s="233"/>
      <c r="BD75" s="233"/>
      <c r="BE75" s="242"/>
      <c r="BF75" s="242"/>
      <c r="BQ75" s="85"/>
      <c r="BR75" s="85"/>
      <c r="BU75" s="191"/>
      <c r="BV75" s="191"/>
      <c r="BX75" s="191"/>
    </row>
    <row r="76" spans="1:76" x14ac:dyDescent="0.2">
      <c r="A76" s="130" t="s">
        <v>19</v>
      </c>
      <c r="B76" s="233"/>
      <c r="C76" s="233"/>
      <c r="D76" s="233"/>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M76" s="159"/>
      <c r="BN76" s="98"/>
      <c r="BO76" s="98"/>
      <c r="BP76" s="98"/>
      <c r="BQ76" s="98"/>
      <c r="BR76" s="98"/>
      <c r="BS76" s="98"/>
      <c r="BT76" s="201"/>
      <c r="BU76" s="191"/>
      <c r="BV76" s="191"/>
      <c r="BX76" s="191"/>
    </row>
    <row r="77" spans="1:76" x14ac:dyDescent="0.2">
      <c r="A77" s="116"/>
      <c r="C77" s="963"/>
      <c r="N77" s="265"/>
      <c r="O77" s="265"/>
      <c r="P77" s="265"/>
      <c r="Q77" s="159"/>
      <c r="R77" s="265"/>
      <c r="S77" s="265"/>
      <c r="T77" s="265"/>
      <c r="U77" s="159"/>
      <c r="BQ77" s="98"/>
      <c r="BR77" s="98"/>
      <c r="BS77" s="1337"/>
      <c r="BT77" s="1337"/>
      <c r="BU77" s="191"/>
      <c r="BV77" s="191"/>
      <c r="BX77" s="191"/>
    </row>
    <row r="78" spans="1:76" x14ac:dyDescent="0.2">
      <c r="A78" s="120" t="s">
        <v>341</v>
      </c>
      <c r="C78" s="964"/>
      <c r="N78" s="265"/>
      <c r="O78" s="435"/>
      <c r="P78" s="265"/>
      <c r="Q78" s="265"/>
      <c r="R78" s="265"/>
      <c r="S78" s="265"/>
      <c r="T78" s="265"/>
      <c r="U78" s="265"/>
      <c r="BQ78" s="98"/>
      <c r="BR78" s="98"/>
      <c r="BS78" s="1337"/>
      <c r="BT78" s="1337"/>
      <c r="BU78" s="191"/>
      <c r="BV78" s="191"/>
      <c r="BX78" s="191"/>
    </row>
    <row r="79" spans="1:76" x14ac:dyDescent="0.2">
      <c r="A79" s="116"/>
      <c r="C79" s="963"/>
      <c r="O79" s="265"/>
      <c r="P79" s="265"/>
      <c r="Q79" s="159"/>
      <c r="S79" s="265"/>
      <c r="T79" s="265"/>
      <c r="U79" s="159"/>
      <c r="BQ79" s="98"/>
      <c r="BR79" s="98"/>
      <c r="BT79" s="1337"/>
    </row>
    <row r="80" spans="1:76" x14ac:dyDescent="0.2">
      <c r="A80" s="120"/>
      <c r="O80" s="265"/>
      <c r="P80" s="265"/>
      <c r="Q80" s="976"/>
      <c r="S80" s="265"/>
      <c r="T80" s="265"/>
      <c r="U80" s="977"/>
      <c r="BE80" s="387"/>
      <c r="BQ80" s="85"/>
      <c r="BR80" s="85"/>
      <c r="BT80" s="1337"/>
    </row>
    <row r="81" spans="5:72" x14ac:dyDescent="0.2">
      <c r="O81" s="265"/>
      <c r="P81" s="265"/>
      <c r="Q81" s="977"/>
      <c r="S81" s="265"/>
      <c r="T81" s="265"/>
      <c r="U81" s="977"/>
      <c r="V81" s="265"/>
      <c r="W81" s="265"/>
      <c r="X81" s="265"/>
      <c r="Y81" s="159"/>
      <c r="AC81" s="159"/>
      <c r="AG81" s="159"/>
      <c r="AK81" s="159"/>
      <c r="AO81" s="159"/>
      <c r="AS81" s="159"/>
      <c r="BA81" s="159"/>
      <c r="BB81" s="233"/>
      <c r="BC81" s="233"/>
      <c r="BD81" s="233"/>
      <c r="BQ81" s="85"/>
      <c r="BR81" s="85"/>
      <c r="BT81" s="1337"/>
    </row>
    <row r="82" spans="5:72" x14ac:dyDescent="0.2">
      <c r="O82" s="265"/>
      <c r="P82" s="265"/>
      <c r="Q82" s="265"/>
      <c r="S82" s="265"/>
      <c r="T82" s="265"/>
      <c r="U82" s="265"/>
      <c r="V82" s="265"/>
      <c r="W82" s="265"/>
      <c r="X82" s="265"/>
      <c r="Y82" s="265"/>
      <c r="Z82" s="265"/>
      <c r="AA82" s="265"/>
      <c r="AB82" s="265"/>
      <c r="AC82" s="265"/>
      <c r="AG82" s="159"/>
      <c r="AK82" s="159"/>
      <c r="AO82" s="159"/>
      <c r="AS82" s="159"/>
      <c r="BA82" s="159"/>
      <c r="BB82" s="233"/>
      <c r="BC82" s="233"/>
      <c r="BD82" s="233"/>
      <c r="BH82" s="387"/>
      <c r="BI82" s="387"/>
      <c r="BJ82" s="387"/>
      <c r="BK82" s="387"/>
      <c r="BL82" s="387"/>
      <c r="BQ82" s="85"/>
      <c r="BR82" s="85"/>
    </row>
    <row r="83" spans="5:72" x14ac:dyDescent="0.2">
      <c r="O83" s="265"/>
      <c r="P83" s="265"/>
      <c r="Q83" s="977"/>
      <c r="S83" s="265"/>
      <c r="T83" s="265"/>
      <c r="U83" s="977"/>
      <c r="W83" s="265"/>
      <c r="X83" s="265"/>
      <c r="Y83" s="159"/>
      <c r="AC83" s="159"/>
      <c r="AG83" s="159"/>
      <c r="AK83" s="159"/>
      <c r="AO83" s="159"/>
      <c r="AS83" s="159"/>
      <c r="BA83" s="159"/>
      <c r="BB83" s="233"/>
      <c r="BC83" s="233"/>
      <c r="BD83" s="233"/>
      <c r="BH83" s="387"/>
      <c r="BI83" s="387"/>
      <c r="BJ83" s="387"/>
      <c r="BK83" s="387"/>
      <c r="BL83" s="387"/>
      <c r="BQ83" s="102"/>
      <c r="BR83" s="102"/>
    </row>
    <row r="84" spans="5:72" x14ac:dyDescent="0.2">
      <c r="E84" s="190"/>
      <c r="F84" s="190"/>
      <c r="G84" s="190"/>
      <c r="H84" s="190"/>
      <c r="I84" s="232"/>
      <c r="J84" s="190"/>
      <c r="K84" s="190"/>
      <c r="L84" s="190"/>
      <c r="M84" s="232"/>
      <c r="N84" s="232"/>
      <c r="O84" s="232"/>
      <c r="P84" s="232"/>
      <c r="Q84" s="977"/>
      <c r="R84" s="232"/>
      <c r="S84" s="232"/>
      <c r="T84" s="232"/>
      <c r="U84" s="977"/>
      <c r="W84" s="265"/>
      <c r="X84" s="265"/>
      <c r="Y84" s="977"/>
      <c r="Z84" s="977"/>
      <c r="AA84" s="977"/>
      <c r="AB84" s="265"/>
      <c r="AC84" s="159"/>
      <c r="AG84" s="159"/>
      <c r="AK84" s="159"/>
      <c r="AO84" s="159"/>
      <c r="AS84" s="159"/>
      <c r="BA84" s="159"/>
      <c r="BB84" s="233"/>
      <c r="BC84" s="233"/>
      <c r="BD84" s="233"/>
      <c r="BQ84" s="105"/>
      <c r="BR84" s="105"/>
    </row>
    <row r="85" spans="5:72" x14ac:dyDescent="0.2">
      <c r="E85" s="190"/>
      <c r="F85" s="190"/>
      <c r="G85" s="190"/>
      <c r="H85" s="190"/>
      <c r="I85" s="232"/>
      <c r="J85" s="190"/>
      <c r="K85" s="190"/>
      <c r="L85" s="190"/>
      <c r="M85" s="232"/>
      <c r="N85" s="232"/>
      <c r="O85" s="232"/>
      <c r="P85" s="232"/>
      <c r="Q85" s="977"/>
      <c r="R85" s="232"/>
      <c r="S85" s="232"/>
      <c r="T85" s="232"/>
      <c r="U85" s="977"/>
      <c r="W85" s="265"/>
      <c r="X85" s="265"/>
      <c r="Y85" s="977"/>
      <c r="Z85" s="977"/>
      <c r="AA85" s="977"/>
      <c r="AB85" s="265"/>
      <c r="AC85" s="187"/>
      <c r="AG85" s="116"/>
      <c r="AK85" s="116"/>
      <c r="AO85" s="116"/>
      <c r="AS85" s="116"/>
      <c r="BA85" s="134"/>
      <c r="BB85" s="233"/>
      <c r="BC85" s="233"/>
      <c r="BD85" s="233"/>
      <c r="BH85" s="387"/>
      <c r="BI85" s="387"/>
      <c r="BJ85" s="387"/>
      <c r="BK85" s="387"/>
      <c r="BL85" s="387"/>
      <c r="BQ85" s="105"/>
      <c r="BR85" s="105"/>
    </row>
    <row r="86" spans="5:72" x14ac:dyDescent="0.2">
      <c r="E86" s="190"/>
      <c r="F86" s="190"/>
      <c r="G86" s="190"/>
      <c r="H86" s="190"/>
      <c r="I86" s="232"/>
      <c r="J86" s="190"/>
      <c r="K86" s="190"/>
      <c r="L86" s="190"/>
      <c r="M86" s="232"/>
      <c r="N86" s="232"/>
      <c r="O86" s="232"/>
      <c r="P86" s="232"/>
      <c r="Q86" s="977"/>
      <c r="R86" s="232"/>
      <c r="S86" s="232"/>
      <c r="T86" s="232"/>
      <c r="U86" s="977"/>
      <c r="W86" s="265"/>
      <c r="X86" s="265"/>
      <c r="Y86" s="977"/>
      <c r="Z86" s="977"/>
      <c r="AA86" s="977"/>
      <c r="AB86" s="265"/>
      <c r="AC86" s="116"/>
      <c r="AG86" s="116"/>
      <c r="AK86" s="116"/>
      <c r="AO86" s="116"/>
      <c r="AS86" s="116"/>
      <c r="BA86" s="978"/>
      <c r="BB86" s="233"/>
      <c r="BC86" s="233"/>
      <c r="BD86" s="233"/>
      <c r="BH86" s="387"/>
      <c r="BI86" s="387"/>
      <c r="BJ86" s="387"/>
      <c r="BK86" s="387"/>
      <c r="BL86" s="387"/>
      <c r="BQ86" s="112"/>
      <c r="BR86" s="112"/>
    </row>
    <row r="87" spans="5:72" x14ac:dyDescent="0.2">
      <c r="E87" s="190"/>
      <c r="F87" s="190"/>
      <c r="G87" s="190"/>
      <c r="H87" s="190"/>
      <c r="I87" s="232"/>
      <c r="J87" s="190"/>
      <c r="K87" s="190"/>
      <c r="L87" s="190"/>
      <c r="M87" s="232"/>
      <c r="N87" s="232"/>
      <c r="O87" s="232"/>
      <c r="P87" s="232"/>
      <c r="Q87" s="265"/>
      <c r="R87" s="232"/>
      <c r="S87" s="232"/>
      <c r="T87" s="232"/>
      <c r="U87" s="265"/>
      <c r="W87" s="265"/>
      <c r="X87" s="265"/>
      <c r="Y87" s="977"/>
      <c r="Z87" s="977"/>
      <c r="AA87" s="977"/>
      <c r="AB87" s="265"/>
      <c r="AC87" s="187"/>
      <c r="AG87" s="116"/>
      <c r="AK87" s="116"/>
      <c r="AO87" s="116"/>
      <c r="AS87" s="116"/>
      <c r="BA87" s="978"/>
      <c r="BB87" s="233"/>
      <c r="BC87" s="233"/>
      <c r="BD87" s="233"/>
      <c r="BH87" s="387"/>
      <c r="BI87" s="387"/>
      <c r="BJ87" s="387"/>
      <c r="BK87" s="387"/>
      <c r="BL87" s="387"/>
      <c r="BQ87" s="112"/>
      <c r="BR87" s="112"/>
    </row>
    <row r="88" spans="5:72" x14ac:dyDescent="0.2">
      <c r="E88" s="190"/>
      <c r="F88" s="190"/>
      <c r="G88" s="190"/>
      <c r="H88" s="190"/>
      <c r="I88" s="232"/>
      <c r="J88" s="190"/>
      <c r="K88" s="190"/>
      <c r="L88" s="190"/>
      <c r="M88" s="232"/>
      <c r="N88" s="232"/>
      <c r="O88" s="232"/>
      <c r="P88" s="232"/>
      <c r="Q88" s="265"/>
      <c r="R88" s="232"/>
      <c r="S88" s="232"/>
      <c r="T88" s="232"/>
      <c r="U88" s="265"/>
      <c r="V88" s="232"/>
      <c r="W88" s="232"/>
      <c r="X88" s="232"/>
      <c r="Y88" s="977"/>
      <c r="Z88" s="977"/>
      <c r="AA88" s="977"/>
      <c r="AB88" s="265"/>
      <c r="AC88" s="265"/>
      <c r="AS88" s="127"/>
      <c r="AT88" s="169"/>
      <c r="AU88" s="169"/>
      <c r="AV88" s="169"/>
      <c r="AW88" s="169"/>
      <c r="AX88" s="169"/>
      <c r="AY88" s="169"/>
      <c r="AZ88" s="169"/>
      <c r="BA88" s="124"/>
      <c r="BB88" s="233"/>
      <c r="BC88" s="233"/>
      <c r="BD88" s="233"/>
      <c r="BH88" s="387"/>
      <c r="BI88" s="387"/>
      <c r="BJ88" s="387"/>
      <c r="BK88" s="387"/>
      <c r="BL88" s="387"/>
      <c r="BQ88" s="191"/>
      <c r="BR88" s="191"/>
    </row>
    <row r="89" spans="5:72" x14ac:dyDescent="0.2">
      <c r="E89" s="190"/>
      <c r="F89" s="190"/>
      <c r="G89" s="190"/>
      <c r="H89" s="190"/>
      <c r="I89" s="232"/>
      <c r="J89" s="190"/>
      <c r="K89" s="190"/>
      <c r="L89" s="190"/>
      <c r="M89" s="232"/>
      <c r="N89" s="232"/>
      <c r="O89" s="232"/>
      <c r="P89" s="232"/>
      <c r="Q89" s="265"/>
      <c r="R89" s="232"/>
      <c r="S89" s="232"/>
      <c r="T89" s="232"/>
      <c r="U89" s="265"/>
      <c r="V89" s="232"/>
      <c r="W89" s="232"/>
      <c r="X89" s="232"/>
      <c r="Y89" s="977"/>
      <c r="Z89" s="977"/>
      <c r="AA89" s="977"/>
      <c r="AB89" s="265"/>
      <c r="AC89" s="265"/>
      <c r="AS89" s="127"/>
      <c r="AT89" s="169"/>
      <c r="AU89" s="169"/>
      <c r="AV89" s="169"/>
      <c r="AW89" s="169"/>
      <c r="AX89" s="169"/>
      <c r="AY89" s="169"/>
      <c r="AZ89" s="169"/>
      <c r="BA89" s="124"/>
      <c r="BB89" s="233"/>
      <c r="BC89" s="233"/>
      <c r="BD89" s="233"/>
      <c r="BH89" s="387"/>
      <c r="BI89" s="387"/>
      <c r="BJ89" s="387"/>
      <c r="BK89" s="387"/>
      <c r="BL89" s="387"/>
      <c r="BQ89" s="191"/>
      <c r="BR89" s="191"/>
    </row>
    <row r="90" spans="5:72" x14ac:dyDescent="0.2">
      <c r="E90" s="190"/>
      <c r="F90" s="190"/>
      <c r="G90" s="190"/>
      <c r="H90" s="190"/>
      <c r="I90" s="232"/>
      <c r="J90" s="190"/>
      <c r="K90" s="190"/>
      <c r="L90" s="190"/>
      <c r="M90" s="232"/>
      <c r="N90" s="232"/>
      <c r="O90" s="232"/>
      <c r="P90" s="232"/>
      <c r="R90" s="232"/>
      <c r="S90" s="232"/>
      <c r="T90" s="232"/>
      <c r="V90" s="232"/>
      <c r="W90" s="232"/>
      <c r="X90" s="232"/>
      <c r="Y90" s="977"/>
      <c r="Z90" s="977"/>
      <c r="AA90" s="977"/>
      <c r="AB90" s="265"/>
      <c r="AC90" s="265"/>
      <c r="AS90" s="169"/>
      <c r="AT90" s="169"/>
      <c r="AU90" s="169"/>
      <c r="AV90" s="169"/>
      <c r="AW90" s="169"/>
      <c r="AX90" s="169"/>
      <c r="AY90" s="169"/>
      <c r="AZ90" s="169"/>
      <c r="BA90" s="169"/>
      <c r="BB90" s="233"/>
      <c r="BC90" s="233"/>
      <c r="BD90" s="233"/>
      <c r="BH90" s="387"/>
      <c r="BI90" s="387"/>
      <c r="BJ90" s="387"/>
      <c r="BK90" s="387"/>
      <c r="BL90" s="387"/>
      <c r="BQ90" s="191"/>
      <c r="BR90" s="191"/>
    </row>
    <row r="91" spans="5:72" x14ac:dyDescent="0.2">
      <c r="E91" s="190"/>
      <c r="F91" s="190"/>
      <c r="G91" s="190"/>
      <c r="H91" s="190"/>
      <c r="I91" s="232"/>
      <c r="J91" s="190"/>
      <c r="K91" s="190"/>
      <c r="L91" s="190"/>
      <c r="M91" s="232"/>
      <c r="N91" s="232"/>
      <c r="O91" s="232"/>
      <c r="P91" s="232"/>
      <c r="R91" s="232"/>
      <c r="S91" s="232"/>
      <c r="T91" s="232"/>
      <c r="V91" s="232"/>
      <c r="W91" s="232"/>
      <c r="X91" s="232"/>
      <c r="Y91" s="265"/>
      <c r="AC91" s="265"/>
      <c r="AS91" s="183"/>
      <c r="AT91" s="183"/>
      <c r="AU91" s="183"/>
      <c r="AV91" s="183"/>
      <c r="AW91" s="183"/>
      <c r="AX91" s="183"/>
      <c r="AY91" s="183"/>
      <c r="AZ91" s="183"/>
      <c r="BA91" s="183"/>
      <c r="BB91" s="233"/>
      <c r="BC91" s="233"/>
      <c r="BD91" s="233"/>
      <c r="BH91" s="387"/>
      <c r="BI91" s="387"/>
      <c r="BJ91" s="387"/>
      <c r="BK91" s="387"/>
      <c r="BL91" s="387"/>
      <c r="BQ91" s="191"/>
      <c r="BR91" s="191"/>
    </row>
    <row r="92" spans="5:72" x14ac:dyDescent="0.2">
      <c r="E92" s="190"/>
      <c r="F92" s="190"/>
      <c r="G92" s="190"/>
      <c r="H92" s="190"/>
      <c r="I92" s="232"/>
      <c r="J92" s="190"/>
      <c r="K92" s="190"/>
      <c r="L92" s="190"/>
      <c r="M92" s="232"/>
      <c r="N92" s="232"/>
      <c r="O92" s="232"/>
      <c r="P92" s="232"/>
      <c r="R92" s="232"/>
      <c r="S92" s="232"/>
      <c r="T92" s="232"/>
      <c r="V92" s="232"/>
      <c r="W92" s="232"/>
      <c r="X92" s="232"/>
      <c r="Y92" s="265"/>
      <c r="AS92" s="183"/>
      <c r="AT92" s="183"/>
      <c r="AU92" s="183"/>
      <c r="AV92" s="183"/>
      <c r="AW92" s="183"/>
      <c r="AX92" s="183"/>
      <c r="AY92" s="183"/>
      <c r="AZ92" s="183"/>
      <c r="BA92" s="183"/>
      <c r="BB92" s="233"/>
      <c r="BC92" s="233"/>
      <c r="BD92" s="233"/>
      <c r="BQ92" s="191"/>
      <c r="BR92" s="191"/>
    </row>
    <row r="93" spans="5:72" x14ac:dyDescent="0.2">
      <c r="E93" s="190"/>
      <c r="F93" s="190"/>
      <c r="G93" s="190"/>
      <c r="H93" s="190"/>
      <c r="I93" s="232"/>
      <c r="J93" s="190"/>
      <c r="K93" s="190"/>
      <c r="L93" s="190"/>
      <c r="M93" s="232"/>
      <c r="N93" s="232"/>
      <c r="O93" s="232"/>
      <c r="P93" s="232"/>
      <c r="R93" s="232"/>
      <c r="S93" s="232"/>
      <c r="T93" s="232"/>
      <c r="V93" s="232"/>
      <c r="W93" s="232"/>
      <c r="X93" s="232"/>
      <c r="Y93" s="265"/>
      <c r="AC93" s="265"/>
      <c r="AS93" s="233"/>
      <c r="AT93" s="233"/>
      <c r="AU93" s="233"/>
      <c r="AV93" s="233"/>
      <c r="AW93" s="233"/>
      <c r="AX93" s="233"/>
      <c r="AY93" s="233"/>
      <c r="AZ93" s="233"/>
      <c r="BA93" s="233"/>
      <c r="BB93" s="233"/>
      <c r="BC93" s="233"/>
      <c r="BD93" s="233"/>
      <c r="BE93" s="159"/>
      <c r="BF93" s="124"/>
      <c r="BH93" s="387"/>
      <c r="BI93" s="387"/>
      <c r="BJ93" s="387"/>
      <c r="BK93" s="387"/>
      <c r="BL93" s="387"/>
    </row>
    <row r="94" spans="5:72" x14ac:dyDescent="0.2">
      <c r="V94" s="232"/>
      <c r="W94" s="232"/>
      <c r="X94" s="232"/>
      <c r="AS94" s="233"/>
      <c r="AT94" s="233"/>
      <c r="AU94" s="233"/>
      <c r="AV94" s="233"/>
      <c r="AW94" s="233"/>
      <c r="AX94" s="233"/>
      <c r="AY94" s="233"/>
      <c r="AZ94" s="233"/>
      <c r="BA94" s="233"/>
      <c r="BB94" s="233"/>
      <c r="BC94" s="233"/>
      <c r="BD94" s="233"/>
      <c r="BH94" s="387"/>
      <c r="BI94" s="387"/>
      <c r="BJ94" s="387"/>
      <c r="BK94" s="387"/>
      <c r="BL94" s="387"/>
    </row>
    <row r="95" spans="5:72" x14ac:dyDescent="0.2">
      <c r="V95" s="232"/>
      <c r="W95" s="232"/>
      <c r="X95" s="232"/>
      <c r="AS95" s="233"/>
      <c r="AT95" s="233"/>
      <c r="AU95" s="233"/>
      <c r="AV95" s="233"/>
      <c r="AW95" s="233"/>
      <c r="AX95" s="233"/>
      <c r="AY95" s="233"/>
      <c r="AZ95" s="233"/>
      <c r="BA95" s="233"/>
      <c r="BB95" s="233"/>
      <c r="BC95" s="233"/>
      <c r="BD95" s="233"/>
      <c r="BH95" s="387"/>
      <c r="BI95" s="387"/>
      <c r="BJ95" s="387"/>
      <c r="BK95" s="387"/>
      <c r="BL95" s="387"/>
    </row>
    <row r="96" spans="5:72" x14ac:dyDescent="0.2">
      <c r="V96" s="232"/>
      <c r="W96" s="232"/>
      <c r="X96" s="232"/>
      <c r="Z96" s="232"/>
      <c r="AA96" s="232"/>
      <c r="AB96" s="232"/>
      <c r="AS96" s="233"/>
      <c r="AT96" s="233"/>
      <c r="AU96" s="233"/>
      <c r="AV96" s="233"/>
      <c r="AW96" s="233"/>
      <c r="AX96" s="233"/>
      <c r="AY96" s="233"/>
      <c r="AZ96" s="233"/>
      <c r="BA96" s="233"/>
      <c r="BB96" s="233"/>
      <c r="BC96" s="233"/>
      <c r="BD96" s="233"/>
      <c r="BH96" s="387"/>
      <c r="BI96" s="387"/>
      <c r="BJ96" s="387"/>
      <c r="BK96" s="387"/>
      <c r="BL96" s="387"/>
    </row>
    <row r="97" spans="22:64" x14ac:dyDescent="0.2">
      <c r="V97" s="232"/>
      <c r="W97" s="232"/>
      <c r="X97" s="232"/>
      <c r="Z97" s="232"/>
      <c r="AA97" s="232"/>
      <c r="AB97" s="232"/>
      <c r="AS97" s="233"/>
      <c r="AT97" s="233"/>
      <c r="AU97" s="233"/>
      <c r="AV97" s="233"/>
      <c r="AW97" s="233"/>
      <c r="AX97" s="233"/>
      <c r="AY97" s="233"/>
      <c r="AZ97" s="233"/>
      <c r="BA97" s="233"/>
      <c r="BB97" s="233"/>
      <c r="BC97" s="233"/>
      <c r="BD97" s="233"/>
      <c r="BH97" s="387"/>
      <c r="BI97" s="387"/>
      <c r="BJ97" s="387"/>
      <c r="BK97" s="387"/>
      <c r="BL97" s="387"/>
    </row>
  </sheetData>
  <mergeCells count="10">
    <mergeCell ref="A32:B32"/>
    <mergeCell ref="C54:D54"/>
    <mergeCell ref="C55:D55"/>
    <mergeCell ref="BE55:BF55"/>
    <mergeCell ref="C10:D10"/>
    <mergeCell ref="C11:D11"/>
    <mergeCell ref="BE11:BF11"/>
    <mergeCell ref="C66:D66"/>
    <mergeCell ref="C67:D67"/>
    <mergeCell ref="BE67:BF67"/>
  </mergeCells>
  <conditionalFormatting sqref="A65 AT61:BA64 A73:A74 BM64:BR64 A52:A53 BQ44:BT44 A39:A42 A45 BM36:BR36 A35 BM48:BQ48 AD48:AK48 Z36:BA36 BM45:BO45 BQ37:BR43 BQ61:BR63 AB37:BA44 BC36:BD44 BJ37:BP44 Q37:T44 B35:B48">
    <cfRule type="cellIs" dxfId="45" priority="44" stopIfTrue="1" operator="equal">
      <formula>0</formula>
    </cfRule>
  </conditionalFormatting>
  <conditionalFormatting sqref="BL64 BL48 BL45 BK36:BL36">
    <cfRule type="cellIs" dxfId="44" priority="43" stopIfTrue="1" operator="equal">
      <formula>0</formula>
    </cfRule>
  </conditionalFormatting>
  <conditionalFormatting sqref="S36:Y36">
    <cfRule type="cellIs" dxfId="43" priority="42" stopIfTrue="1" operator="equal">
      <formula>0</formula>
    </cfRule>
  </conditionalFormatting>
  <conditionalFormatting sqref="BK64 BK48 BK45">
    <cfRule type="cellIs" dxfId="42" priority="40" stopIfTrue="1" operator="equal">
      <formula>0</formula>
    </cfRule>
  </conditionalFormatting>
  <conditionalFormatting sqref="Q36:R36">
    <cfRule type="cellIs" dxfId="41" priority="38" stopIfTrue="1" operator="equal">
      <formula>0</formula>
    </cfRule>
  </conditionalFormatting>
  <conditionalFormatting sqref="U37:AA44">
    <cfRule type="cellIs" dxfId="40" priority="37" stopIfTrue="1" operator="equal">
      <formula>0</formula>
    </cfRule>
  </conditionalFormatting>
  <conditionalFormatting sqref="BJ36">
    <cfRule type="cellIs" dxfId="39" priority="35" stopIfTrue="1" operator="equal">
      <formula>0</formula>
    </cfRule>
  </conditionalFormatting>
  <conditionalFormatting sqref="BJ64 BJ48 BJ45">
    <cfRule type="cellIs" dxfId="38" priority="34" stopIfTrue="1" operator="equal">
      <formula>0</formula>
    </cfRule>
  </conditionalFormatting>
  <conditionalFormatting sqref="N37:P44">
    <cfRule type="cellIs" dxfId="37" priority="27" stopIfTrue="1" operator="equal">
      <formula>0</formula>
    </cfRule>
  </conditionalFormatting>
  <conditionalFormatting sqref="K36:P36">
    <cfRule type="cellIs" dxfId="36" priority="26" stopIfTrue="1" operator="equal">
      <formula>0</formula>
    </cfRule>
  </conditionalFormatting>
  <conditionalFormatting sqref="BI36">
    <cfRule type="cellIs" dxfId="35" priority="24" stopIfTrue="1" operator="equal">
      <formula>0</formula>
    </cfRule>
  </conditionalFormatting>
  <conditionalFormatting sqref="BI64 BI48">
    <cfRule type="cellIs" dxfId="34" priority="23" stopIfTrue="1" operator="equal">
      <formula>0</formula>
    </cfRule>
  </conditionalFormatting>
  <conditionalFormatting sqref="BI37:BI44">
    <cfRule type="cellIs" dxfId="33" priority="22" stopIfTrue="1" operator="equal">
      <formula>0</formula>
    </cfRule>
  </conditionalFormatting>
  <conditionalFormatting sqref="M37:M44">
    <cfRule type="cellIs" dxfId="32" priority="21" stopIfTrue="1" operator="equal">
      <formula>0</formula>
    </cfRule>
  </conditionalFormatting>
  <conditionalFormatting sqref="M36">
    <cfRule type="cellIs" dxfId="31" priority="20" stopIfTrue="1" operator="equal">
      <formula>0</formula>
    </cfRule>
  </conditionalFormatting>
  <conditionalFormatting sqref="K37:L44">
    <cfRule type="cellIs" dxfId="30" priority="19" stopIfTrue="1" operator="equal">
      <formula>0</formula>
    </cfRule>
  </conditionalFormatting>
  <conditionalFormatting sqref="K36:L36">
    <cfRule type="cellIs" dxfId="29" priority="18" stopIfTrue="1" operator="equal">
      <formula>0</formula>
    </cfRule>
  </conditionalFormatting>
  <conditionalFormatting sqref="J36">
    <cfRule type="cellIs" dxfId="28" priority="17" stopIfTrue="1" operator="equal">
      <formula>0</formula>
    </cfRule>
  </conditionalFormatting>
  <conditionalFormatting sqref="J37:J44">
    <cfRule type="cellIs" dxfId="27" priority="16" stopIfTrue="1" operator="equal">
      <formula>0</formula>
    </cfRule>
  </conditionalFormatting>
  <conditionalFormatting sqref="J36">
    <cfRule type="cellIs" dxfId="26" priority="15" stopIfTrue="1" operator="equal">
      <formula>0</formula>
    </cfRule>
  </conditionalFormatting>
  <conditionalFormatting sqref="BH36">
    <cfRule type="cellIs" dxfId="25" priority="14" stopIfTrue="1" operator="equal">
      <formula>0</formula>
    </cfRule>
  </conditionalFormatting>
  <conditionalFormatting sqref="BH64 BH48">
    <cfRule type="cellIs" dxfId="24" priority="13" stopIfTrue="1" operator="equal">
      <formula>0</formula>
    </cfRule>
  </conditionalFormatting>
  <conditionalFormatting sqref="BH37:BH44">
    <cfRule type="cellIs" dxfId="23" priority="12" stopIfTrue="1" operator="equal">
      <formula>0</formula>
    </cfRule>
  </conditionalFormatting>
  <conditionalFormatting sqref="G36:I36">
    <cfRule type="cellIs" dxfId="22" priority="8" stopIfTrue="1" operator="equal">
      <formula>0</formula>
    </cfRule>
  </conditionalFormatting>
  <conditionalFormatting sqref="I37:I44">
    <cfRule type="cellIs" dxfId="21" priority="7" stopIfTrue="1" operator="equal">
      <formula>0</formula>
    </cfRule>
  </conditionalFormatting>
  <conditionalFormatting sqref="I36">
    <cfRule type="cellIs" dxfId="20" priority="6" stopIfTrue="1" operator="equal">
      <formula>0</formula>
    </cfRule>
  </conditionalFormatting>
  <conditionalFormatting sqref="G37:H44">
    <cfRule type="cellIs" dxfId="19" priority="5" stopIfTrue="1" operator="equal">
      <formula>0</formula>
    </cfRule>
  </conditionalFormatting>
  <conditionalFormatting sqref="G36:H36">
    <cfRule type="cellIs" dxfId="18" priority="4" stopIfTrue="1" operator="equal">
      <formula>0</formula>
    </cfRule>
  </conditionalFormatting>
  <conditionalFormatting sqref="F36">
    <cfRule type="cellIs" dxfId="17" priority="3" stopIfTrue="1" operator="equal">
      <formula>0</formula>
    </cfRule>
  </conditionalFormatting>
  <conditionalFormatting sqref="F37:F44">
    <cfRule type="cellIs" dxfId="16" priority="2" stopIfTrue="1" operator="equal">
      <formula>0</formula>
    </cfRule>
  </conditionalFormatting>
  <conditionalFormatting sqref="F36">
    <cfRule type="cellIs" dxfId="15" priority="1" stopIfTrue="1" operator="equal">
      <formula>0</formula>
    </cfRule>
  </conditionalFormatting>
  <printOptions horizontalCentered="1"/>
  <pageMargins left="0.3" right="0.3" top="0.4" bottom="0.6" header="0" footer="0.3"/>
  <pageSetup scale="52" orientation="landscape" r:id="rId1"/>
  <headerFooter alignWithMargins="0">
    <oddFooter>&amp;L&amp;F&amp;CPage 9</oddFooter>
  </headerFooter>
  <colBreaks count="1" manualBreakCount="1">
    <brk id="71" max="8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B99"/>
  <sheetViews>
    <sheetView topLeftCell="A31" zoomScale="80" zoomScaleNormal="80" zoomScaleSheetLayoutView="80" zoomScalePageLayoutView="70" workbookViewId="0">
      <selection activeCell="Q32" sqref="Q32"/>
    </sheetView>
  </sheetViews>
  <sheetFormatPr defaultRowHeight="12.75" x14ac:dyDescent="0.2"/>
  <cols>
    <col min="1" max="1" width="2.7109375" style="232" customWidth="1"/>
    <col min="2" max="2" width="52" style="232" customWidth="1"/>
    <col min="3" max="3" width="12.28515625" style="232" customWidth="1"/>
    <col min="4" max="4" width="9.7109375" style="232" customWidth="1"/>
    <col min="5" max="5" width="1.5703125" style="191" customWidth="1"/>
    <col min="6" max="6" width="9.42578125" style="191" hidden="1" customWidth="1"/>
    <col min="7" max="7" width="10.42578125" style="191" hidden="1" customWidth="1"/>
    <col min="8" max="9" width="10.42578125" style="191" customWidth="1"/>
    <col min="10" max="10" width="9.42578125" style="191" customWidth="1"/>
    <col min="11" max="11" width="10.42578125" style="191" customWidth="1"/>
    <col min="12" max="12" width="9.42578125" style="191" customWidth="1"/>
    <col min="13" max="13" width="9.7109375" style="233" customWidth="1"/>
    <col min="14" max="14" width="9.42578125" style="233" customWidth="1"/>
    <col min="15" max="15" width="8.140625" style="233" bestFit="1" customWidth="1"/>
    <col min="16" max="16" width="9.28515625" style="233" customWidth="1"/>
    <col min="17" max="17" width="9.42578125" style="233" hidden="1" customWidth="1"/>
    <col min="18" max="18" width="9.85546875" style="233" hidden="1" customWidth="1"/>
    <col min="19" max="19" width="10.85546875" style="233" hidden="1" customWidth="1"/>
    <col min="20" max="20" width="9.28515625" style="233" hidden="1" customWidth="1"/>
    <col min="21" max="21" width="9.42578125" style="233" hidden="1" customWidth="1"/>
    <col min="22" max="24" width="9.28515625" style="233" hidden="1" customWidth="1"/>
    <col min="25" max="25" width="9.42578125" style="233" hidden="1" customWidth="1"/>
    <col min="26" max="28" width="9.28515625" style="233" hidden="1" customWidth="1"/>
    <col min="29" max="30" width="9.42578125" style="233" hidden="1" customWidth="1"/>
    <col min="31" max="32" width="9.28515625" style="233" hidden="1" customWidth="1"/>
    <col min="33" max="34" width="9.42578125" style="233" hidden="1" customWidth="1"/>
    <col min="35" max="42" width="9.28515625" style="233" hidden="1" customWidth="1"/>
    <col min="43" max="44" width="9.7109375" style="233" hidden="1" customWidth="1"/>
    <col min="45" max="53" width="9.7109375" style="232" hidden="1" customWidth="1"/>
    <col min="54" max="54" width="1.5703125" style="233" customWidth="1"/>
    <col min="55" max="57" width="10" style="232" customWidth="1"/>
    <col min="58" max="58" width="9.7109375" style="232" customWidth="1"/>
    <col min="59" max="59" width="1.5703125" style="232" customWidth="1"/>
    <col min="60" max="64" width="9.5703125" style="232" customWidth="1"/>
    <col min="65" max="65" width="9.5703125" style="232" hidden="1" customWidth="1"/>
    <col min="66" max="66" width="9.5703125" style="190" hidden="1" customWidth="1"/>
    <col min="67" max="73" width="9.7109375" style="190" hidden="1" customWidth="1"/>
    <col min="74" max="74" width="1.5703125" style="190" customWidth="1"/>
    <col min="75" max="16384" width="9.140625" style="190"/>
  </cols>
  <sheetData>
    <row r="1" spans="1:80" ht="6" customHeight="1" x14ac:dyDescent="0.2"/>
    <row r="5" spans="1:80" ht="5.25" customHeight="1" x14ac:dyDescent="0.2">
      <c r="A5" s="233"/>
      <c r="B5" s="233"/>
      <c r="C5" s="233"/>
      <c r="D5" s="233"/>
      <c r="AS5" s="233"/>
      <c r="AT5" s="233"/>
      <c r="AU5" s="233"/>
    </row>
    <row r="6" spans="1:80" ht="18" customHeight="1" x14ac:dyDescent="0.2">
      <c r="A6" s="234" t="s">
        <v>222</v>
      </c>
      <c r="B6" s="233"/>
      <c r="C6" s="233"/>
      <c r="D6" s="233"/>
      <c r="O6" s="264"/>
      <c r="P6" s="264"/>
      <c r="Q6" s="264"/>
      <c r="R6" s="264"/>
      <c r="S6" s="264"/>
      <c r="T6" s="264"/>
      <c r="U6" s="264"/>
      <c r="V6" s="264"/>
      <c r="W6" s="264"/>
      <c r="X6" s="264"/>
      <c r="AS6" s="233"/>
      <c r="AT6" s="233"/>
      <c r="AU6" s="233"/>
      <c r="BH6" s="387"/>
      <c r="BI6" s="387"/>
      <c r="BJ6" s="387"/>
      <c r="BK6" s="387"/>
      <c r="BL6" s="387"/>
    </row>
    <row r="7" spans="1:80" ht="18" customHeight="1" x14ac:dyDescent="0.2">
      <c r="A7" s="235" t="s">
        <v>178</v>
      </c>
      <c r="B7" s="117"/>
      <c r="C7" s="117"/>
      <c r="D7" s="117"/>
      <c r="E7" s="87"/>
      <c r="F7" s="87"/>
      <c r="G7" s="87"/>
      <c r="H7" s="87"/>
      <c r="I7" s="87"/>
      <c r="J7" s="87"/>
      <c r="K7" s="87"/>
      <c r="L7" s="87"/>
      <c r="M7" s="117"/>
      <c r="N7" s="117"/>
      <c r="O7" s="983"/>
      <c r="P7" s="983"/>
      <c r="Q7" s="983"/>
      <c r="R7" s="983"/>
      <c r="S7" s="983"/>
      <c r="T7" s="983"/>
      <c r="U7" s="984"/>
      <c r="V7" s="985"/>
      <c r="W7" s="984"/>
      <c r="X7" s="984"/>
      <c r="Y7" s="117"/>
      <c r="Z7" s="117"/>
      <c r="AA7" s="117"/>
      <c r="AB7" s="117"/>
      <c r="AC7" s="117"/>
      <c r="AD7" s="117"/>
      <c r="AE7" s="117"/>
      <c r="AF7" s="117"/>
      <c r="AG7" s="117"/>
      <c r="AH7" s="117"/>
      <c r="AI7" s="117"/>
      <c r="AJ7" s="117"/>
      <c r="AK7" s="117"/>
      <c r="AL7" s="117"/>
      <c r="AM7" s="117"/>
      <c r="AN7" s="117"/>
      <c r="AO7" s="117"/>
      <c r="AP7" s="117"/>
      <c r="AQ7" s="117"/>
      <c r="AR7" s="117"/>
      <c r="AS7" s="233"/>
      <c r="AT7" s="233"/>
      <c r="AU7" s="233"/>
      <c r="BH7" s="387"/>
      <c r="BI7" s="387"/>
      <c r="BJ7" s="387"/>
      <c r="BK7" s="387"/>
      <c r="BL7" s="387"/>
    </row>
    <row r="8" spans="1:80" ht="15" x14ac:dyDescent="0.2">
      <c r="A8" s="118" t="s">
        <v>337</v>
      </c>
      <c r="B8" s="117"/>
      <c r="C8" s="117"/>
      <c r="D8" s="117"/>
      <c r="E8" s="87"/>
      <c r="F8" s="87"/>
      <c r="G8" s="87"/>
      <c r="H8" s="87"/>
      <c r="I8" s="87"/>
      <c r="J8" s="87"/>
      <c r="K8" s="87"/>
      <c r="L8" s="8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233"/>
      <c r="AT8" s="233"/>
      <c r="AU8" s="233"/>
      <c r="BH8" s="387"/>
      <c r="BI8" s="387"/>
      <c r="BJ8" s="387"/>
      <c r="BK8" s="387"/>
      <c r="BL8" s="387"/>
    </row>
    <row r="9" spans="1:80" ht="9.75" customHeight="1" x14ac:dyDescent="0.2">
      <c r="A9" s="116"/>
      <c r="B9" s="116"/>
      <c r="C9" s="116"/>
      <c r="D9" s="116"/>
      <c r="E9" s="85"/>
      <c r="F9" s="85"/>
      <c r="G9" s="85"/>
      <c r="H9" s="85"/>
      <c r="I9" s="85"/>
      <c r="J9" s="85"/>
      <c r="K9" s="85"/>
      <c r="L9" s="85"/>
      <c r="M9" s="116"/>
      <c r="N9" s="137"/>
      <c r="O9" s="137"/>
      <c r="P9" s="137"/>
      <c r="Q9" s="116"/>
      <c r="R9" s="137"/>
      <c r="S9" s="137"/>
      <c r="T9" s="137"/>
      <c r="U9" s="116"/>
      <c r="V9" s="137"/>
      <c r="W9" s="137"/>
      <c r="X9" s="137"/>
      <c r="Y9" s="116"/>
      <c r="Z9" s="137"/>
      <c r="AA9" s="137"/>
      <c r="AB9" s="137"/>
      <c r="AC9" s="116"/>
      <c r="AD9" s="137"/>
      <c r="AE9" s="116"/>
      <c r="AF9" s="137"/>
      <c r="AG9" s="116"/>
      <c r="AH9" s="137"/>
      <c r="AI9" s="116"/>
      <c r="AJ9" s="137"/>
      <c r="AK9" s="116"/>
      <c r="AL9" s="137"/>
      <c r="AM9" s="116"/>
      <c r="AN9" s="137"/>
      <c r="AO9" s="116"/>
      <c r="AP9" s="137"/>
      <c r="AQ9" s="116"/>
      <c r="AR9" s="116"/>
      <c r="AS9" s="233"/>
      <c r="AT9" s="233"/>
      <c r="AU9" s="233"/>
      <c r="BE9" s="267"/>
      <c r="BF9" s="267"/>
      <c r="BS9" s="191"/>
      <c r="BT9" s="191"/>
      <c r="BU9" s="191"/>
    </row>
    <row r="10" spans="1:80" x14ac:dyDescent="0.2">
      <c r="A10" s="119" t="s">
        <v>1</v>
      </c>
      <c r="B10" s="120"/>
      <c r="C10" s="1935" t="s">
        <v>335</v>
      </c>
      <c r="D10" s="1936"/>
      <c r="E10" s="89"/>
      <c r="F10" s="91"/>
      <c r="G10" s="91"/>
      <c r="H10" s="91"/>
      <c r="I10" s="1470"/>
      <c r="J10" s="91"/>
      <c r="K10" s="91"/>
      <c r="L10" s="91"/>
      <c r="M10" s="268"/>
      <c r="N10" s="138"/>
      <c r="O10" s="138"/>
      <c r="P10" s="138"/>
      <c r="Q10" s="268"/>
      <c r="R10" s="138"/>
      <c r="S10" s="138"/>
      <c r="T10" s="138"/>
      <c r="U10" s="268"/>
      <c r="V10" s="138"/>
      <c r="W10" s="138"/>
      <c r="X10" s="138"/>
      <c r="Y10" s="268"/>
      <c r="Z10" s="138"/>
      <c r="AA10" s="138"/>
      <c r="AB10" s="138"/>
      <c r="AC10" s="268"/>
      <c r="AD10" s="269"/>
      <c r="AE10" s="270"/>
      <c r="AF10" s="138"/>
      <c r="AG10" s="268"/>
      <c r="AH10" s="269"/>
      <c r="AI10" s="270"/>
      <c r="AJ10" s="138"/>
      <c r="AK10" s="268"/>
      <c r="AM10" s="270"/>
      <c r="AN10" s="116"/>
      <c r="AO10" s="268"/>
      <c r="AP10" s="270"/>
      <c r="AR10" s="138"/>
      <c r="AS10" s="268"/>
      <c r="AT10" s="270"/>
      <c r="AU10" s="270"/>
      <c r="AV10" s="270"/>
      <c r="AW10" s="270"/>
      <c r="AX10" s="271"/>
      <c r="AY10" s="268"/>
      <c r="AZ10" s="268"/>
      <c r="BA10" s="268"/>
      <c r="BB10" s="272"/>
      <c r="BC10" s="143" t="s">
        <v>334</v>
      </c>
      <c r="BD10" s="143"/>
      <c r="BE10" s="143" t="s">
        <v>331</v>
      </c>
      <c r="BF10" s="144"/>
      <c r="BG10" s="145"/>
      <c r="BH10" s="146"/>
      <c r="BI10" s="146"/>
      <c r="BJ10" s="146"/>
      <c r="BK10" s="146"/>
      <c r="BL10" s="146"/>
      <c r="BM10" s="146"/>
      <c r="BN10" s="1144"/>
      <c r="BO10" s="1144"/>
      <c r="BP10" s="1144"/>
      <c r="BQ10" s="1142"/>
      <c r="BR10" s="1143"/>
      <c r="BS10" s="1144"/>
      <c r="BT10" s="1139"/>
      <c r="BU10" s="1193"/>
      <c r="BV10" s="197"/>
    </row>
    <row r="11" spans="1:80" ht="13.5" x14ac:dyDescent="0.2">
      <c r="A11" s="119" t="s">
        <v>2</v>
      </c>
      <c r="B11" s="120"/>
      <c r="C11" s="1937" t="s">
        <v>29</v>
      </c>
      <c r="D11" s="1938"/>
      <c r="E11" s="93"/>
      <c r="F11" s="94" t="s">
        <v>330</v>
      </c>
      <c r="G11" s="94" t="s">
        <v>329</v>
      </c>
      <c r="H11" s="94" t="s">
        <v>328</v>
      </c>
      <c r="I11" s="1095" t="s">
        <v>327</v>
      </c>
      <c r="J11" s="94" t="s">
        <v>264</v>
      </c>
      <c r="K11" s="94" t="s">
        <v>265</v>
      </c>
      <c r="L11" s="94" t="s">
        <v>266</v>
      </c>
      <c r="M11" s="148" t="s">
        <v>267</v>
      </c>
      <c r="N11" s="147" t="s">
        <v>233</v>
      </c>
      <c r="O11" s="147" t="s">
        <v>232</v>
      </c>
      <c r="P11" s="147" t="s">
        <v>231</v>
      </c>
      <c r="Q11" s="148" t="s">
        <v>230</v>
      </c>
      <c r="R11" s="147" t="s">
        <v>214</v>
      </c>
      <c r="S11" s="147" t="s">
        <v>215</v>
      </c>
      <c r="T11" s="147" t="s">
        <v>216</v>
      </c>
      <c r="U11" s="148" t="s">
        <v>217</v>
      </c>
      <c r="V11" s="147" t="s">
        <v>194</v>
      </c>
      <c r="W11" s="147" t="s">
        <v>193</v>
      </c>
      <c r="X11" s="147" t="s">
        <v>192</v>
      </c>
      <c r="Y11" s="148" t="s">
        <v>191</v>
      </c>
      <c r="Z11" s="147" t="s">
        <v>172</v>
      </c>
      <c r="AA11" s="147" t="s">
        <v>173</v>
      </c>
      <c r="AB11" s="147" t="s">
        <v>174</v>
      </c>
      <c r="AC11" s="148" t="s">
        <v>175</v>
      </c>
      <c r="AD11" s="149" t="s">
        <v>137</v>
      </c>
      <c r="AE11" s="147" t="s">
        <v>138</v>
      </c>
      <c r="AF11" s="147" t="s">
        <v>139</v>
      </c>
      <c r="AG11" s="148" t="s">
        <v>136</v>
      </c>
      <c r="AH11" s="149" t="s">
        <v>118</v>
      </c>
      <c r="AI11" s="147" t="s">
        <v>119</v>
      </c>
      <c r="AJ11" s="147" t="s">
        <v>120</v>
      </c>
      <c r="AK11" s="148" t="s">
        <v>121</v>
      </c>
      <c r="AL11" s="147" t="s">
        <v>101</v>
      </c>
      <c r="AM11" s="147" t="s">
        <v>100</v>
      </c>
      <c r="AN11" s="147" t="s">
        <v>99</v>
      </c>
      <c r="AO11" s="148" t="s">
        <v>98</v>
      </c>
      <c r="AP11" s="147" t="s">
        <v>70</v>
      </c>
      <c r="AQ11" s="147" t="s">
        <v>71</v>
      </c>
      <c r="AR11" s="147" t="s">
        <v>72</v>
      </c>
      <c r="AS11" s="148" t="s">
        <v>20</v>
      </c>
      <c r="AT11" s="147" t="s">
        <v>21</v>
      </c>
      <c r="AU11" s="147" t="s">
        <v>22</v>
      </c>
      <c r="AV11" s="147" t="s">
        <v>23</v>
      </c>
      <c r="AW11" s="147" t="s">
        <v>24</v>
      </c>
      <c r="AX11" s="150" t="s">
        <v>25</v>
      </c>
      <c r="AY11" s="148" t="s">
        <v>26</v>
      </c>
      <c r="AZ11" s="148" t="s">
        <v>27</v>
      </c>
      <c r="BA11" s="148" t="s">
        <v>28</v>
      </c>
      <c r="BB11" s="151"/>
      <c r="BC11" s="147" t="s">
        <v>328</v>
      </c>
      <c r="BD11" s="147" t="s">
        <v>266</v>
      </c>
      <c r="BE11" s="1952" t="s">
        <v>29</v>
      </c>
      <c r="BF11" s="1938"/>
      <c r="BG11" s="152"/>
      <c r="BH11" s="149" t="s">
        <v>326</v>
      </c>
      <c r="BI11" s="149" t="s">
        <v>259</v>
      </c>
      <c r="BJ11" s="149" t="s">
        <v>224</v>
      </c>
      <c r="BK11" s="149" t="s">
        <v>195</v>
      </c>
      <c r="BL11" s="149" t="s">
        <v>176</v>
      </c>
      <c r="BM11" s="149" t="s">
        <v>140</v>
      </c>
      <c r="BN11" s="1093" t="s">
        <v>103</v>
      </c>
      <c r="BO11" s="1093" t="s">
        <v>102</v>
      </c>
      <c r="BP11" s="1093" t="s">
        <v>33</v>
      </c>
      <c r="BQ11" s="1093" t="s">
        <v>30</v>
      </c>
      <c r="BR11" s="1145" t="s">
        <v>31</v>
      </c>
      <c r="BS11" s="1145" t="s">
        <v>104</v>
      </c>
      <c r="BT11" s="1145" t="s">
        <v>105</v>
      </c>
      <c r="BU11" s="1093" t="s">
        <v>106</v>
      </c>
      <c r="BV11" s="197"/>
      <c r="BW11" s="191"/>
      <c r="BX11" s="191"/>
      <c r="BZ11" s="191"/>
      <c r="CA11" s="191"/>
      <c r="CB11" s="191"/>
    </row>
    <row r="12" spans="1:80" x14ac:dyDescent="0.2">
      <c r="A12" s="119"/>
      <c r="B12" s="120"/>
      <c r="C12" s="1138"/>
      <c r="D12" s="1134"/>
      <c r="E12" s="93"/>
      <c r="F12" s="198"/>
      <c r="G12" s="198"/>
      <c r="H12" s="198"/>
      <c r="I12" s="1096"/>
      <c r="J12" s="198"/>
      <c r="K12" s="198"/>
      <c r="L12" s="198"/>
      <c r="M12" s="275"/>
      <c r="N12" s="274"/>
      <c r="O12" s="274"/>
      <c r="P12" s="274"/>
      <c r="Q12" s="275"/>
      <c r="R12" s="274"/>
      <c r="S12" s="274"/>
      <c r="T12" s="274"/>
      <c r="U12" s="275"/>
      <c r="V12" s="274"/>
      <c r="W12" s="274"/>
      <c r="X12" s="274"/>
      <c r="Y12" s="275"/>
      <c r="Z12" s="274"/>
      <c r="AA12" s="274"/>
      <c r="AB12" s="274"/>
      <c r="AC12" s="275"/>
      <c r="AD12" s="276"/>
      <c r="AE12" s="274"/>
      <c r="AF12" s="274"/>
      <c r="AG12" s="275"/>
      <c r="AH12" s="276"/>
      <c r="AI12" s="274"/>
      <c r="AJ12" s="274"/>
      <c r="AK12" s="275"/>
      <c r="AL12" s="276"/>
      <c r="AM12" s="274"/>
      <c r="AN12" s="274"/>
      <c r="AO12" s="275"/>
      <c r="AP12" s="145"/>
      <c r="AQ12" s="145"/>
      <c r="AR12" s="145"/>
      <c r="AS12" s="277"/>
      <c r="AT12" s="145"/>
      <c r="AU12" s="145"/>
      <c r="AV12" s="145"/>
      <c r="AW12" s="145"/>
      <c r="AX12" s="151"/>
      <c r="AY12" s="277"/>
      <c r="AZ12" s="277"/>
      <c r="BA12" s="277"/>
      <c r="BB12" s="151"/>
      <c r="BC12" s="274"/>
      <c r="BD12" s="274"/>
      <c r="BE12" s="270"/>
      <c r="BF12" s="268"/>
      <c r="BG12" s="152"/>
      <c r="BH12" s="276"/>
      <c r="BI12" s="276"/>
      <c r="BJ12" s="276"/>
      <c r="BK12" s="276"/>
      <c r="BL12" s="276"/>
      <c r="BM12" s="276"/>
      <c r="BN12" s="1148"/>
      <c r="BO12" s="1194" t="s">
        <v>145</v>
      </c>
      <c r="BP12" s="1194" t="s">
        <v>145</v>
      </c>
      <c r="BQ12" s="1194" t="s">
        <v>145</v>
      </c>
      <c r="BR12" s="1195" t="s">
        <v>145</v>
      </c>
      <c r="BS12" s="89"/>
      <c r="BT12" s="89"/>
      <c r="BU12" s="1335"/>
      <c r="BV12" s="197"/>
      <c r="BW12" s="191"/>
      <c r="BX12" s="191"/>
      <c r="BZ12" s="191"/>
      <c r="CA12" s="191"/>
      <c r="CB12" s="191"/>
    </row>
    <row r="13" spans="1:80" ht="12.75" customHeight="1" x14ac:dyDescent="0.2">
      <c r="A13" s="121" t="s">
        <v>49</v>
      </c>
      <c r="B13" s="122"/>
      <c r="C13" s="237"/>
      <c r="D13" s="235"/>
      <c r="E13" s="199"/>
      <c r="F13" s="200"/>
      <c r="G13" s="200"/>
      <c r="H13" s="200"/>
      <c r="I13" s="194"/>
      <c r="J13" s="200"/>
      <c r="K13" s="200"/>
      <c r="L13" s="200"/>
      <c r="M13" s="235"/>
      <c r="N13" s="258"/>
      <c r="O13" s="258"/>
      <c r="P13" s="258"/>
      <c r="Q13" s="235"/>
      <c r="R13" s="258"/>
      <c r="S13" s="258"/>
      <c r="T13" s="258"/>
      <c r="U13" s="235"/>
      <c r="V13" s="258"/>
      <c r="W13" s="258"/>
      <c r="X13" s="258"/>
      <c r="Y13" s="235"/>
      <c r="Z13" s="258"/>
      <c r="AA13" s="258"/>
      <c r="AB13" s="258"/>
      <c r="AC13" s="235"/>
      <c r="AD13" s="237"/>
      <c r="AE13" s="258"/>
      <c r="AF13" s="258"/>
      <c r="AG13" s="235"/>
      <c r="AH13" s="258"/>
      <c r="AI13" s="258"/>
      <c r="AJ13" s="258"/>
      <c r="AK13" s="235"/>
      <c r="AL13" s="258"/>
      <c r="AM13" s="258"/>
      <c r="AN13" s="258"/>
      <c r="AO13" s="235"/>
      <c r="AP13" s="258"/>
      <c r="AQ13" s="258"/>
      <c r="AR13" s="258"/>
      <c r="AS13" s="235"/>
      <c r="AT13" s="237"/>
      <c r="AU13" s="258"/>
      <c r="AV13" s="258"/>
      <c r="AW13" s="233"/>
      <c r="AX13" s="272"/>
      <c r="AY13" s="966"/>
      <c r="AZ13" s="966"/>
      <c r="BA13" s="966"/>
      <c r="BB13" s="279"/>
      <c r="BC13" s="258"/>
      <c r="BD13" s="258"/>
      <c r="BE13" s="258"/>
      <c r="BF13" s="235"/>
      <c r="BG13" s="258"/>
      <c r="BH13" s="279"/>
      <c r="BI13" s="279"/>
      <c r="BJ13" s="279"/>
      <c r="BK13" s="279"/>
      <c r="BL13" s="279"/>
      <c r="BM13" s="279"/>
      <c r="BN13" s="199"/>
      <c r="BO13" s="199"/>
      <c r="BP13" s="199"/>
      <c r="BQ13" s="1150"/>
      <c r="BR13" s="199"/>
      <c r="BS13" s="1338"/>
      <c r="BT13" s="1338"/>
      <c r="BU13" s="1339"/>
      <c r="BV13" s="197"/>
      <c r="BW13" s="191"/>
      <c r="BX13" s="191"/>
      <c r="BZ13" s="191"/>
    </row>
    <row r="14" spans="1:80" ht="12.75" customHeight="1" x14ac:dyDescent="0.2">
      <c r="A14" s="120"/>
      <c r="B14" s="449" t="s">
        <v>155</v>
      </c>
      <c r="C14" s="126">
        <v>3524</v>
      </c>
      <c r="D14" s="168">
        <v>0.10377525178161258</v>
      </c>
      <c r="E14" s="103"/>
      <c r="F14" s="206"/>
      <c r="G14" s="206"/>
      <c r="H14" s="206">
        <v>37482</v>
      </c>
      <c r="I14" s="1108">
        <v>38033</v>
      </c>
      <c r="J14" s="206">
        <v>33065</v>
      </c>
      <c r="K14" s="206">
        <v>34549</v>
      </c>
      <c r="L14" s="206">
        <v>33958</v>
      </c>
      <c r="M14" s="298">
        <v>33247</v>
      </c>
      <c r="N14" s="255">
        <v>34913</v>
      </c>
      <c r="O14" s="255">
        <v>35040</v>
      </c>
      <c r="P14" s="255">
        <v>34039</v>
      </c>
      <c r="Q14" s="298">
        <v>34367</v>
      </c>
      <c r="R14" s="255">
        <v>35672</v>
      </c>
      <c r="S14" s="255">
        <v>29965</v>
      </c>
      <c r="T14" s="255">
        <v>29786</v>
      </c>
      <c r="U14" s="298">
        <v>30128</v>
      </c>
      <c r="V14" s="255">
        <v>33220</v>
      </c>
      <c r="W14" s="255">
        <v>27018</v>
      </c>
      <c r="X14" s="255">
        <v>25830</v>
      </c>
      <c r="Y14" s="298">
        <v>26978</v>
      </c>
      <c r="Z14" s="255">
        <v>26706</v>
      </c>
      <c r="AA14" s="255">
        <v>24792</v>
      </c>
      <c r="AB14" s="255">
        <v>20672</v>
      </c>
      <c r="AC14" s="298">
        <v>19587</v>
      </c>
      <c r="AD14" s="447">
        <v>1987</v>
      </c>
      <c r="AE14" s="986"/>
      <c r="AF14" s="986"/>
      <c r="AG14" s="987"/>
      <c r="AH14" s="986"/>
      <c r="AI14" s="986"/>
      <c r="AJ14" s="986"/>
      <c r="AK14" s="987"/>
      <c r="AL14" s="255">
        <v>0</v>
      </c>
      <c r="AM14" s="280"/>
      <c r="AN14" s="280"/>
      <c r="AO14" s="281"/>
      <c r="AP14" s="280"/>
      <c r="AQ14" s="280"/>
      <c r="AR14" s="280"/>
      <c r="AS14" s="281"/>
      <c r="AT14" s="317"/>
      <c r="AU14" s="282"/>
      <c r="AV14" s="282"/>
      <c r="AW14" s="286"/>
      <c r="AX14" s="284"/>
      <c r="AY14" s="283"/>
      <c r="AZ14" s="283"/>
      <c r="BA14" s="283"/>
      <c r="BB14" s="279"/>
      <c r="BC14" s="285">
        <v>75515</v>
      </c>
      <c r="BD14" s="286">
        <v>67205</v>
      </c>
      <c r="BE14" s="159">
        <v>8310</v>
      </c>
      <c r="BF14" s="371">
        <v>0.12365151402425414</v>
      </c>
      <c r="BG14" s="242"/>
      <c r="BH14" s="893">
        <v>134819</v>
      </c>
      <c r="BI14" s="893">
        <v>138359</v>
      </c>
      <c r="BJ14" s="893">
        <v>125551</v>
      </c>
      <c r="BK14" s="893">
        <v>113046</v>
      </c>
      <c r="BL14" s="446">
        <v>91757</v>
      </c>
      <c r="BM14" s="446">
        <v>1987</v>
      </c>
      <c r="BN14" s="1346"/>
      <c r="BO14" s="1346"/>
      <c r="BP14" s="1346"/>
      <c r="BQ14" s="1346"/>
      <c r="BR14" s="391"/>
      <c r="BS14" s="1340"/>
      <c r="BT14" s="1340"/>
      <c r="BU14" s="1340"/>
      <c r="BV14" s="200"/>
      <c r="BX14" s="191"/>
      <c r="BZ14" s="191"/>
    </row>
    <row r="15" spans="1:80" ht="12.75" customHeight="1" x14ac:dyDescent="0.2">
      <c r="A15" s="122"/>
      <c r="B15" s="120"/>
      <c r="C15" s="238">
        <v>3524</v>
      </c>
      <c r="D15" s="239">
        <v>0.10377525178161258</v>
      </c>
      <c r="E15" s="103"/>
      <c r="F15" s="205">
        <v>0</v>
      </c>
      <c r="G15" s="205">
        <v>0</v>
      </c>
      <c r="H15" s="205">
        <v>37482</v>
      </c>
      <c r="I15" s="1471">
        <v>38033</v>
      </c>
      <c r="J15" s="205">
        <v>33065</v>
      </c>
      <c r="K15" s="205">
        <v>34549</v>
      </c>
      <c r="L15" s="205">
        <v>33958</v>
      </c>
      <c r="M15" s="291">
        <v>33247</v>
      </c>
      <c r="N15" s="289">
        <v>34913</v>
      </c>
      <c r="O15" s="289">
        <v>35040</v>
      </c>
      <c r="P15" s="289">
        <v>34039</v>
      </c>
      <c r="Q15" s="291">
        <v>34367</v>
      </c>
      <c r="R15" s="289">
        <v>35672</v>
      </c>
      <c r="S15" s="289">
        <v>29965</v>
      </c>
      <c r="T15" s="289">
        <v>29786</v>
      </c>
      <c r="U15" s="291">
        <v>30128</v>
      </c>
      <c r="V15" s="289">
        <v>33220</v>
      </c>
      <c r="W15" s="289">
        <v>27018</v>
      </c>
      <c r="X15" s="289">
        <v>25830</v>
      </c>
      <c r="Y15" s="291">
        <v>26978</v>
      </c>
      <c r="Z15" s="289">
        <v>26706</v>
      </c>
      <c r="AA15" s="289">
        <v>24792</v>
      </c>
      <c r="AB15" s="289">
        <v>20672</v>
      </c>
      <c r="AC15" s="291">
        <v>19587</v>
      </c>
      <c r="AD15" s="967">
        <v>1987</v>
      </c>
      <c r="AE15" s="988"/>
      <c r="AF15" s="988"/>
      <c r="AG15" s="989"/>
      <c r="AH15" s="990"/>
      <c r="AI15" s="991"/>
      <c r="AJ15" s="991"/>
      <c r="AK15" s="991"/>
      <c r="AL15" s="289">
        <v>54990</v>
      </c>
      <c r="AM15" s="289">
        <v>51733</v>
      </c>
      <c r="AN15" s="289">
        <v>40138</v>
      </c>
      <c r="AO15" s="291">
        <v>40185</v>
      </c>
      <c r="AP15" s="289">
        <v>37255</v>
      </c>
      <c r="AQ15" s="289">
        <v>33532</v>
      </c>
      <c r="AR15" s="289">
        <v>43844</v>
      </c>
      <c r="AS15" s="291">
        <v>57853</v>
      </c>
      <c r="AT15" s="454">
        <v>54463</v>
      </c>
      <c r="AU15" s="320">
        <v>61166</v>
      </c>
      <c r="AV15" s="320">
        <v>57415</v>
      </c>
      <c r="AW15" s="320">
        <v>76083</v>
      </c>
      <c r="AX15" s="296">
        <v>75876</v>
      </c>
      <c r="AY15" s="291">
        <v>68831</v>
      </c>
      <c r="AZ15" s="291">
        <v>55626</v>
      </c>
      <c r="BA15" s="291">
        <v>72286</v>
      </c>
      <c r="BB15" s="279"/>
      <c r="BC15" s="289">
        <v>75515</v>
      </c>
      <c r="BD15" s="968">
        <v>67205</v>
      </c>
      <c r="BE15" s="472">
        <v>8310</v>
      </c>
      <c r="BF15" s="239">
        <v>0.12365151402425414</v>
      </c>
      <c r="BG15" s="242"/>
      <c r="BH15" s="456">
        <v>134819</v>
      </c>
      <c r="BI15" s="456">
        <v>138359</v>
      </c>
      <c r="BJ15" s="456">
        <v>125551</v>
      </c>
      <c r="BK15" s="456">
        <v>113046</v>
      </c>
      <c r="BL15" s="456">
        <v>91757</v>
      </c>
      <c r="BM15" s="456">
        <v>1987</v>
      </c>
      <c r="BN15" s="1348"/>
      <c r="BO15" s="1348"/>
      <c r="BP15" s="1348"/>
      <c r="BQ15" s="1348"/>
      <c r="BR15" s="1199">
        <v>272619</v>
      </c>
      <c r="BS15" s="1341">
        <v>225194</v>
      </c>
      <c r="BT15" s="1341">
        <v>178176</v>
      </c>
      <c r="BU15" s="1341">
        <v>175983</v>
      </c>
      <c r="BV15" s="200"/>
      <c r="BX15" s="191"/>
      <c r="BZ15" s="191"/>
    </row>
    <row r="16" spans="1:80" ht="12.75" customHeight="1" x14ac:dyDescent="0.2">
      <c r="A16" s="121" t="s">
        <v>5</v>
      </c>
      <c r="B16" s="120"/>
      <c r="C16" s="126"/>
      <c r="D16" s="168"/>
      <c r="E16" s="103"/>
      <c r="F16" s="202"/>
      <c r="G16" s="202"/>
      <c r="H16" s="202"/>
      <c r="I16" s="211"/>
      <c r="J16" s="202"/>
      <c r="K16" s="202"/>
      <c r="L16" s="202"/>
      <c r="M16" s="281"/>
      <c r="N16" s="280"/>
      <c r="O16" s="280"/>
      <c r="P16" s="280"/>
      <c r="Q16" s="281"/>
      <c r="R16" s="280"/>
      <c r="S16" s="280"/>
      <c r="T16" s="280"/>
      <c r="U16" s="281"/>
      <c r="V16" s="280"/>
      <c r="W16" s="280"/>
      <c r="X16" s="280"/>
      <c r="Y16" s="281"/>
      <c r="Z16" s="280"/>
      <c r="AA16" s="280"/>
      <c r="AB16" s="280"/>
      <c r="AC16" s="281"/>
      <c r="AD16" s="447"/>
      <c r="AE16" s="992"/>
      <c r="AF16" s="992"/>
      <c r="AG16" s="993"/>
      <c r="AH16" s="992"/>
      <c r="AI16" s="992"/>
      <c r="AJ16" s="992"/>
      <c r="AK16" s="993"/>
      <c r="AL16" s="280"/>
      <c r="AM16" s="280"/>
      <c r="AN16" s="280"/>
      <c r="AO16" s="281"/>
      <c r="AP16" s="280"/>
      <c r="AQ16" s="280"/>
      <c r="AR16" s="280"/>
      <c r="AS16" s="281"/>
      <c r="AT16" s="245"/>
      <c r="AU16" s="328"/>
      <c r="AV16" s="328"/>
      <c r="AW16" s="328"/>
      <c r="AX16" s="287"/>
      <c r="AY16" s="281"/>
      <c r="AZ16" s="281"/>
      <c r="BA16" s="281"/>
      <c r="BB16" s="279"/>
      <c r="BC16" s="285"/>
      <c r="BD16" s="286"/>
      <c r="BE16" s="159"/>
      <c r="BF16" s="168"/>
      <c r="BG16" s="242"/>
      <c r="BH16" s="514"/>
      <c r="BI16" s="514"/>
      <c r="BJ16" s="514"/>
      <c r="BK16" s="514"/>
      <c r="BL16" s="514"/>
      <c r="BM16" s="514"/>
      <c r="BN16" s="1349"/>
      <c r="BO16" s="1349"/>
      <c r="BP16" s="1349"/>
      <c r="BQ16" s="1346"/>
      <c r="BR16" s="391"/>
      <c r="BS16" s="1340"/>
      <c r="BT16" s="1340"/>
      <c r="BU16" s="1340"/>
      <c r="BV16" s="200"/>
      <c r="BX16" s="191"/>
      <c r="BZ16" s="191"/>
    </row>
    <row r="17" spans="1:78" ht="12.75" customHeight="1" x14ac:dyDescent="0.2">
      <c r="A17" s="121"/>
      <c r="B17" s="120" t="s">
        <v>182</v>
      </c>
      <c r="C17" s="126">
        <v>1967</v>
      </c>
      <c r="D17" s="168">
        <v>0.17464263517712866</v>
      </c>
      <c r="E17" s="103"/>
      <c r="F17" s="202"/>
      <c r="G17" s="202"/>
      <c r="H17" s="202">
        <v>13230</v>
      </c>
      <c r="I17" s="211">
        <v>11918</v>
      </c>
      <c r="J17" s="202">
        <v>11116</v>
      </c>
      <c r="K17" s="202">
        <v>11181</v>
      </c>
      <c r="L17" s="202">
        <v>11263</v>
      </c>
      <c r="M17" s="281">
        <v>12195</v>
      </c>
      <c r="N17" s="280">
        <v>13021</v>
      </c>
      <c r="O17" s="280">
        <v>12009</v>
      </c>
      <c r="P17" s="280">
        <v>11536</v>
      </c>
      <c r="Q17" s="281">
        <v>12006</v>
      </c>
      <c r="R17" s="280">
        <v>12797</v>
      </c>
      <c r="S17" s="280">
        <v>10473</v>
      </c>
      <c r="T17" s="280">
        <v>10397</v>
      </c>
      <c r="U17" s="281">
        <v>10506</v>
      </c>
      <c r="V17" s="280">
        <v>11009</v>
      </c>
      <c r="W17" s="280">
        <v>9317</v>
      </c>
      <c r="X17" s="280">
        <v>8787</v>
      </c>
      <c r="Y17" s="281">
        <v>9406</v>
      </c>
      <c r="Z17" s="280">
        <v>9197</v>
      </c>
      <c r="AA17" s="280">
        <v>9305</v>
      </c>
      <c r="AB17" s="280">
        <v>7682</v>
      </c>
      <c r="AC17" s="281">
        <v>7353</v>
      </c>
      <c r="AD17" s="447">
        <v>683</v>
      </c>
      <c r="AE17" s="992"/>
      <c r="AF17" s="992"/>
      <c r="AG17" s="993"/>
      <c r="AH17" s="992"/>
      <c r="AI17" s="992"/>
      <c r="AJ17" s="992"/>
      <c r="AK17" s="994"/>
      <c r="AL17" s="280"/>
      <c r="AM17" s="280"/>
      <c r="AN17" s="280"/>
      <c r="AO17" s="281"/>
      <c r="AP17" s="280"/>
      <c r="AQ17" s="280"/>
      <c r="AR17" s="280"/>
      <c r="AS17" s="281"/>
      <c r="AT17" s="245"/>
      <c r="AU17" s="328"/>
      <c r="AV17" s="328"/>
      <c r="AW17" s="328"/>
      <c r="AX17" s="287"/>
      <c r="AY17" s="281"/>
      <c r="AZ17" s="281"/>
      <c r="BA17" s="281"/>
      <c r="BB17" s="279"/>
      <c r="BC17" s="285">
        <v>25148</v>
      </c>
      <c r="BD17" s="286">
        <v>23458</v>
      </c>
      <c r="BE17" s="159">
        <v>1690</v>
      </c>
      <c r="BF17" s="168">
        <v>7.2043652485292861E-2</v>
      </c>
      <c r="BG17" s="242"/>
      <c r="BH17" s="893">
        <v>45755</v>
      </c>
      <c r="BI17" s="893">
        <v>48572</v>
      </c>
      <c r="BJ17" s="893">
        <v>44173</v>
      </c>
      <c r="BK17" s="893">
        <v>38519</v>
      </c>
      <c r="BL17" s="446">
        <v>33537</v>
      </c>
      <c r="BM17" s="446">
        <v>683</v>
      </c>
      <c r="BN17" s="1349"/>
      <c r="BO17" s="1349"/>
      <c r="BP17" s="1349"/>
      <c r="BQ17" s="1346"/>
      <c r="BR17" s="391"/>
      <c r="BS17" s="1340"/>
      <c r="BT17" s="1340"/>
      <c r="BU17" s="1340"/>
      <c r="BV17" s="200"/>
      <c r="BX17" s="191"/>
      <c r="BZ17" s="191"/>
    </row>
    <row r="18" spans="1:78" ht="12.75" customHeight="1" x14ac:dyDescent="0.2">
      <c r="A18" s="121"/>
      <c r="B18" s="120" t="s">
        <v>183</v>
      </c>
      <c r="C18" s="240">
        <v>123</v>
      </c>
      <c r="D18" s="241">
        <v>0.22905027932960895</v>
      </c>
      <c r="E18" s="103"/>
      <c r="F18" s="208"/>
      <c r="G18" s="208"/>
      <c r="H18" s="208">
        <v>660</v>
      </c>
      <c r="I18" s="1464">
        <v>678</v>
      </c>
      <c r="J18" s="208">
        <v>711</v>
      </c>
      <c r="K18" s="208">
        <v>258</v>
      </c>
      <c r="L18" s="208">
        <v>537</v>
      </c>
      <c r="M18" s="304">
        <v>378</v>
      </c>
      <c r="N18" s="303">
        <v>400</v>
      </c>
      <c r="O18" s="303">
        <v>415</v>
      </c>
      <c r="P18" s="303">
        <v>399</v>
      </c>
      <c r="Q18" s="304">
        <v>360</v>
      </c>
      <c r="R18" s="303">
        <v>362</v>
      </c>
      <c r="S18" s="303">
        <v>289</v>
      </c>
      <c r="T18" s="303">
        <v>274</v>
      </c>
      <c r="U18" s="304">
        <v>309</v>
      </c>
      <c r="V18" s="303">
        <v>393</v>
      </c>
      <c r="W18" s="303">
        <v>301</v>
      </c>
      <c r="X18" s="303">
        <v>345</v>
      </c>
      <c r="Y18" s="304">
        <v>581</v>
      </c>
      <c r="Z18" s="303">
        <v>73</v>
      </c>
      <c r="AA18" s="303">
        <v>374</v>
      </c>
      <c r="AB18" s="303">
        <v>409</v>
      </c>
      <c r="AC18" s="304">
        <v>387</v>
      </c>
      <c r="AD18" s="453">
        <v>284</v>
      </c>
      <c r="AE18" s="995"/>
      <c r="AF18" s="995"/>
      <c r="AG18" s="996"/>
      <c r="AH18" s="995"/>
      <c r="AI18" s="995"/>
      <c r="AJ18" s="995"/>
      <c r="AK18" s="994"/>
      <c r="AL18" s="280"/>
      <c r="AM18" s="280"/>
      <c r="AN18" s="280"/>
      <c r="AO18" s="281"/>
      <c r="AP18" s="280"/>
      <c r="AQ18" s="280"/>
      <c r="AR18" s="280"/>
      <c r="AS18" s="281"/>
      <c r="AT18" s="245"/>
      <c r="AU18" s="328"/>
      <c r="AV18" s="328"/>
      <c r="AW18" s="328"/>
      <c r="AX18" s="287"/>
      <c r="AY18" s="281"/>
      <c r="AZ18" s="281"/>
      <c r="BA18" s="281"/>
      <c r="BB18" s="279"/>
      <c r="BC18" s="308">
        <v>1338</v>
      </c>
      <c r="BD18" s="309">
        <v>915</v>
      </c>
      <c r="BE18" s="374">
        <v>423</v>
      </c>
      <c r="BF18" s="241">
        <v>0.46229508196721314</v>
      </c>
      <c r="BG18" s="242"/>
      <c r="BH18" s="969">
        <v>1884</v>
      </c>
      <c r="BI18" s="969">
        <v>1574</v>
      </c>
      <c r="BJ18" s="969">
        <v>1234</v>
      </c>
      <c r="BK18" s="969">
        <v>1620</v>
      </c>
      <c r="BL18" s="450">
        <v>1243</v>
      </c>
      <c r="BM18" s="450">
        <v>284</v>
      </c>
      <c r="BN18" s="1350"/>
      <c r="BO18" s="1350"/>
      <c r="BP18" s="1350"/>
      <c r="BQ18" s="1351"/>
      <c r="BR18" s="391"/>
      <c r="BS18" s="1340"/>
      <c r="BT18" s="1340"/>
      <c r="BU18" s="1340"/>
      <c r="BV18" s="200"/>
      <c r="BX18" s="191"/>
      <c r="BZ18" s="191"/>
    </row>
    <row r="19" spans="1:78" ht="12.75" customHeight="1" x14ac:dyDescent="0.2">
      <c r="A19" s="122"/>
      <c r="B19" s="242" t="s">
        <v>130</v>
      </c>
      <c r="C19" s="126">
        <v>2090</v>
      </c>
      <c r="D19" s="168">
        <v>0.17711864406779662</v>
      </c>
      <c r="E19" s="103"/>
      <c r="F19" s="202">
        <v>0</v>
      </c>
      <c r="G19" s="202">
        <v>0</v>
      </c>
      <c r="H19" s="202">
        <v>13890</v>
      </c>
      <c r="I19" s="211">
        <v>12596</v>
      </c>
      <c r="J19" s="202">
        <v>11827</v>
      </c>
      <c r="K19" s="202">
        <v>11439</v>
      </c>
      <c r="L19" s="202">
        <v>11800</v>
      </c>
      <c r="M19" s="281">
        <v>12573</v>
      </c>
      <c r="N19" s="280">
        <v>13421</v>
      </c>
      <c r="O19" s="280">
        <v>12424</v>
      </c>
      <c r="P19" s="280">
        <v>11935</v>
      </c>
      <c r="Q19" s="281">
        <v>12366</v>
      </c>
      <c r="R19" s="280">
        <v>13159</v>
      </c>
      <c r="S19" s="280">
        <v>10762</v>
      </c>
      <c r="T19" s="280">
        <v>10671</v>
      </c>
      <c r="U19" s="281">
        <v>10815</v>
      </c>
      <c r="V19" s="280">
        <v>11402</v>
      </c>
      <c r="W19" s="280">
        <v>9618</v>
      </c>
      <c r="X19" s="280">
        <v>9132</v>
      </c>
      <c r="Y19" s="281">
        <v>9987</v>
      </c>
      <c r="Z19" s="280">
        <v>9270</v>
      </c>
      <c r="AA19" s="280">
        <v>9679</v>
      </c>
      <c r="AB19" s="280">
        <v>8091</v>
      </c>
      <c r="AC19" s="281">
        <v>7740</v>
      </c>
      <c r="AD19" s="447">
        <v>967</v>
      </c>
      <c r="AE19" s="986"/>
      <c r="AF19" s="986"/>
      <c r="AG19" s="997"/>
      <c r="AH19" s="986"/>
      <c r="AI19" s="986"/>
      <c r="AJ19" s="986"/>
      <c r="AK19" s="986"/>
      <c r="AL19" s="280">
        <v>26203</v>
      </c>
      <c r="AM19" s="280">
        <v>24376</v>
      </c>
      <c r="AN19" s="280">
        <v>19368</v>
      </c>
      <c r="AO19" s="281">
        <v>18643</v>
      </c>
      <c r="AP19" s="280">
        <v>13122</v>
      </c>
      <c r="AQ19" s="280">
        <v>14195</v>
      </c>
      <c r="AR19" s="280">
        <v>20116</v>
      </c>
      <c r="AS19" s="281">
        <v>26950</v>
      </c>
      <c r="AT19" s="245">
        <v>24166</v>
      </c>
      <c r="AU19" s="328">
        <v>28443</v>
      </c>
      <c r="AV19" s="328">
        <v>25351</v>
      </c>
      <c r="AW19" s="328">
        <v>37680</v>
      </c>
      <c r="AX19" s="287">
        <v>36567</v>
      </c>
      <c r="AY19" s="281">
        <v>31848</v>
      </c>
      <c r="AZ19" s="281">
        <v>24885</v>
      </c>
      <c r="BA19" s="281">
        <v>33368</v>
      </c>
      <c r="BB19" s="279"/>
      <c r="BC19" s="285">
        <v>26486</v>
      </c>
      <c r="BD19" s="285">
        <v>24373</v>
      </c>
      <c r="BE19" s="159">
        <v>2113</v>
      </c>
      <c r="BF19" s="168">
        <v>8.6694292865055589E-2</v>
      </c>
      <c r="BG19" s="242"/>
      <c r="BH19" s="446">
        <v>47639</v>
      </c>
      <c r="BI19" s="446">
        <v>50146</v>
      </c>
      <c r="BJ19" s="446">
        <v>45407</v>
      </c>
      <c r="BK19" s="446">
        <v>40139</v>
      </c>
      <c r="BL19" s="446">
        <v>34780</v>
      </c>
      <c r="BM19" s="446">
        <v>967</v>
      </c>
      <c r="BN19" s="1346"/>
      <c r="BO19" s="1346"/>
      <c r="BP19" s="1346"/>
      <c r="BQ19" s="1346"/>
      <c r="BR19" s="391">
        <v>126668</v>
      </c>
      <c r="BS19" s="1340">
        <v>105283</v>
      </c>
      <c r="BT19" s="1340">
        <v>84396</v>
      </c>
      <c r="BU19" s="1340">
        <v>82758</v>
      </c>
      <c r="BV19" s="200"/>
      <c r="BX19" s="191"/>
      <c r="BZ19" s="191"/>
    </row>
    <row r="20" spans="1:78" ht="12.75" customHeight="1" x14ac:dyDescent="0.2">
      <c r="A20" s="122"/>
      <c r="B20" s="125" t="s">
        <v>54</v>
      </c>
      <c r="C20" s="126">
        <v>1559</v>
      </c>
      <c r="D20" s="168">
        <v>0.29376295458827961</v>
      </c>
      <c r="E20" s="103"/>
      <c r="F20" s="202"/>
      <c r="G20" s="202"/>
      <c r="H20" s="202">
        <v>6866</v>
      </c>
      <c r="I20" s="211">
        <v>6379</v>
      </c>
      <c r="J20" s="202">
        <v>5588</v>
      </c>
      <c r="K20" s="202">
        <v>5335</v>
      </c>
      <c r="L20" s="202">
        <v>5307</v>
      </c>
      <c r="M20" s="281">
        <v>5481</v>
      </c>
      <c r="N20" s="280">
        <v>5901</v>
      </c>
      <c r="O20" s="280">
        <v>5988</v>
      </c>
      <c r="P20" s="280">
        <v>6023</v>
      </c>
      <c r="Q20" s="281">
        <v>5542</v>
      </c>
      <c r="R20" s="280">
        <v>4680</v>
      </c>
      <c r="S20" s="280">
        <v>4725</v>
      </c>
      <c r="T20" s="280">
        <v>4567</v>
      </c>
      <c r="U20" s="281">
        <v>4601</v>
      </c>
      <c r="V20" s="280">
        <v>4614</v>
      </c>
      <c r="W20" s="280">
        <v>3477</v>
      </c>
      <c r="X20" s="280">
        <v>3559</v>
      </c>
      <c r="Y20" s="281">
        <v>3006</v>
      </c>
      <c r="Z20" s="280">
        <v>2306</v>
      </c>
      <c r="AA20" s="280">
        <v>2596</v>
      </c>
      <c r="AB20" s="280">
        <v>2281</v>
      </c>
      <c r="AC20" s="281">
        <v>2552</v>
      </c>
      <c r="AD20" s="447">
        <v>178</v>
      </c>
      <c r="AE20" s="986"/>
      <c r="AF20" s="986"/>
      <c r="AG20" s="997"/>
      <c r="AH20" s="986"/>
      <c r="AI20" s="986"/>
      <c r="AJ20" s="986"/>
      <c r="AK20" s="986"/>
      <c r="AL20" s="280">
        <v>5573</v>
      </c>
      <c r="AM20" s="280">
        <v>4015</v>
      </c>
      <c r="AN20" s="280">
        <v>4360</v>
      </c>
      <c r="AO20" s="281">
        <v>4246</v>
      </c>
      <c r="AP20" s="280">
        <v>4505</v>
      </c>
      <c r="AQ20" s="280">
        <v>3057</v>
      </c>
      <c r="AR20" s="280">
        <v>3477</v>
      </c>
      <c r="AS20" s="281">
        <v>3781</v>
      </c>
      <c r="AT20" s="245">
        <v>4683</v>
      </c>
      <c r="AU20" s="328">
        <v>3272</v>
      </c>
      <c r="AV20" s="328">
        <v>3510</v>
      </c>
      <c r="AW20" s="328">
        <v>4049</v>
      </c>
      <c r="AX20" s="287">
        <v>4303</v>
      </c>
      <c r="AY20" s="281">
        <v>3039</v>
      </c>
      <c r="AZ20" s="281">
        <v>2854</v>
      </c>
      <c r="BA20" s="281">
        <v>3430</v>
      </c>
      <c r="BB20" s="279"/>
      <c r="BC20" s="285">
        <v>13245</v>
      </c>
      <c r="BD20" s="286">
        <v>10788</v>
      </c>
      <c r="BE20" s="159">
        <v>2457</v>
      </c>
      <c r="BF20" s="168">
        <v>0.22775305895439377</v>
      </c>
      <c r="BG20" s="242"/>
      <c r="BH20" s="893">
        <v>21711</v>
      </c>
      <c r="BI20" s="893">
        <v>23454</v>
      </c>
      <c r="BJ20" s="893">
        <v>18573</v>
      </c>
      <c r="BK20" s="893">
        <v>14656</v>
      </c>
      <c r="BL20" s="446">
        <v>9735</v>
      </c>
      <c r="BM20" s="446">
        <v>178</v>
      </c>
      <c r="BN20" s="1346"/>
      <c r="BO20" s="1346"/>
      <c r="BP20" s="1346"/>
      <c r="BQ20" s="1346"/>
      <c r="BR20" s="391">
        <v>13626</v>
      </c>
      <c r="BS20" s="1340">
        <v>13053</v>
      </c>
      <c r="BT20" s="1340">
        <v>11158</v>
      </c>
      <c r="BU20" s="1340">
        <v>10157</v>
      </c>
      <c r="BV20" s="200"/>
      <c r="BX20" s="191"/>
      <c r="BZ20" s="191"/>
    </row>
    <row r="21" spans="1:78" ht="12.75" customHeight="1" x14ac:dyDescent="0.2">
      <c r="A21" s="122"/>
      <c r="B21" s="449" t="s">
        <v>55</v>
      </c>
      <c r="C21" s="126">
        <v>-177</v>
      </c>
      <c r="D21" s="168">
        <v>-0.11368015414258188</v>
      </c>
      <c r="E21" s="103"/>
      <c r="F21" s="202"/>
      <c r="G21" s="202"/>
      <c r="H21" s="202">
        <v>1380</v>
      </c>
      <c r="I21" s="211">
        <v>2133</v>
      </c>
      <c r="J21" s="202">
        <v>2150</v>
      </c>
      <c r="K21" s="202">
        <v>1334</v>
      </c>
      <c r="L21" s="202">
        <v>1557</v>
      </c>
      <c r="M21" s="281">
        <v>1559</v>
      </c>
      <c r="N21" s="280">
        <v>1428</v>
      </c>
      <c r="O21" s="280">
        <v>1245</v>
      </c>
      <c r="P21" s="280">
        <v>1372</v>
      </c>
      <c r="Q21" s="281">
        <v>1188</v>
      </c>
      <c r="R21" s="280">
        <v>1107</v>
      </c>
      <c r="S21" s="280">
        <v>1024</v>
      </c>
      <c r="T21" s="280">
        <v>1098</v>
      </c>
      <c r="U21" s="281">
        <v>976</v>
      </c>
      <c r="V21" s="280">
        <v>1113</v>
      </c>
      <c r="W21" s="280">
        <v>949</v>
      </c>
      <c r="X21" s="280">
        <v>813</v>
      </c>
      <c r="Y21" s="281">
        <v>1007</v>
      </c>
      <c r="Z21" s="280">
        <v>1284</v>
      </c>
      <c r="AA21" s="280">
        <v>1292</v>
      </c>
      <c r="AB21" s="280">
        <v>958</v>
      </c>
      <c r="AC21" s="281">
        <v>823</v>
      </c>
      <c r="AD21" s="447">
        <v>87</v>
      </c>
      <c r="AE21" s="986"/>
      <c r="AF21" s="986"/>
      <c r="AG21" s="997"/>
      <c r="AH21" s="986"/>
      <c r="AI21" s="986"/>
      <c r="AJ21" s="986"/>
      <c r="AK21" s="986"/>
      <c r="AL21" s="280">
        <v>2320</v>
      </c>
      <c r="AM21" s="280">
        <v>1910</v>
      </c>
      <c r="AN21" s="280">
        <v>2120</v>
      </c>
      <c r="AO21" s="281">
        <v>2156</v>
      </c>
      <c r="AP21" s="280">
        <v>1697</v>
      </c>
      <c r="AQ21" s="280">
        <v>1856</v>
      </c>
      <c r="AR21" s="280">
        <v>1606</v>
      </c>
      <c r="AS21" s="281">
        <v>1849</v>
      </c>
      <c r="AT21" s="245">
        <v>1694</v>
      </c>
      <c r="AU21" s="328">
        <v>2331</v>
      </c>
      <c r="AV21" s="328">
        <v>2158</v>
      </c>
      <c r="AW21" s="328">
        <v>2399</v>
      </c>
      <c r="AX21" s="287">
        <v>2477</v>
      </c>
      <c r="AY21" s="281">
        <v>2338</v>
      </c>
      <c r="AZ21" s="281">
        <v>2276</v>
      </c>
      <c r="BA21" s="281">
        <v>3066</v>
      </c>
      <c r="BB21" s="279"/>
      <c r="BC21" s="285">
        <v>3513</v>
      </c>
      <c r="BD21" s="286">
        <v>3116</v>
      </c>
      <c r="BE21" s="159">
        <v>397</v>
      </c>
      <c r="BF21" s="168">
        <v>0.12740693196405647</v>
      </c>
      <c r="BG21" s="242"/>
      <c r="BH21" s="893">
        <v>6600</v>
      </c>
      <c r="BI21" s="893">
        <v>5233</v>
      </c>
      <c r="BJ21" s="893">
        <v>4205</v>
      </c>
      <c r="BK21" s="893">
        <v>3882</v>
      </c>
      <c r="BL21" s="446">
        <v>4357</v>
      </c>
      <c r="BM21" s="446">
        <v>87</v>
      </c>
      <c r="BN21" s="1346"/>
      <c r="BO21" s="1346"/>
      <c r="BP21" s="1346"/>
      <c r="BQ21" s="1346"/>
      <c r="BR21" s="391">
        <v>10157</v>
      </c>
      <c r="BS21" s="1340">
        <v>9013</v>
      </c>
      <c r="BT21" s="1340">
        <v>8802</v>
      </c>
      <c r="BU21" s="1340">
        <v>1308</v>
      </c>
      <c r="BV21" s="200"/>
      <c r="BX21" s="191"/>
      <c r="BZ21" s="191"/>
    </row>
    <row r="22" spans="1:78" ht="12.75" customHeight="1" x14ac:dyDescent="0.2">
      <c r="A22" s="122"/>
      <c r="B22" s="449" t="s">
        <v>56</v>
      </c>
      <c r="C22" s="126">
        <v>268</v>
      </c>
      <c r="D22" s="168">
        <v>0.21967213114754097</v>
      </c>
      <c r="E22" s="103"/>
      <c r="F22" s="202"/>
      <c r="G22" s="202"/>
      <c r="H22" s="202">
        <v>1488</v>
      </c>
      <c r="I22" s="211">
        <v>1422</v>
      </c>
      <c r="J22" s="202">
        <v>1380</v>
      </c>
      <c r="K22" s="202">
        <v>1191</v>
      </c>
      <c r="L22" s="202">
        <v>1220</v>
      </c>
      <c r="M22" s="281">
        <v>1304</v>
      </c>
      <c r="N22" s="280">
        <v>1384</v>
      </c>
      <c r="O22" s="280">
        <v>1336</v>
      </c>
      <c r="P22" s="280">
        <v>1045</v>
      </c>
      <c r="Q22" s="281">
        <v>1179</v>
      </c>
      <c r="R22" s="280">
        <v>1757</v>
      </c>
      <c r="S22" s="280">
        <v>1324</v>
      </c>
      <c r="T22" s="280">
        <v>1321</v>
      </c>
      <c r="U22" s="281">
        <v>1336</v>
      </c>
      <c r="V22" s="280">
        <v>1255</v>
      </c>
      <c r="W22" s="280">
        <v>878</v>
      </c>
      <c r="X22" s="280">
        <v>830</v>
      </c>
      <c r="Y22" s="281">
        <v>837</v>
      </c>
      <c r="Z22" s="280">
        <v>591</v>
      </c>
      <c r="AA22" s="280">
        <v>550</v>
      </c>
      <c r="AB22" s="280">
        <v>749</v>
      </c>
      <c r="AC22" s="281">
        <v>848</v>
      </c>
      <c r="AD22" s="447">
        <v>42</v>
      </c>
      <c r="AE22" s="986"/>
      <c r="AF22" s="986"/>
      <c r="AG22" s="997"/>
      <c r="AH22" s="986"/>
      <c r="AI22" s="986"/>
      <c r="AJ22" s="986"/>
      <c r="AK22" s="986"/>
      <c r="AL22" s="280">
        <v>2016</v>
      </c>
      <c r="AM22" s="280">
        <v>2074</v>
      </c>
      <c r="AN22" s="280">
        <v>2075</v>
      </c>
      <c r="AO22" s="281">
        <v>1951</v>
      </c>
      <c r="AP22" s="280">
        <v>1822</v>
      </c>
      <c r="AQ22" s="280">
        <v>1632</v>
      </c>
      <c r="AR22" s="280">
        <v>1702</v>
      </c>
      <c r="AS22" s="281">
        <v>1632</v>
      </c>
      <c r="AT22" s="245">
        <v>1630</v>
      </c>
      <c r="AU22" s="328">
        <v>1605</v>
      </c>
      <c r="AV22" s="328">
        <v>1605</v>
      </c>
      <c r="AW22" s="328">
        <v>1535</v>
      </c>
      <c r="AX22" s="287">
        <v>1555</v>
      </c>
      <c r="AY22" s="281">
        <v>1528</v>
      </c>
      <c r="AZ22" s="281">
        <v>1534</v>
      </c>
      <c r="BA22" s="281">
        <v>1536</v>
      </c>
      <c r="BB22" s="279"/>
      <c r="BC22" s="285">
        <v>2910</v>
      </c>
      <c r="BD22" s="286">
        <v>2524</v>
      </c>
      <c r="BE22" s="159">
        <v>386</v>
      </c>
      <c r="BF22" s="168">
        <v>0.15293185419968305</v>
      </c>
      <c r="BG22" s="242"/>
      <c r="BH22" s="893">
        <v>5095</v>
      </c>
      <c r="BI22" s="893">
        <v>4944</v>
      </c>
      <c r="BJ22" s="893">
        <v>5738</v>
      </c>
      <c r="BK22" s="893">
        <v>3800</v>
      </c>
      <c r="BL22" s="446">
        <v>2738</v>
      </c>
      <c r="BM22" s="446">
        <v>42</v>
      </c>
      <c r="BN22" s="1346"/>
      <c r="BO22" s="1346"/>
      <c r="BP22" s="1346"/>
      <c r="BQ22" s="1346"/>
      <c r="BR22" s="391">
        <v>6153</v>
      </c>
      <c r="BS22" s="1340">
        <v>5464</v>
      </c>
      <c r="BT22" s="1340">
        <v>4653</v>
      </c>
      <c r="BU22" s="1340">
        <v>4742</v>
      </c>
      <c r="BV22" s="200"/>
      <c r="BX22" s="191"/>
      <c r="BZ22" s="191"/>
    </row>
    <row r="23" spans="1:78" ht="12.75" customHeight="1" x14ac:dyDescent="0.2">
      <c r="A23" s="122"/>
      <c r="B23" s="449" t="s">
        <v>57</v>
      </c>
      <c r="C23" s="126">
        <v>174</v>
      </c>
      <c r="D23" s="168">
        <v>9.0155440414507779E-2</v>
      </c>
      <c r="E23" s="103"/>
      <c r="F23" s="202"/>
      <c r="G23" s="202"/>
      <c r="H23" s="202">
        <v>2104</v>
      </c>
      <c r="I23" s="211">
        <v>1883</v>
      </c>
      <c r="J23" s="202">
        <v>1605</v>
      </c>
      <c r="K23" s="202">
        <v>1856</v>
      </c>
      <c r="L23" s="202">
        <v>1930</v>
      </c>
      <c r="M23" s="281">
        <v>1705</v>
      </c>
      <c r="N23" s="280">
        <v>2108</v>
      </c>
      <c r="O23" s="280">
        <v>2114</v>
      </c>
      <c r="P23" s="280">
        <v>2111</v>
      </c>
      <c r="Q23" s="281">
        <v>2241</v>
      </c>
      <c r="R23" s="280">
        <v>1938</v>
      </c>
      <c r="S23" s="280">
        <v>1772</v>
      </c>
      <c r="T23" s="280">
        <v>1850</v>
      </c>
      <c r="U23" s="281">
        <v>1680</v>
      </c>
      <c r="V23" s="280">
        <v>1710</v>
      </c>
      <c r="W23" s="280">
        <v>1796</v>
      </c>
      <c r="X23" s="280">
        <v>1706</v>
      </c>
      <c r="Y23" s="281">
        <v>1470</v>
      </c>
      <c r="Z23" s="280">
        <v>1659</v>
      </c>
      <c r="AA23" s="280">
        <v>1426</v>
      </c>
      <c r="AB23" s="280">
        <v>1229</v>
      </c>
      <c r="AC23" s="281">
        <v>1455</v>
      </c>
      <c r="AD23" s="447">
        <v>117</v>
      </c>
      <c r="AE23" s="986"/>
      <c r="AF23" s="986"/>
      <c r="AG23" s="997"/>
      <c r="AH23" s="986"/>
      <c r="AI23" s="986"/>
      <c r="AJ23" s="986"/>
      <c r="AK23" s="986"/>
      <c r="AL23" s="280">
        <v>1426</v>
      </c>
      <c r="AM23" s="280">
        <v>1660</v>
      </c>
      <c r="AN23" s="280">
        <v>1494</v>
      </c>
      <c r="AO23" s="281">
        <v>1536</v>
      </c>
      <c r="AP23" s="280">
        <v>1630</v>
      </c>
      <c r="AQ23" s="280">
        <v>1590</v>
      </c>
      <c r="AR23" s="280">
        <v>1556</v>
      </c>
      <c r="AS23" s="281">
        <v>1639</v>
      </c>
      <c r="AT23" s="245">
        <v>1596</v>
      </c>
      <c r="AU23" s="328">
        <v>1544</v>
      </c>
      <c r="AV23" s="328">
        <v>1573</v>
      </c>
      <c r="AW23" s="328">
        <v>1670</v>
      </c>
      <c r="AX23" s="287">
        <v>1639</v>
      </c>
      <c r="AY23" s="281">
        <v>1526</v>
      </c>
      <c r="AZ23" s="281">
        <v>1571</v>
      </c>
      <c r="BA23" s="281">
        <v>1602</v>
      </c>
      <c r="BB23" s="279"/>
      <c r="BC23" s="285">
        <v>3987</v>
      </c>
      <c r="BD23" s="286">
        <v>3635</v>
      </c>
      <c r="BE23" s="159">
        <v>352</v>
      </c>
      <c r="BF23" s="168">
        <v>9.6836313617606598E-2</v>
      </c>
      <c r="BG23" s="242"/>
      <c r="BH23" s="893">
        <v>7096</v>
      </c>
      <c r="BI23" s="893">
        <v>8574</v>
      </c>
      <c r="BJ23" s="893">
        <v>7240</v>
      </c>
      <c r="BK23" s="893">
        <v>6682</v>
      </c>
      <c r="BL23" s="446">
        <v>5769</v>
      </c>
      <c r="BM23" s="446">
        <v>117</v>
      </c>
      <c r="BN23" s="1346"/>
      <c r="BO23" s="1346"/>
      <c r="BP23" s="1346"/>
      <c r="BQ23" s="1346"/>
      <c r="BR23" s="391">
        <v>6338</v>
      </c>
      <c r="BS23" s="1340">
        <v>6066</v>
      </c>
      <c r="BT23" s="1340">
        <v>5819</v>
      </c>
      <c r="BU23" s="1340">
        <v>5491</v>
      </c>
      <c r="BV23" s="200"/>
      <c r="BX23" s="191"/>
      <c r="BZ23" s="191"/>
    </row>
    <row r="24" spans="1:78" ht="12.75" customHeight="1" x14ac:dyDescent="0.2">
      <c r="A24" s="122"/>
      <c r="B24" s="449" t="s">
        <v>52</v>
      </c>
      <c r="C24" s="126">
        <v>89</v>
      </c>
      <c r="D24" s="168">
        <v>2.5428571428571427</v>
      </c>
      <c r="E24" s="103"/>
      <c r="F24" s="202"/>
      <c r="G24" s="206"/>
      <c r="H24" s="206">
        <v>124</v>
      </c>
      <c r="I24" s="1108">
        <v>48</v>
      </c>
      <c r="J24" s="202">
        <v>28</v>
      </c>
      <c r="K24" s="206">
        <v>-63</v>
      </c>
      <c r="L24" s="202">
        <v>35</v>
      </c>
      <c r="M24" s="281">
        <v>18</v>
      </c>
      <c r="N24" s="280">
        <v>68</v>
      </c>
      <c r="O24" s="280">
        <v>1</v>
      </c>
      <c r="P24" s="280">
        <v>25</v>
      </c>
      <c r="Q24" s="281">
        <v>33</v>
      </c>
      <c r="R24" s="280">
        <v>50</v>
      </c>
      <c r="S24" s="280">
        <v>91</v>
      </c>
      <c r="T24" s="280">
        <v>143</v>
      </c>
      <c r="U24" s="281">
        <v>123</v>
      </c>
      <c r="V24" s="280">
        <v>88</v>
      </c>
      <c r="W24" s="280">
        <v>89</v>
      </c>
      <c r="X24" s="280">
        <v>78</v>
      </c>
      <c r="Y24" s="281">
        <v>96</v>
      </c>
      <c r="Z24" s="280">
        <v>12</v>
      </c>
      <c r="AA24" s="280">
        <v>42</v>
      </c>
      <c r="AB24" s="280">
        <v>9</v>
      </c>
      <c r="AC24" s="281">
        <v>37</v>
      </c>
      <c r="AD24" s="447">
        <v>1</v>
      </c>
      <c r="AE24" s="986"/>
      <c r="AF24" s="986"/>
      <c r="AG24" s="997"/>
      <c r="AH24" s="986"/>
      <c r="AI24" s="986"/>
      <c r="AJ24" s="986"/>
      <c r="AK24" s="986"/>
      <c r="AL24" s="280">
        <v>44</v>
      </c>
      <c r="AM24" s="280">
        <v>51</v>
      </c>
      <c r="AN24" s="280">
        <v>104</v>
      </c>
      <c r="AO24" s="281">
        <v>243</v>
      </c>
      <c r="AP24" s="280">
        <v>671</v>
      </c>
      <c r="AQ24" s="280">
        <v>1758</v>
      </c>
      <c r="AR24" s="280">
        <v>2459</v>
      </c>
      <c r="AS24" s="281">
        <v>2915</v>
      </c>
      <c r="AT24" s="245">
        <v>4124</v>
      </c>
      <c r="AU24" s="328">
        <v>5305</v>
      </c>
      <c r="AV24" s="328">
        <v>5435</v>
      </c>
      <c r="AW24" s="328">
        <v>5060</v>
      </c>
      <c r="AX24" s="287">
        <v>4659</v>
      </c>
      <c r="AY24" s="281">
        <v>4412</v>
      </c>
      <c r="AZ24" s="281">
        <v>4434</v>
      </c>
      <c r="BA24" s="281">
        <v>4246</v>
      </c>
      <c r="BB24" s="279"/>
      <c r="BC24" s="285">
        <v>172</v>
      </c>
      <c r="BD24" s="286">
        <v>53</v>
      </c>
      <c r="BE24" s="159">
        <v>119</v>
      </c>
      <c r="BF24" s="168">
        <v>2.2452830188679247</v>
      </c>
      <c r="BG24" s="242"/>
      <c r="BH24" s="893">
        <v>18</v>
      </c>
      <c r="BI24" s="893">
        <v>127</v>
      </c>
      <c r="BJ24" s="893">
        <v>407</v>
      </c>
      <c r="BK24" s="893">
        <v>351</v>
      </c>
      <c r="BL24" s="446">
        <v>100</v>
      </c>
      <c r="BM24" s="446">
        <v>1</v>
      </c>
      <c r="BN24" s="1346"/>
      <c r="BO24" s="1346"/>
      <c r="BP24" s="1346"/>
      <c r="BQ24" s="1346"/>
      <c r="BR24" s="391">
        <v>17751</v>
      </c>
      <c r="BS24" s="1340">
        <v>7194</v>
      </c>
      <c r="BT24" s="1340">
        <v>3711</v>
      </c>
      <c r="BU24" s="1340">
        <v>0</v>
      </c>
      <c r="BV24" s="200"/>
      <c r="BX24" s="191"/>
      <c r="BZ24" s="191"/>
    </row>
    <row r="25" spans="1:78" ht="12.75" customHeight="1" x14ac:dyDescent="0.2">
      <c r="A25" s="122"/>
      <c r="B25" s="449" t="s">
        <v>76</v>
      </c>
      <c r="C25" s="126">
        <v>-55</v>
      </c>
      <c r="D25" s="168">
        <v>-1.7770597738287562E-2</v>
      </c>
      <c r="E25" s="103"/>
      <c r="F25" s="202"/>
      <c r="G25" s="202"/>
      <c r="H25" s="202">
        <v>3040</v>
      </c>
      <c r="I25" s="211">
        <v>3979</v>
      </c>
      <c r="J25" s="202">
        <v>2632</v>
      </c>
      <c r="K25" s="202">
        <v>3629</v>
      </c>
      <c r="L25" s="202">
        <v>3095</v>
      </c>
      <c r="M25" s="281">
        <v>2626</v>
      </c>
      <c r="N25" s="280">
        <v>3591</v>
      </c>
      <c r="O25" s="280">
        <v>3107</v>
      </c>
      <c r="P25" s="280">
        <v>2830</v>
      </c>
      <c r="Q25" s="281">
        <v>2865</v>
      </c>
      <c r="R25" s="280">
        <v>3522</v>
      </c>
      <c r="S25" s="280">
        <v>3072</v>
      </c>
      <c r="T25" s="280">
        <v>3158</v>
      </c>
      <c r="U25" s="281">
        <v>2856</v>
      </c>
      <c r="V25" s="280">
        <v>2827</v>
      </c>
      <c r="W25" s="280">
        <v>3071</v>
      </c>
      <c r="X25" s="280">
        <v>2746</v>
      </c>
      <c r="Y25" s="281">
        <v>2718</v>
      </c>
      <c r="Z25" s="280">
        <v>2479</v>
      </c>
      <c r="AA25" s="280">
        <v>2872</v>
      </c>
      <c r="AB25" s="280">
        <v>2484</v>
      </c>
      <c r="AC25" s="281">
        <v>2628</v>
      </c>
      <c r="AD25" s="447">
        <v>244</v>
      </c>
      <c r="AE25" s="986"/>
      <c r="AF25" s="986"/>
      <c r="AG25" s="997"/>
      <c r="AH25" s="986"/>
      <c r="AI25" s="986"/>
      <c r="AJ25" s="986"/>
      <c r="AK25" s="986"/>
      <c r="AL25" s="280">
        <v>6030</v>
      </c>
      <c r="AM25" s="280">
        <v>4108</v>
      </c>
      <c r="AN25" s="280">
        <v>2461</v>
      </c>
      <c r="AO25" s="281">
        <v>3886</v>
      </c>
      <c r="AP25" s="280">
        <v>2268</v>
      </c>
      <c r="AQ25" s="280">
        <v>7826</v>
      </c>
      <c r="AR25" s="280">
        <v>3206</v>
      </c>
      <c r="AS25" s="281">
        <v>3942</v>
      </c>
      <c r="AT25" s="245">
        <v>3477</v>
      </c>
      <c r="AU25" s="328">
        <v>3587</v>
      </c>
      <c r="AV25" s="328">
        <v>2594</v>
      </c>
      <c r="AW25" s="328">
        <v>2953</v>
      </c>
      <c r="AX25" s="287">
        <v>2341</v>
      </c>
      <c r="AY25" s="281">
        <v>3444</v>
      </c>
      <c r="AZ25" s="281">
        <v>1855</v>
      </c>
      <c r="BA25" s="281">
        <v>6038</v>
      </c>
      <c r="BB25" s="279"/>
      <c r="BC25" s="285">
        <v>7019</v>
      </c>
      <c r="BD25" s="286">
        <v>5721</v>
      </c>
      <c r="BE25" s="159">
        <v>1298</v>
      </c>
      <c r="BF25" s="168">
        <v>0.22688341199091067</v>
      </c>
      <c r="BG25" s="242"/>
      <c r="BH25" s="893">
        <v>11982</v>
      </c>
      <c r="BI25" s="893">
        <v>12393</v>
      </c>
      <c r="BJ25" s="893">
        <v>12608</v>
      </c>
      <c r="BK25" s="893">
        <v>11362</v>
      </c>
      <c r="BL25" s="446">
        <v>10463</v>
      </c>
      <c r="BM25" s="446">
        <v>244</v>
      </c>
      <c r="BN25" s="1346"/>
      <c r="BO25" s="1346"/>
      <c r="BP25" s="1346"/>
      <c r="BQ25" s="1346"/>
      <c r="BR25" s="391">
        <v>13678</v>
      </c>
      <c r="BS25" s="1340">
        <v>12162</v>
      </c>
      <c r="BT25" s="1340">
        <v>5080</v>
      </c>
      <c r="BU25" s="1340">
        <v>9626</v>
      </c>
      <c r="BV25" s="200"/>
      <c r="BX25" s="191"/>
      <c r="BY25" s="191"/>
      <c r="BZ25" s="191"/>
    </row>
    <row r="26" spans="1:78" ht="12.75" customHeight="1" x14ac:dyDescent="0.2">
      <c r="A26" s="122"/>
      <c r="B26" s="449" t="s">
        <v>59</v>
      </c>
      <c r="C26" s="126">
        <v>-37</v>
      </c>
      <c r="D26" s="168">
        <v>-1.838052657724789E-2</v>
      </c>
      <c r="E26" s="103"/>
      <c r="F26" s="202"/>
      <c r="G26" s="202"/>
      <c r="H26" s="202">
        <v>1976</v>
      </c>
      <c r="I26" s="211">
        <v>2000</v>
      </c>
      <c r="J26" s="202">
        <v>1929</v>
      </c>
      <c r="K26" s="202">
        <v>1948</v>
      </c>
      <c r="L26" s="202">
        <v>2013</v>
      </c>
      <c r="M26" s="281">
        <v>2143</v>
      </c>
      <c r="N26" s="280">
        <v>2266</v>
      </c>
      <c r="O26" s="280">
        <v>2394</v>
      </c>
      <c r="P26" s="280">
        <v>2341</v>
      </c>
      <c r="Q26" s="281">
        <v>2165</v>
      </c>
      <c r="R26" s="280">
        <v>2008</v>
      </c>
      <c r="S26" s="280">
        <v>1864</v>
      </c>
      <c r="T26" s="280">
        <v>2420</v>
      </c>
      <c r="U26" s="281">
        <v>2404</v>
      </c>
      <c r="V26" s="280">
        <v>2447</v>
      </c>
      <c r="W26" s="280">
        <v>2117</v>
      </c>
      <c r="X26" s="280">
        <v>1907</v>
      </c>
      <c r="Y26" s="281">
        <v>2036</v>
      </c>
      <c r="Z26" s="280">
        <v>1742</v>
      </c>
      <c r="AA26" s="280">
        <v>1812</v>
      </c>
      <c r="AB26" s="280">
        <v>1688</v>
      </c>
      <c r="AC26" s="281">
        <v>1477</v>
      </c>
      <c r="AD26" s="447">
        <v>13</v>
      </c>
      <c r="AE26" s="986"/>
      <c r="AF26" s="986"/>
      <c r="AG26" s="997"/>
      <c r="AH26" s="986"/>
      <c r="AI26" s="986"/>
      <c r="AJ26" s="986"/>
      <c r="AK26" s="986"/>
      <c r="AL26" s="280">
        <v>649</v>
      </c>
      <c r="AM26" s="280">
        <v>637</v>
      </c>
      <c r="AN26" s="280">
        <v>618</v>
      </c>
      <c r="AO26" s="281">
        <v>602</v>
      </c>
      <c r="AP26" s="280">
        <v>655</v>
      </c>
      <c r="AQ26" s="280">
        <v>463</v>
      </c>
      <c r="AR26" s="280">
        <v>411</v>
      </c>
      <c r="AS26" s="281">
        <v>409</v>
      </c>
      <c r="AT26" s="245">
        <v>436</v>
      </c>
      <c r="AU26" s="328">
        <v>495</v>
      </c>
      <c r="AV26" s="328">
        <v>472</v>
      </c>
      <c r="AW26" s="328">
        <v>430</v>
      </c>
      <c r="AX26" s="287">
        <v>438</v>
      </c>
      <c r="AY26" s="281">
        <v>380</v>
      </c>
      <c r="AZ26" s="281">
        <v>420</v>
      </c>
      <c r="BA26" s="281">
        <v>410</v>
      </c>
      <c r="BB26" s="279"/>
      <c r="BC26" s="285">
        <v>3976</v>
      </c>
      <c r="BD26" s="286">
        <v>4156</v>
      </c>
      <c r="BE26" s="159">
        <v>-180</v>
      </c>
      <c r="BF26" s="168">
        <v>-4.331087584215592E-2</v>
      </c>
      <c r="BG26" s="242"/>
      <c r="BH26" s="893">
        <v>8033</v>
      </c>
      <c r="BI26" s="893">
        <v>9166</v>
      </c>
      <c r="BJ26" s="893">
        <v>8696</v>
      </c>
      <c r="BK26" s="893">
        <v>8507</v>
      </c>
      <c r="BL26" s="446">
        <v>6719</v>
      </c>
      <c r="BM26" s="446">
        <v>13</v>
      </c>
      <c r="BN26" s="1346"/>
      <c r="BO26" s="1346"/>
      <c r="BP26" s="1346"/>
      <c r="BQ26" s="1346"/>
      <c r="BR26" s="391">
        <v>1648</v>
      </c>
      <c r="BS26" s="1340">
        <v>1439</v>
      </c>
      <c r="BT26" s="1340">
        <v>1087</v>
      </c>
      <c r="BU26" s="1340">
        <v>1295</v>
      </c>
      <c r="BV26" s="200"/>
      <c r="BX26" s="191"/>
      <c r="BY26" s="191"/>
      <c r="BZ26" s="191"/>
    </row>
    <row r="27" spans="1:78" ht="12.75" customHeight="1" x14ac:dyDescent="0.2">
      <c r="A27" s="120"/>
      <c r="B27" s="449" t="s">
        <v>60</v>
      </c>
      <c r="C27" s="126">
        <v>-325</v>
      </c>
      <c r="D27" s="168">
        <v>-0.7831325301204819</v>
      </c>
      <c r="E27" s="214"/>
      <c r="F27" s="204"/>
      <c r="G27" s="204"/>
      <c r="H27" s="204">
        <v>90</v>
      </c>
      <c r="I27" s="1098">
        <v>141</v>
      </c>
      <c r="J27" s="204">
        <v>1359</v>
      </c>
      <c r="K27" s="204">
        <v>707</v>
      </c>
      <c r="L27" s="204">
        <v>415</v>
      </c>
      <c r="M27" s="283">
        <v>569</v>
      </c>
      <c r="N27" s="286">
        <v>899</v>
      </c>
      <c r="O27" s="286">
        <v>853</v>
      </c>
      <c r="P27" s="286">
        <v>1306</v>
      </c>
      <c r="Q27" s="283">
        <v>1248</v>
      </c>
      <c r="R27" s="286">
        <v>775</v>
      </c>
      <c r="S27" s="286">
        <v>1318</v>
      </c>
      <c r="T27" s="286">
        <v>1030</v>
      </c>
      <c r="U27" s="283">
        <v>1372</v>
      </c>
      <c r="V27" s="286">
        <v>1262</v>
      </c>
      <c r="W27" s="286">
        <v>1291</v>
      </c>
      <c r="X27" s="286">
        <v>1371</v>
      </c>
      <c r="Y27" s="283">
        <v>969</v>
      </c>
      <c r="Z27" s="286">
        <v>943</v>
      </c>
      <c r="AA27" s="286">
        <v>2003</v>
      </c>
      <c r="AB27" s="286">
        <v>0</v>
      </c>
      <c r="AC27" s="283">
        <v>0</v>
      </c>
      <c r="AD27" s="255">
        <v>0</v>
      </c>
      <c r="AE27" s="986"/>
      <c r="AF27" s="986"/>
      <c r="AG27" s="997"/>
      <c r="AH27" s="986"/>
      <c r="AI27" s="986"/>
      <c r="AJ27" s="986"/>
      <c r="AK27" s="986"/>
      <c r="AL27" s="280">
        <v>2574</v>
      </c>
      <c r="AM27" s="280">
        <v>3216</v>
      </c>
      <c r="AN27" s="280">
        <v>2613</v>
      </c>
      <c r="AO27" s="281">
        <v>1905</v>
      </c>
      <c r="AP27" s="280">
        <v>2597</v>
      </c>
      <c r="AQ27" s="280">
        <v>2312</v>
      </c>
      <c r="AR27" s="280">
        <v>1378</v>
      </c>
      <c r="AS27" s="281">
        <v>1566</v>
      </c>
      <c r="AT27" s="245">
        <v>1897</v>
      </c>
      <c r="AU27" s="328">
        <v>1550</v>
      </c>
      <c r="AV27" s="328">
        <v>1341</v>
      </c>
      <c r="AW27" s="328">
        <v>1372</v>
      </c>
      <c r="AX27" s="287">
        <v>1370</v>
      </c>
      <c r="AY27" s="281">
        <v>1663</v>
      </c>
      <c r="AZ27" s="281">
        <v>1517</v>
      </c>
      <c r="BA27" s="281">
        <v>1521</v>
      </c>
      <c r="BB27" s="279"/>
      <c r="BC27" s="285">
        <v>231</v>
      </c>
      <c r="BD27" s="286">
        <v>984</v>
      </c>
      <c r="BE27" s="159">
        <v>-753</v>
      </c>
      <c r="BF27" s="168">
        <v>-0.7652439024390244</v>
      </c>
      <c r="BG27" s="242"/>
      <c r="BH27" s="893">
        <v>3050</v>
      </c>
      <c r="BI27" s="893">
        <v>4306</v>
      </c>
      <c r="BJ27" s="893">
        <v>4495</v>
      </c>
      <c r="BK27" s="893">
        <v>4893</v>
      </c>
      <c r="BL27" s="171">
        <v>2946</v>
      </c>
      <c r="BM27" s="998">
        <v>0</v>
      </c>
      <c r="BN27" s="1346"/>
      <c r="BO27" s="1346"/>
      <c r="BP27" s="1346"/>
      <c r="BQ27" s="1346"/>
      <c r="BR27" s="391">
        <v>6071</v>
      </c>
      <c r="BS27" s="1340">
        <v>4302</v>
      </c>
      <c r="BT27" s="1340">
        <v>2798</v>
      </c>
      <c r="BU27" s="1340">
        <v>3261</v>
      </c>
      <c r="BV27" s="200"/>
      <c r="BX27" s="191"/>
      <c r="BY27" s="191"/>
      <c r="BZ27" s="191"/>
    </row>
    <row r="28" spans="1:78" ht="12.75" customHeight="1" x14ac:dyDescent="0.2">
      <c r="A28" s="120"/>
      <c r="B28" s="120" t="s">
        <v>109</v>
      </c>
      <c r="C28" s="126">
        <v>2000</v>
      </c>
      <c r="D28" s="168" t="s">
        <v>32</v>
      </c>
      <c r="E28" s="103"/>
      <c r="F28" s="204"/>
      <c r="G28" s="99"/>
      <c r="H28" s="99">
        <v>2000</v>
      </c>
      <c r="I28" s="1100">
        <v>0</v>
      </c>
      <c r="J28" s="204">
        <v>0</v>
      </c>
      <c r="K28" s="99">
        <v>0</v>
      </c>
      <c r="L28" s="99">
        <v>0</v>
      </c>
      <c r="M28" s="313">
        <v>0</v>
      </c>
      <c r="N28" s="286">
        <v>0</v>
      </c>
      <c r="O28" s="160">
        <v>0</v>
      </c>
      <c r="P28" s="160">
        <v>0</v>
      </c>
      <c r="Q28" s="313">
        <v>0</v>
      </c>
      <c r="R28" s="160">
        <v>0</v>
      </c>
      <c r="S28" s="160">
        <v>0</v>
      </c>
      <c r="T28" s="160">
        <v>0</v>
      </c>
      <c r="U28" s="313">
        <v>783</v>
      </c>
      <c r="V28" s="160">
        <v>0</v>
      </c>
      <c r="W28" s="160">
        <v>0</v>
      </c>
      <c r="X28" s="160">
        <v>0</v>
      </c>
      <c r="Y28" s="313">
        <v>0</v>
      </c>
      <c r="Z28" s="160">
        <v>884</v>
      </c>
      <c r="AA28" s="160">
        <v>1034</v>
      </c>
      <c r="AB28" s="160">
        <v>0</v>
      </c>
      <c r="AC28" s="313">
        <v>0</v>
      </c>
      <c r="AD28" s="255">
        <v>0</v>
      </c>
      <c r="AE28" s="255"/>
      <c r="AF28" s="255"/>
      <c r="AG28" s="487"/>
      <c r="AH28" s="255"/>
      <c r="AI28" s="255"/>
      <c r="AJ28" s="255"/>
      <c r="AK28" s="255"/>
      <c r="AL28" s="160">
        <v>0</v>
      </c>
      <c r="AM28" s="160">
        <v>0</v>
      </c>
      <c r="AN28" s="160">
        <v>0</v>
      </c>
      <c r="AO28" s="313">
        <v>0</v>
      </c>
      <c r="AP28" s="160">
        <v>0</v>
      </c>
      <c r="AQ28" s="160">
        <v>5347</v>
      </c>
      <c r="AR28" s="160">
        <v>0</v>
      </c>
      <c r="AS28" s="168">
        <v>0</v>
      </c>
      <c r="AT28" s="259">
        <v>54200</v>
      </c>
      <c r="AU28" s="160">
        <v>0</v>
      </c>
      <c r="AV28" s="160">
        <v>0</v>
      </c>
      <c r="AW28" s="313">
        <v>0</v>
      </c>
      <c r="AX28" s="314">
        <v>0</v>
      </c>
      <c r="AY28" s="313">
        <v>0</v>
      </c>
      <c r="AZ28" s="313">
        <v>0</v>
      </c>
      <c r="BA28" s="313">
        <v>0</v>
      </c>
      <c r="BB28" s="167"/>
      <c r="BC28" s="160">
        <v>2000</v>
      </c>
      <c r="BD28" s="286">
        <v>0</v>
      </c>
      <c r="BE28" s="159">
        <v>2000</v>
      </c>
      <c r="BF28" s="168" t="s">
        <v>32</v>
      </c>
      <c r="BG28" s="242"/>
      <c r="BH28" s="893">
        <v>0</v>
      </c>
      <c r="BI28" s="893">
        <v>0</v>
      </c>
      <c r="BJ28" s="893">
        <v>783</v>
      </c>
      <c r="BK28" s="893">
        <v>0</v>
      </c>
      <c r="BL28" s="464">
        <v>1918</v>
      </c>
      <c r="BM28" s="464">
        <v>0</v>
      </c>
      <c r="BN28" s="1349"/>
      <c r="BO28" s="1349"/>
      <c r="BP28" s="1346"/>
      <c r="BQ28" s="1349"/>
      <c r="BR28" s="1200">
        <v>0</v>
      </c>
      <c r="BS28" s="1340">
        <v>0</v>
      </c>
      <c r="BT28" s="1340">
        <v>0</v>
      </c>
      <c r="BU28" s="1340">
        <v>0</v>
      </c>
      <c r="BV28" s="200"/>
      <c r="BX28" s="394"/>
      <c r="BY28" s="394"/>
      <c r="BZ28" s="191"/>
    </row>
    <row r="29" spans="1:78" ht="12.75" customHeight="1" x14ac:dyDescent="0.2">
      <c r="A29" s="120"/>
      <c r="B29" s="449" t="s">
        <v>114</v>
      </c>
      <c r="C29" s="126">
        <v>4364</v>
      </c>
      <c r="D29" s="168" t="s">
        <v>32</v>
      </c>
      <c r="E29" s="103"/>
      <c r="F29" s="204"/>
      <c r="G29" s="99"/>
      <c r="H29" s="99">
        <v>4364</v>
      </c>
      <c r="I29" s="1100">
        <v>2184</v>
      </c>
      <c r="J29" s="204">
        <v>0</v>
      </c>
      <c r="K29" s="99">
        <v>0</v>
      </c>
      <c r="L29" s="99">
        <v>0</v>
      </c>
      <c r="M29" s="313">
        <v>0</v>
      </c>
      <c r="N29" s="286">
        <v>0</v>
      </c>
      <c r="O29" s="160">
        <v>0</v>
      </c>
      <c r="P29" s="160">
        <v>0</v>
      </c>
      <c r="Q29" s="313">
        <v>0</v>
      </c>
      <c r="R29" s="160">
        <v>0</v>
      </c>
      <c r="S29" s="160">
        <v>0</v>
      </c>
      <c r="T29" s="160">
        <v>0</v>
      </c>
      <c r="U29" s="313">
        <v>0</v>
      </c>
      <c r="V29" s="160">
        <v>0</v>
      </c>
      <c r="W29" s="160">
        <v>0</v>
      </c>
      <c r="X29" s="160">
        <v>0</v>
      </c>
      <c r="Y29" s="313">
        <v>0</v>
      </c>
      <c r="Z29" s="160">
        <v>0</v>
      </c>
      <c r="AA29" s="160">
        <v>431</v>
      </c>
      <c r="AB29" s="160">
        <v>900</v>
      </c>
      <c r="AC29" s="313">
        <v>0</v>
      </c>
      <c r="AD29" s="447">
        <v>4077</v>
      </c>
      <c r="AE29" s="255"/>
      <c r="AF29" s="255"/>
      <c r="AG29" s="487"/>
      <c r="AH29" s="255"/>
      <c r="AI29" s="255"/>
      <c r="AJ29" s="255"/>
      <c r="AK29" s="255"/>
      <c r="AL29" s="280"/>
      <c r="AM29" s="280"/>
      <c r="AN29" s="280"/>
      <c r="AO29" s="281"/>
      <c r="AP29" s="280"/>
      <c r="AQ29" s="280"/>
      <c r="AR29" s="280"/>
      <c r="AS29" s="281"/>
      <c r="AT29" s="245"/>
      <c r="AU29" s="328"/>
      <c r="AV29" s="328"/>
      <c r="AW29" s="328"/>
      <c r="AX29" s="287"/>
      <c r="AY29" s="281"/>
      <c r="AZ29" s="281"/>
      <c r="BA29" s="281"/>
      <c r="BB29" s="167"/>
      <c r="BC29" s="160">
        <v>6548</v>
      </c>
      <c r="BD29" s="286">
        <v>0</v>
      </c>
      <c r="BE29" s="159">
        <v>6548</v>
      </c>
      <c r="BF29" s="168" t="s">
        <v>32</v>
      </c>
      <c r="BG29" s="242"/>
      <c r="BH29" s="893">
        <v>0</v>
      </c>
      <c r="BI29" s="893">
        <v>0</v>
      </c>
      <c r="BJ29" s="999">
        <v>0</v>
      </c>
      <c r="BK29" s="893">
        <v>0</v>
      </c>
      <c r="BL29" s="446">
        <v>1331</v>
      </c>
      <c r="BM29" s="446">
        <v>4077</v>
      </c>
      <c r="BN29" s="1346"/>
      <c r="BO29" s="1346"/>
      <c r="BP29" s="1346"/>
      <c r="BQ29" s="1346"/>
      <c r="BR29" s="391"/>
      <c r="BS29" s="1340"/>
      <c r="BT29" s="1340"/>
      <c r="BU29" s="1340"/>
      <c r="BV29" s="200"/>
      <c r="BX29" s="191"/>
      <c r="BY29" s="191"/>
      <c r="BZ29" s="191"/>
    </row>
    <row r="30" spans="1:78" ht="12.75" customHeight="1" x14ac:dyDescent="0.2">
      <c r="A30" s="122"/>
      <c r="C30" s="238">
        <v>9950</v>
      </c>
      <c r="D30" s="239">
        <v>0.36351015636416778</v>
      </c>
      <c r="E30" s="103"/>
      <c r="F30" s="205">
        <v>0</v>
      </c>
      <c r="G30" s="205">
        <v>0</v>
      </c>
      <c r="H30" s="205">
        <v>37322</v>
      </c>
      <c r="I30" s="1471">
        <v>32765</v>
      </c>
      <c r="J30" s="205">
        <v>28498</v>
      </c>
      <c r="K30" s="205">
        <v>27376</v>
      </c>
      <c r="L30" s="205">
        <v>27372</v>
      </c>
      <c r="M30" s="291">
        <v>27978</v>
      </c>
      <c r="N30" s="289">
        <v>31066</v>
      </c>
      <c r="O30" s="289">
        <v>29462</v>
      </c>
      <c r="P30" s="289">
        <v>28988</v>
      </c>
      <c r="Q30" s="291">
        <v>28827</v>
      </c>
      <c r="R30" s="289">
        <v>28996</v>
      </c>
      <c r="S30" s="289">
        <v>25952</v>
      </c>
      <c r="T30" s="289">
        <v>26258</v>
      </c>
      <c r="U30" s="291">
        <v>26946</v>
      </c>
      <c r="V30" s="289">
        <v>26718</v>
      </c>
      <c r="W30" s="289">
        <v>23286</v>
      </c>
      <c r="X30" s="289">
        <v>22142</v>
      </c>
      <c r="Y30" s="291">
        <v>22126</v>
      </c>
      <c r="Z30" s="289">
        <v>21170</v>
      </c>
      <c r="AA30" s="289">
        <v>23737</v>
      </c>
      <c r="AB30" s="289">
        <v>18389</v>
      </c>
      <c r="AC30" s="291">
        <v>17560</v>
      </c>
      <c r="AD30" s="967">
        <v>5726</v>
      </c>
      <c r="AE30" s="1000"/>
      <c r="AF30" s="1000"/>
      <c r="AG30" s="335"/>
      <c r="AH30" s="1000"/>
      <c r="AI30" s="1000"/>
      <c r="AJ30" s="1000"/>
      <c r="AK30" s="335"/>
      <c r="AL30" s="289">
        <v>46835</v>
      </c>
      <c r="AM30" s="289">
        <v>42047</v>
      </c>
      <c r="AN30" s="289">
        <v>35213</v>
      </c>
      <c r="AO30" s="291">
        <v>35168</v>
      </c>
      <c r="AP30" s="289">
        <v>28967</v>
      </c>
      <c r="AQ30" s="289">
        <v>40216</v>
      </c>
      <c r="AR30" s="289">
        <v>35911</v>
      </c>
      <c r="AS30" s="291">
        <v>44683</v>
      </c>
      <c r="AT30" s="454">
        <v>98603</v>
      </c>
      <c r="AU30" s="320">
        <v>48132</v>
      </c>
      <c r="AV30" s="320">
        <v>44039</v>
      </c>
      <c r="AW30" s="320">
        <v>57148</v>
      </c>
      <c r="AX30" s="296">
        <v>55349</v>
      </c>
      <c r="AY30" s="291">
        <v>50178</v>
      </c>
      <c r="AZ30" s="291">
        <v>41346</v>
      </c>
      <c r="BA30" s="291">
        <v>55217</v>
      </c>
      <c r="BB30" s="167"/>
      <c r="BC30" s="289">
        <v>70087</v>
      </c>
      <c r="BD30" s="968">
        <v>55350</v>
      </c>
      <c r="BE30" s="455">
        <v>14737</v>
      </c>
      <c r="BF30" s="239">
        <v>0.26625112917795846</v>
      </c>
      <c r="BG30" s="235"/>
      <c r="BH30" s="289">
        <v>111224</v>
      </c>
      <c r="BI30" s="1084">
        <v>118343</v>
      </c>
      <c r="BJ30" s="296">
        <v>108152</v>
      </c>
      <c r="BK30" s="291">
        <v>94272</v>
      </c>
      <c r="BL30" s="291">
        <v>80856</v>
      </c>
      <c r="BM30" s="291">
        <v>5726</v>
      </c>
      <c r="BN30" s="1347"/>
      <c r="BO30" s="1352"/>
      <c r="BP30" s="1348"/>
      <c r="BQ30" s="1348"/>
      <c r="BR30" s="1199">
        <v>202090</v>
      </c>
      <c r="BS30" s="1341">
        <v>163976</v>
      </c>
      <c r="BT30" s="1341">
        <v>127504</v>
      </c>
      <c r="BU30" s="1341">
        <v>118638</v>
      </c>
      <c r="BV30" s="200"/>
      <c r="BX30" s="191"/>
      <c r="BY30" s="191"/>
      <c r="BZ30" s="191"/>
    </row>
    <row r="31" spans="1:78" s="220" customFormat="1" ht="13.5" thickBot="1" x14ac:dyDescent="0.25">
      <c r="A31" s="1939" t="s">
        <v>133</v>
      </c>
      <c r="B31" s="1940"/>
      <c r="C31" s="126">
        <v>-6426</v>
      </c>
      <c r="D31" s="239">
        <v>-0.97570604312177345</v>
      </c>
      <c r="E31" s="103"/>
      <c r="F31" s="219">
        <v>0</v>
      </c>
      <c r="G31" s="219">
        <v>0</v>
      </c>
      <c r="H31" s="219">
        <v>160</v>
      </c>
      <c r="I31" s="1097">
        <v>5268</v>
      </c>
      <c r="J31" s="219">
        <v>4567</v>
      </c>
      <c r="K31" s="219">
        <v>7173</v>
      </c>
      <c r="L31" s="219">
        <v>6586</v>
      </c>
      <c r="M31" s="452">
        <v>5269</v>
      </c>
      <c r="N31" s="328">
        <v>3847</v>
      </c>
      <c r="O31" s="328">
        <v>5578</v>
      </c>
      <c r="P31" s="328">
        <v>5051</v>
      </c>
      <c r="Q31" s="452">
        <v>5540</v>
      </c>
      <c r="R31" s="328">
        <v>6676</v>
      </c>
      <c r="S31" s="328">
        <v>4013</v>
      </c>
      <c r="T31" s="328">
        <v>3528</v>
      </c>
      <c r="U31" s="452">
        <v>3182</v>
      </c>
      <c r="V31" s="328">
        <v>6502</v>
      </c>
      <c r="W31" s="328">
        <v>3732</v>
      </c>
      <c r="X31" s="328">
        <v>3688</v>
      </c>
      <c r="Y31" s="452">
        <v>4852</v>
      </c>
      <c r="Z31" s="328">
        <v>5536</v>
      </c>
      <c r="AA31" s="327">
        <v>1055</v>
      </c>
      <c r="AB31" s="327">
        <v>2283</v>
      </c>
      <c r="AC31" s="924">
        <v>2027</v>
      </c>
      <c r="AD31" s="244">
        <v>-3739</v>
      </c>
      <c r="AE31" s="334"/>
      <c r="AF31" s="334"/>
      <c r="AG31" s="335"/>
      <c r="AH31" s="334"/>
      <c r="AI31" s="334"/>
      <c r="AJ31" s="334"/>
      <c r="AK31" s="335"/>
      <c r="AL31" s="328">
        <v>8155</v>
      </c>
      <c r="AM31" s="451">
        <v>9686</v>
      </c>
      <c r="AN31" s="328">
        <v>4925</v>
      </c>
      <c r="AO31" s="452">
        <v>5017</v>
      </c>
      <c r="AP31" s="451">
        <v>8288</v>
      </c>
      <c r="AQ31" s="451">
        <v>-6684</v>
      </c>
      <c r="AR31" s="451">
        <v>7933</v>
      </c>
      <c r="AS31" s="452">
        <v>13170</v>
      </c>
      <c r="AT31" s="536">
        <v>-44140</v>
      </c>
      <c r="AU31" s="291">
        <v>13034</v>
      </c>
      <c r="AV31" s="291">
        <v>13376</v>
      </c>
      <c r="AW31" s="320">
        <v>18935</v>
      </c>
      <c r="AX31" s="320">
        <v>20527</v>
      </c>
      <c r="AY31" s="320">
        <v>18653</v>
      </c>
      <c r="AZ31" s="320">
        <v>14280</v>
      </c>
      <c r="BA31" s="320">
        <v>17069</v>
      </c>
      <c r="BB31" s="167"/>
      <c r="BC31" s="320">
        <v>5428</v>
      </c>
      <c r="BD31" s="159">
        <v>11855</v>
      </c>
      <c r="BE31" s="885">
        <v>-6427</v>
      </c>
      <c r="BF31" s="239">
        <v>-0.54213412062420918</v>
      </c>
      <c r="BG31" s="235"/>
      <c r="BH31" s="959">
        <v>23595</v>
      </c>
      <c r="BI31" s="1083">
        <v>20016</v>
      </c>
      <c r="BJ31" s="296">
        <v>17399</v>
      </c>
      <c r="BK31" s="296">
        <v>18774</v>
      </c>
      <c r="BL31" s="296">
        <v>10901</v>
      </c>
      <c r="BM31" s="325">
        <v>-3739</v>
      </c>
      <c r="BN31" s="1353"/>
      <c r="BO31" s="1348"/>
      <c r="BP31" s="1354"/>
      <c r="BQ31" s="1355"/>
      <c r="BR31" s="1107">
        <v>70529</v>
      </c>
      <c r="BS31" s="1188">
        <v>61218</v>
      </c>
      <c r="BT31" s="1188">
        <v>50672</v>
      </c>
      <c r="BU31" s="1342">
        <v>57345</v>
      </c>
      <c r="BV31" s="200"/>
      <c r="BX31" s="399"/>
      <c r="BY31" s="399"/>
      <c r="BZ31" s="399"/>
    </row>
    <row r="32" spans="1:78" s="220" customFormat="1" ht="15" customHeight="1" thickTop="1" x14ac:dyDescent="0.2">
      <c r="A32" s="1136"/>
      <c r="B32" s="422" t="s">
        <v>196</v>
      </c>
      <c r="C32" s="238">
        <v>-9</v>
      </c>
      <c r="D32" s="241">
        <v>-2.7777777777777776E-2</v>
      </c>
      <c r="E32" s="103"/>
      <c r="F32" s="401"/>
      <c r="G32" s="401"/>
      <c r="H32" s="401">
        <v>315</v>
      </c>
      <c r="I32" s="1107">
        <v>316</v>
      </c>
      <c r="J32" s="401">
        <v>302</v>
      </c>
      <c r="K32" s="401">
        <v>346</v>
      </c>
      <c r="L32" s="401">
        <v>324</v>
      </c>
      <c r="M32" s="478">
        <v>320</v>
      </c>
      <c r="N32" s="484">
        <v>337</v>
      </c>
      <c r="O32" s="484">
        <v>622</v>
      </c>
      <c r="P32" s="484">
        <v>634</v>
      </c>
      <c r="Q32" s="478">
        <v>597</v>
      </c>
      <c r="R32" s="484">
        <v>1044</v>
      </c>
      <c r="S32" s="484">
        <v>936</v>
      </c>
      <c r="T32" s="484">
        <v>1105</v>
      </c>
      <c r="U32" s="478">
        <v>1115</v>
      </c>
      <c r="V32" s="484">
        <v>2359</v>
      </c>
      <c r="W32" s="484">
        <v>2175</v>
      </c>
      <c r="X32" s="484">
        <v>1880</v>
      </c>
      <c r="Y32" s="478">
        <v>1633</v>
      </c>
      <c r="Z32" s="885">
        <v>1769</v>
      </c>
      <c r="AA32" s="472">
        <v>1743</v>
      </c>
      <c r="AB32" s="472">
        <v>2014</v>
      </c>
      <c r="AC32" s="478">
        <v>1210</v>
      </c>
      <c r="AD32" s="472">
        <v>0</v>
      </c>
      <c r="AE32" s="1002"/>
      <c r="AF32" s="1002"/>
      <c r="AG32" s="1003"/>
      <c r="AH32" s="496"/>
      <c r="AI32" s="475"/>
      <c r="AJ32" s="475"/>
      <c r="AK32" s="475"/>
      <c r="AL32" s="484"/>
      <c r="AM32" s="484"/>
      <c r="AN32" s="484"/>
      <c r="AO32" s="476"/>
      <c r="AP32" s="504"/>
      <c r="AQ32" s="504"/>
      <c r="AR32" s="504"/>
      <c r="AS32" s="493"/>
      <c r="AT32" s="973"/>
      <c r="AU32" s="490"/>
      <c r="AV32" s="490"/>
      <c r="AW32" s="489"/>
      <c r="AX32" s="489"/>
      <c r="AY32" s="489"/>
      <c r="AZ32" s="489"/>
      <c r="BA32" s="489"/>
      <c r="BB32" s="972"/>
      <c r="BC32" s="315">
        <v>631</v>
      </c>
      <c r="BD32" s="484">
        <v>644</v>
      </c>
      <c r="BE32" s="885">
        <v>-13</v>
      </c>
      <c r="BF32" s="239">
        <v>-2.0186335403726708E-2</v>
      </c>
      <c r="BG32" s="1001"/>
      <c r="BH32" s="893">
        <v>1292</v>
      </c>
      <c r="BI32" s="999">
        <v>2190</v>
      </c>
      <c r="BJ32" s="1004">
        <v>4200</v>
      </c>
      <c r="BK32" s="1003">
        <v>8047</v>
      </c>
      <c r="BL32" s="1003">
        <v>6736</v>
      </c>
      <c r="BM32" s="478">
        <v>0</v>
      </c>
      <c r="BN32" s="1352"/>
      <c r="BO32" s="1348"/>
      <c r="BP32" s="1357"/>
      <c r="BQ32" s="1356"/>
      <c r="BR32" s="1205"/>
      <c r="BS32" s="1206"/>
      <c r="BT32" s="1206"/>
      <c r="BU32" s="1161"/>
      <c r="BV32" s="200"/>
      <c r="BX32" s="399"/>
      <c r="BY32" s="399"/>
      <c r="BZ32" s="399"/>
    </row>
    <row r="33" spans="1:78" s="220" customFormat="1" ht="13.5" thickBot="1" x14ac:dyDescent="0.25">
      <c r="A33" s="246" t="s">
        <v>61</v>
      </c>
      <c r="B33" s="121"/>
      <c r="C33" s="979">
        <v>-6417</v>
      </c>
      <c r="D33" s="980">
        <v>-1.0247524752475248</v>
      </c>
      <c r="E33" s="103"/>
      <c r="F33" s="408">
        <v>0</v>
      </c>
      <c r="G33" s="408">
        <v>0</v>
      </c>
      <c r="H33" s="407">
        <v>-155</v>
      </c>
      <c r="I33" s="1112">
        <v>4952</v>
      </c>
      <c r="J33" s="408">
        <v>4265</v>
      </c>
      <c r="K33" s="408">
        <v>6827</v>
      </c>
      <c r="L33" s="408">
        <v>6262</v>
      </c>
      <c r="M33" s="1005">
        <v>4949</v>
      </c>
      <c r="N33" s="517">
        <v>3510</v>
      </c>
      <c r="O33" s="517">
        <v>4956</v>
      </c>
      <c r="P33" s="517">
        <v>4417</v>
      </c>
      <c r="Q33" s="1005">
        <v>4943</v>
      </c>
      <c r="R33" s="517">
        <v>5632</v>
      </c>
      <c r="S33" s="517">
        <v>3077</v>
      </c>
      <c r="T33" s="517">
        <v>2423</v>
      </c>
      <c r="U33" s="1005">
        <v>2067</v>
      </c>
      <c r="V33" s="517">
        <v>4143</v>
      </c>
      <c r="W33" s="517">
        <v>1557</v>
      </c>
      <c r="X33" s="517">
        <v>1808</v>
      </c>
      <c r="Y33" s="1005">
        <v>3219</v>
      </c>
      <c r="Z33" s="1006">
        <v>3767</v>
      </c>
      <c r="AA33" s="1007">
        <v>-688</v>
      </c>
      <c r="AB33" s="1007">
        <v>269</v>
      </c>
      <c r="AC33" s="1008">
        <v>817</v>
      </c>
      <c r="AD33" s="1009">
        <v>-3739</v>
      </c>
      <c r="AE33" s="1007"/>
      <c r="AF33" s="1007"/>
      <c r="AG33" s="1008"/>
      <c r="AH33" s="515"/>
      <c r="AI33" s="515"/>
      <c r="AJ33" s="515"/>
      <c r="AK33" s="519"/>
      <c r="AL33" s="517">
        <v>-1070</v>
      </c>
      <c r="AM33" s="517">
        <v>-87</v>
      </c>
      <c r="AN33" s="517">
        <v>-3294</v>
      </c>
      <c r="AO33" s="518">
        <v>-3548</v>
      </c>
      <c r="AP33" s="520" t="s">
        <v>110</v>
      </c>
      <c r="AQ33" s="520" t="s">
        <v>110</v>
      </c>
      <c r="AR33" s="520" t="s">
        <v>110</v>
      </c>
      <c r="AS33" s="521" t="s">
        <v>110</v>
      </c>
      <c r="AT33" s="974" t="s">
        <v>110</v>
      </c>
      <c r="AU33" s="490"/>
      <c r="AV33" s="490"/>
      <c r="AW33" s="489"/>
      <c r="AX33" s="489"/>
      <c r="AY33" s="489"/>
      <c r="AZ33" s="489"/>
      <c r="BA33" s="489"/>
      <c r="BB33" s="972"/>
      <c r="BC33" s="517">
        <v>4797</v>
      </c>
      <c r="BD33" s="517">
        <v>11211</v>
      </c>
      <c r="BE33" s="482">
        <v>-6414</v>
      </c>
      <c r="BF33" s="980">
        <v>-0.57211667112657216</v>
      </c>
      <c r="BG33" s="1001"/>
      <c r="BH33" s="517">
        <v>22303</v>
      </c>
      <c r="BI33" s="524">
        <v>17826</v>
      </c>
      <c r="BJ33" s="1010">
        <v>13199</v>
      </c>
      <c r="BK33" s="1005">
        <v>10727</v>
      </c>
      <c r="BL33" s="1005">
        <v>4165</v>
      </c>
      <c r="BM33" s="1008">
        <v>-3739</v>
      </c>
      <c r="BN33" s="1358"/>
      <c r="BO33" s="1359"/>
      <c r="BP33" s="1360"/>
      <c r="BQ33" s="1361"/>
      <c r="BR33" s="1211" t="s">
        <v>110</v>
      </c>
      <c r="BS33" s="1213" t="s">
        <v>110</v>
      </c>
      <c r="BT33" s="1213" t="s">
        <v>110</v>
      </c>
      <c r="BU33" s="1161"/>
      <c r="BV33" s="200"/>
      <c r="BX33" s="399"/>
      <c r="BY33" s="399"/>
      <c r="BZ33" s="399"/>
    </row>
    <row r="34" spans="1:78" ht="12.75" customHeight="1" thickTop="1" x14ac:dyDescent="0.2">
      <c r="A34" s="251"/>
      <c r="B34" s="251"/>
      <c r="C34" s="159"/>
      <c r="D34" s="124"/>
      <c r="E34" s="200"/>
      <c r="F34" s="200"/>
      <c r="G34" s="88"/>
      <c r="H34" s="88"/>
      <c r="I34" s="88"/>
      <c r="J34" s="200"/>
      <c r="K34" s="88"/>
      <c r="L34" s="88"/>
      <c r="M34" s="120"/>
      <c r="N34" s="258"/>
      <c r="O34" s="120"/>
      <c r="P34" s="120"/>
      <c r="Q34" s="120"/>
      <c r="R34" s="120"/>
      <c r="S34" s="120"/>
      <c r="T34" s="120"/>
      <c r="U34" s="120"/>
      <c r="V34" s="124"/>
      <c r="W34" s="124"/>
      <c r="X34" s="124"/>
      <c r="Y34" s="120"/>
      <c r="Z34" s="124"/>
      <c r="AA34" s="124"/>
      <c r="AB34" s="124"/>
      <c r="AC34" s="120"/>
      <c r="AD34" s="124"/>
      <c r="AE34" s="124"/>
      <c r="AF34" s="124"/>
      <c r="AG34" s="120"/>
      <c r="AH34" s="124"/>
      <c r="AI34" s="124"/>
      <c r="AJ34" s="124"/>
      <c r="AK34" s="120"/>
      <c r="AL34" s="124"/>
      <c r="AM34" s="124"/>
      <c r="AN34" s="124"/>
      <c r="AO34" s="120"/>
      <c r="AP34" s="124"/>
      <c r="AQ34" s="124"/>
      <c r="AR34" s="124"/>
      <c r="AS34" s="120"/>
      <c r="AT34" s="251"/>
      <c r="AU34" s="251"/>
      <c r="AV34" s="251"/>
      <c r="AW34" s="328"/>
      <c r="AX34" s="328"/>
      <c r="AY34" s="328"/>
      <c r="AZ34" s="328"/>
      <c r="BA34" s="328"/>
      <c r="BB34" s="120"/>
      <c r="BC34" s="120"/>
      <c r="BD34" s="258"/>
      <c r="BE34" s="159"/>
      <c r="BF34" s="124"/>
      <c r="BG34" s="258"/>
      <c r="BH34" s="258"/>
      <c r="BI34" s="258"/>
      <c r="BJ34" s="258"/>
      <c r="BK34" s="258"/>
      <c r="BL34" s="258"/>
      <c r="BM34" s="258"/>
      <c r="BN34" s="200"/>
      <c r="BO34" s="200"/>
      <c r="BP34" s="200"/>
      <c r="BQ34" s="98"/>
      <c r="BR34" s="98"/>
      <c r="BS34" s="1161"/>
      <c r="BT34" s="1161"/>
      <c r="BU34" s="1161"/>
      <c r="BV34" s="200"/>
      <c r="BX34" s="191"/>
      <c r="BZ34" s="191"/>
    </row>
    <row r="35" spans="1:78" ht="13.5" customHeight="1" x14ac:dyDescent="0.2">
      <c r="A35" s="254" t="s">
        <v>212</v>
      </c>
      <c r="B35" s="251"/>
      <c r="C35" s="949">
        <v>1.6000000000000014</v>
      </c>
      <c r="D35" s="124"/>
      <c r="E35" s="105"/>
      <c r="F35" s="105"/>
      <c r="G35" s="105"/>
      <c r="H35" s="105">
        <v>0.72499999999999998</v>
      </c>
      <c r="I35" s="105">
        <v>0.66300000000000003</v>
      </c>
      <c r="J35" s="105">
        <v>0.70499999999999996</v>
      </c>
      <c r="K35" s="105">
        <v>0.68100000000000005</v>
      </c>
      <c r="L35" s="105">
        <v>0.70899999999999996</v>
      </c>
      <c r="M35" s="169">
        <v>0.68500000000000005</v>
      </c>
      <c r="N35" s="169">
        <v>0.70799999999999996</v>
      </c>
      <c r="O35" s="169">
        <v>0.71</v>
      </c>
      <c r="P35" s="169">
        <v>0.7</v>
      </c>
      <c r="Q35" s="169">
        <v>0.68700000000000006</v>
      </c>
      <c r="R35" s="169">
        <v>0.64600000000000002</v>
      </c>
      <c r="S35" s="169">
        <v>0.69099999999999995</v>
      </c>
      <c r="T35" s="169">
        <v>0.68500000000000005</v>
      </c>
      <c r="U35" s="169">
        <v>0.66600000000000004</v>
      </c>
      <c r="V35" s="169">
        <v>0.60699999999999998</v>
      </c>
      <c r="W35" s="169">
        <v>0.63600000000000001</v>
      </c>
      <c r="X35" s="169">
        <v>0.625</v>
      </c>
      <c r="Y35" s="169">
        <v>0.56200000000000006</v>
      </c>
      <c r="Z35" s="169">
        <v>0.57899999999999996</v>
      </c>
      <c r="AA35" s="169">
        <v>0.628</v>
      </c>
      <c r="AB35" s="169">
        <v>0.61899999999999999</v>
      </c>
      <c r="AC35" s="169">
        <v>0.623</v>
      </c>
      <c r="AD35" s="169">
        <v>0.55500000000000005</v>
      </c>
      <c r="AE35" s="255"/>
      <c r="AF35" s="255"/>
      <c r="AG35" s="255"/>
      <c r="AH35" s="255"/>
      <c r="AI35" s="255"/>
      <c r="AJ35" s="255"/>
      <c r="AK35" s="255"/>
      <c r="AL35" s="169">
        <v>0.11445717403164211</v>
      </c>
      <c r="AM35" s="169">
        <v>0.11710126998240968</v>
      </c>
      <c r="AN35" s="169">
        <v>0.15167671533210425</v>
      </c>
      <c r="AO35" s="169">
        <v>0.1384596242378997</v>
      </c>
      <c r="AP35" s="169">
        <v>0.14532277546638034</v>
      </c>
      <c r="AQ35" s="169">
        <v>0.18445067398306095</v>
      </c>
      <c r="AR35" s="169">
        <v>0.19284280631329259</v>
      </c>
      <c r="AS35" s="169">
        <v>0.157</v>
      </c>
      <c r="AT35" s="169">
        <v>0.16300000000000001</v>
      </c>
      <c r="AU35" s="169">
        <v>0.153</v>
      </c>
      <c r="AV35" s="169">
        <v>0.16</v>
      </c>
      <c r="AW35" s="169">
        <v>0.12</v>
      </c>
      <c r="AX35" s="169">
        <v>0.11600000000000001</v>
      </c>
      <c r="AY35" s="169">
        <v>0.121</v>
      </c>
      <c r="AZ35" s="169">
        <v>0.14299999999999999</v>
      </c>
      <c r="BA35" s="169">
        <v>0.104</v>
      </c>
      <c r="BB35" s="120"/>
      <c r="BC35" s="169">
        <v>0.69399999999999995</v>
      </c>
      <c r="BD35" s="169">
        <v>0.70099999999999996</v>
      </c>
      <c r="BE35" s="949">
        <v>-0.70000000000000062</v>
      </c>
      <c r="BF35" s="124"/>
      <c r="BG35" s="120"/>
      <c r="BH35" s="169">
        <v>0.69199999999999995</v>
      </c>
      <c r="BI35" s="169">
        <v>0.70099999999999996</v>
      </c>
      <c r="BJ35" s="169">
        <v>0.67100000000000004</v>
      </c>
      <c r="BK35" s="169">
        <v>0.60599999999999998</v>
      </c>
      <c r="BL35" s="169">
        <v>0.61099999999999999</v>
      </c>
      <c r="BM35" s="169">
        <v>0.55500000000000005</v>
      </c>
      <c r="BN35" s="1362"/>
      <c r="BO35" s="1362"/>
      <c r="BP35" s="1362"/>
      <c r="BQ35" s="1362"/>
      <c r="BR35" s="105">
        <v>0.11899999999999999</v>
      </c>
      <c r="BS35" s="1344">
        <v>9.9000000000000005E-2</v>
      </c>
      <c r="BT35" s="1344">
        <v>7.6999999999999999E-2</v>
      </c>
      <c r="BU35" s="1344">
        <v>7.9000000000000001E-2</v>
      </c>
      <c r="BV35" s="200"/>
      <c r="BX35" s="191"/>
      <c r="BZ35" s="191"/>
    </row>
    <row r="36" spans="1:78" ht="13.5" customHeight="1" x14ac:dyDescent="0.2">
      <c r="A36" s="120" t="s">
        <v>184</v>
      </c>
      <c r="B36" s="251"/>
      <c r="C36" s="949">
        <v>2.1295003980142391</v>
      </c>
      <c r="D36" s="124"/>
      <c r="E36" s="105"/>
      <c r="F36" s="105" t="e">
        <v>#DIV/0!</v>
      </c>
      <c r="G36" s="105" t="e">
        <v>#DIV/0!</v>
      </c>
      <c r="H36" s="105">
        <v>0.35296942532415559</v>
      </c>
      <c r="I36" s="105">
        <v>0.31335945100307627</v>
      </c>
      <c r="J36" s="105">
        <v>0.33618629971268715</v>
      </c>
      <c r="K36" s="105">
        <v>0.3236273119337752</v>
      </c>
      <c r="L36" s="105">
        <v>0.3316744213440132</v>
      </c>
      <c r="M36" s="169">
        <v>0.36680001203116069</v>
      </c>
      <c r="N36" s="169">
        <v>0.37295563257239422</v>
      </c>
      <c r="O36" s="169">
        <v>0.34272260273972605</v>
      </c>
      <c r="P36" s="169">
        <v>0.33890537324833281</v>
      </c>
      <c r="Q36" s="169">
        <v>0.34934675706346202</v>
      </c>
      <c r="R36" s="169">
        <v>0.35874074904687148</v>
      </c>
      <c r="S36" s="169">
        <v>0.34950775905222758</v>
      </c>
      <c r="T36" s="169">
        <v>0.34905660377358488</v>
      </c>
      <c r="U36" s="169">
        <v>0.34871216144450345</v>
      </c>
      <c r="V36" s="169">
        <v>0.3313967489464178</v>
      </c>
      <c r="W36" s="169">
        <v>0.34484417795543709</v>
      </c>
      <c r="X36" s="169">
        <v>0.34018583042973288</v>
      </c>
      <c r="Y36" s="169">
        <v>0.34865445918896881</v>
      </c>
      <c r="Z36" s="169">
        <v>0.34437954017823708</v>
      </c>
      <c r="AA36" s="169">
        <v>0.37532268473701191</v>
      </c>
      <c r="AB36" s="169">
        <v>0.37161377708978327</v>
      </c>
      <c r="AC36" s="169">
        <v>0.37540205238168173</v>
      </c>
      <c r="AD36" s="169">
        <v>0.34373427277302465</v>
      </c>
      <c r="AE36" s="255"/>
      <c r="AF36" s="255"/>
      <c r="AG36" s="255"/>
      <c r="AH36" s="255"/>
      <c r="AI36" s="255"/>
      <c r="AJ36" s="255"/>
      <c r="AK36" s="255"/>
      <c r="AL36" s="169"/>
      <c r="AM36" s="169"/>
      <c r="AN36" s="169"/>
      <c r="AO36" s="169"/>
      <c r="AP36" s="169"/>
      <c r="AQ36" s="169"/>
      <c r="AR36" s="169"/>
      <c r="AS36" s="169"/>
      <c r="AT36" s="169"/>
      <c r="AU36" s="169"/>
      <c r="AV36" s="169"/>
      <c r="AW36" s="169"/>
      <c r="AX36" s="169"/>
      <c r="AY36" s="169"/>
      <c r="AZ36" s="169"/>
      <c r="BA36" s="169"/>
      <c r="BB36" s="120"/>
      <c r="BC36" s="169">
        <v>0.33301992981526851</v>
      </c>
      <c r="BD36" s="169">
        <v>0.34905140986533739</v>
      </c>
      <c r="BE36" s="949">
        <v>-1.603148005006888</v>
      </c>
      <c r="BF36" s="124"/>
      <c r="BG36" s="258"/>
      <c r="BH36" s="169">
        <v>0.3393809477892582</v>
      </c>
      <c r="BI36" s="169">
        <v>0.35105775554897045</v>
      </c>
      <c r="BJ36" s="169">
        <v>0.35183311960876457</v>
      </c>
      <c r="BK36" s="169">
        <v>0.34073739893494681</v>
      </c>
      <c r="BL36" s="169">
        <v>0.36549800015257694</v>
      </c>
      <c r="BM36" s="169">
        <v>0.34373427277302465</v>
      </c>
      <c r="BN36" s="1362"/>
      <c r="BO36" s="1362"/>
      <c r="BP36" s="1362"/>
      <c r="BQ36" s="1362"/>
      <c r="BR36" s="105"/>
      <c r="BS36" s="1344"/>
      <c r="BT36" s="1344"/>
      <c r="BU36" s="1344"/>
      <c r="BV36" s="200"/>
      <c r="BX36" s="191"/>
      <c r="BZ36" s="191"/>
    </row>
    <row r="37" spans="1:78" ht="13.5" customHeight="1" x14ac:dyDescent="0.2">
      <c r="A37" s="120" t="s">
        <v>185</v>
      </c>
      <c r="B37" s="251"/>
      <c r="C37" s="949">
        <v>0.1794799898438556</v>
      </c>
      <c r="D37" s="124"/>
      <c r="E37" s="105"/>
      <c r="F37" s="105" t="e">
        <v>#DIV/0!</v>
      </c>
      <c r="G37" s="105" t="e">
        <v>#DIV/0!</v>
      </c>
      <c r="H37" s="105">
        <v>1.7608452056987352E-2</v>
      </c>
      <c r="I37" s="105">
        <v>1.7826624247364132E-2</v>
      </c>
      <c r="J37" s="105">
        <v>2.150309995463481E-2</v>
      </c>
      <c r="K37" s="105">
        <v>7.4676546354453099E-3</v>
      </c>
      <c r="L37" s="105">
        <v>1.5813652158548797E-2</v>
      </c>
      <c r="M37" s="169">
        <v>1.1369446867386531E-2</v>
      </c>
      <c r="N37" s="169">
        <v>1.1457050382379057E-2</v>
      </c>
      <c r="O37" s="169">
        <v>1.1843607305936072E-2</v>
      </c>
      <c r="P37" s="169">
        <v>1.1721848467933841E-2</v>
      </c>
      <c r="Q37" s="169">
        <v>1.0475165129339192E-2</v>
      </c>
      <c r="R37" s="169">
        <v>1.0148015250056066E-2</v>
      </c>
      <c r="S37" s="169">
        <v>9.6445853495745037E-3</v>
      </c>
      <c r="T37" s="169">
        <v>9.1989525280333044E-3</v>
      </c>
      <c r="U37" s="169">
        <v>1.0256240042485395E-2</v>
      </c>
      <c r="V37" s="169">
        <v>1.1830222757375075E-2</v>
      </c>
      <c r="W37" s="169">
        <v>1.1140721000814272E-2</v>
      </c>
      <c r="X37" s="169">
        <v>1.3356562137049941E-2</v>
      </c>
      <c r="Y37" s="169">
        <v>2.1536066424494033E-2</v>
      </c>
      <c r="Z37" s="169">
        <v>2.7334681345016101E-3</v>
      </c>
      <c r="AA37" s="169">
        <v>1.5085511455308164E-2</v>
      </c>
      <c r="AB37" s="169">
        <v>1.9785216718266253E-2</v>
      </c>
      <c r="AC37" s="169">
        <v>1.9758002756930616E-2</v>
      </c>
      <c r="AD37" s="169">
        <v>0.14292903875188726</v>
      </c>
      <c r="AE37" s="255"/>
      <c r="AF37" s="255"/>
      <c r="AG37" s="255"/>
      <c r="AH37" s="255"/>
      <c r="AI37" s="255"/>
      <c r="AJ37" s="255"/>
      <c r="AK37" s="255"/>
      <c r="AL37" s="169"/>
      <c r="AM37" s="169"/>
      <c r="AN37" s="169"/>
      <c r="AO37" s="169"/>
      <c r="AP37" s="169"/>
      <c r="AQ37" s="169"/>
      <c r="AR37" s="169"/>
      <c r="AS37" s="169"/>
      <c r="AT37" s="169"/>
      <c r="AU37" s="169"/>
      <c r="AV37" s="169"/>
      <c r="AW37" s="169"/>
      <c r="AX37" s="169"/>
      <c r="AY37" s="169"/>
      <c r="AZ37" s="169"/>
      <c r="BA37" s="169"/>
      <c r="BB37" s="120"/>
      <c r="BC37" s="169">
        <v>1.7718334105806793E-2</v>
      </c>
      <c r="BD37" s="169">
        <v>1.3615058403392605E-2</v>
      </c>
      <c r="BE37" s="949">
        <v>0.41032757024141875</v>
      </c>
      <c r="BF37" s="124"/>
      <c r="BG37" s="258"/>
      <c r="BH37" s="169">
        <v>1.3974291457435525E-2</v>
      </c>
      <c r="BI37" s="169">
        <v>1.1376202487731192E-2</v>
      </c>
      <c r="BJ37" s="169">
        <v>9.8286751997196352E-3</v>
      </c>
      <c r="BK37" s="169">
        <v>1.4330449551510005E-2</v>
      </c>
      <c r="BL37" s="169">
        <v>1.3546650391795721E-2</v>
      </c>
      <c r="BM37" s="169">
        <v>0.14292903875188726</v>
      </c>
      <c r="BN37" s="1362"/>
      <c r="BO37" s="1362"/>
      <c r="BP37" s="1362"/>
      <c r="BQ37" s="1362"/>
      <c r="BR37" s="105"/>
      <c r="BS37" s="1344"/>
      <c r="BT37" s="1344"/>
      <c r="BU37" s="1344"/>
      <c r="BV37" s="200"/>
      <c r="BX37" s="191"/>
      <c r="BZ37" s="191"/>
    </row>
    <row r="38" spans="1:78" ht="12.75" customHeight="1" x14ac:dyDescent="0.2">
      <c r="A38" s="253" t="s">
        <v>63</v>
      </c>
      <c r="B38" s="251"/>
      <c r="C38" s="949">
        <v>2.308980387858095</v>
      </c>
      <c r="D38" s="124"/>
      <c r="E38" s="105"/>
      <c r="F38" s="105" t="e">
        <v>#DIV/0!</v>
      </c>
      <c r="G38" s="105" t="e">
        <v>#DIV/0!</v>
      </c>
      <c r="H38" s="105">
        <v>0.37057787738114295</v>
      </c>
      <c r="I38" s="105">
        <v>0.33118607525044041</v>
      </c>
      <c r="J38" s="105">
        <v>0.35768939966732194</v>
      </c>
      <c r="K38" s="105">
        <v>0.33109496656922055</v>
      </c>
      <c r="L38" s="105">
        <v>0.347488073502562</v>
      </c>
      <c r="M38" s="169">
        <v>0.37816945889854725</v>
      </c>
      <c r="N38" s="169">
        <v>0.38441268295477327</v>
      </c>
      <c r="O38" s="169">
        <v>0.35456621004566208</v>
      </c>
      <c r="P38" s="169">
        <v>0.35062722171626665</v>
      </c>
      <c r="Q38" s="169">
        <v>0.35982192219280124</v>
      </c>
      <c r="R38" s="169">
        <v>0.36888876429692757</v>
      </c>
      <c r="S38" s="169">
        <v>0.3591523444018021</v>
      </c>
      <c r="T38" s="169">
        <v>0.35825555630161821</v>
      </c>
      <c r="U38" s="169">
        <v>0.35896840148698883</v>
      </c>
      <c r="V38" s="169">
        <v>0.3432269717037929</v>
      </c>
      <c r="W38" s="169">
        <v>0.35598489895625141</v>
      </c>
      <c r="X38" s="169">
        <v>0.35354239256678283</v>
      </c>
      <c r="Y38" s="169">
        <v>0.37019052561346283</v>
      </c>
      <c r="Z38" s="169">
        <v>0.34711300831273872</v>
      </c>
      <c r="AA38" s="169">
        <v>0.39040819619232009</v>
      </c>
      <c r="AB38" s="169">
        <v>0.39139899380804954</v>
      </c>
      <c r="AC38" s="169">
        <v>0.39516005513861235</v>
      </c>
      <c r="AD38" s="169">
        <v>0.48666331152491193</v>
      </c>
      <c r="AE38" s="255"/>
      <c r="AF38" s="255"/>
      <c r="AG38" s="255"/>
      <c r="AH38" s="255"/>
      <c r="AI38" s="255"/>
      <c r="AJ38" s="255"/>
      <c r="AK38" s="255"/>
      <c r="AL38" s="169">
        <v>0.47650481905801056</v>
      </c>
      <c r="AM38" s="169">
        <v>0.47118860301934934</v>
      </c>
      <c r="AN38" s="169">
        <v>0.48253525337585329</v>
      </c>
      <c r="AO38" s="169">
        <v>0.46392932686325744</v>
      </c>
      <c r="AP38" s="169">
        <v>0.35222117836532008</v>
      </c>
      <c r="AQ38" s="169">
        <v>0.423326971251342</v>
      </c>
      <c r="AR38" s="169">
        <v>0.45880850287382541</v>
      </c>
      <c r="AS38" s="169">
        <v>0.46583582528131645</v>
      </c>
      <c r="AT38" s="169">
        <v>0.44400000000000001</v>
      </c>
      <c r="AU38" s="169">
        <v>0.46500000000000002</v>
      </c>
      <c r="AV38" s="169">
        <v>0.442</v>
      </c>
      <c r="AW38" s="169">
        <v>0.495</v>
      </c>
      <c r="AX38" s="169">
        <v>0.48199999999999998</v>
      </c>
      <c r="AY38" s="169">
        <v>0.46300000000000002</v>
      </c>
      <c r="AZ38" s="169">
        <v>0.44700000000000001</v>
      </c>
      <c r="BA38" s="169">
        <v>0.46200000000000002</v>
      </c>
      <c r="BB38" s="120"/>
      <c r="BC38" s="169">
        <v>0.35073826392107527</v>
      </c>
      <c r="BD38" s="169">
        <v>0.36266646826873</v>
      </c>
      <c r="BE38" s="949">
        <v>-1.1928204347654736</v>
      </c>
      <c r="BF38" s="124"/>
      <c r="BG38" s="258"/>
      <c r="BH38" s="169">
        <v>0.35335523924669371</v>
      </c>
      <c r="BI38" s="169">
        <v>0.36243395803670164</v>
      </c>
      <c r="BJ38" s="169">
        <v>0.3616617948084842</v>
      </c>
      <c r="BK38" s="169">
        <v>0.35506784848645684</v>
      </c>
      <c r="BL38" s="169">
        <v>0.37904465054437264</v>
      </c>
      <c r="BM38" s="169">
        <v>0.48666331152491193</v>
      </c>
      <c r="BN38" s="1362"/>
      <c r="BO38" s="1362"/>
      <c r="BP38" s="1362"/>
      <c r="BQ38" s="1362"/>
      <c r="BR38" s="105">
        <v>0.46500000000000002</v>
      </c>
      <c r="BS38" s="1181">
        <v>0.46800000000000003</v>
      </c>
      <c r="BT38" s="1181">
        <v>0.47399999999999998</v>
      </c>
      <c r="BU38" s="1181">
        <v>0.47</v>
      </c>
      <c r="BV38" s="200"/>
      <c r="BX38" s="191"/>
      <c r="BZ38" s="191"/>
    </row>
    <row r="39" spans="1:78" ht="13.5" customHeight="1" x14ac:dyDescent="0.2">
      <c r="A39" s="253" t="s">
        <v>129</v>
      </c>
      <c r="B39" s="251"/>
      <c r="C39" s="949">
        <v>4.9989775566190549</v>
      </c>
      <c r="D39" s="124"/>
      <c r="E39" s="105"/>
      <c r="F39" s="105" t="e">
        <v>#DIV/0!</v>
      </c>
      <c r="G39" s="105" t="e">
        <v>#DIV/0!</v>
      </c>
      <c r="H39" s="105">
        <v>0.55375913771943863</v>
      </c>
      <c r="I39" s="105">
        <v>0.49890884232114219</v>
      </c>
      <c r="J39" s="105">
        <v>0.52668985331921969</v>
      </c>
      <c r="K39" s="105">
        <v>0.48551332889519233</v>
      </c>
      <c r="L39" s="105">
        <v>0.50376936215324808</v>
      </c>
      <c r="M39" s="169">
        <v>0.54302643847565191</v>
      </c>
      <c r="N39" s="169">
        <v>0.55343281872082029</v>
      </c>
      <c r="O39" s="169">
        <v>0.52545662100456625</v>
      </c>
      <c r="P39" s="169">
        <v>0.52757131525602985</v>
      </c>
      <c r="Q39" s="169">
        <v>0.52108126982279512</v>
      </c>
      <c r="R39" s="169">
        <v>0.50008409957389555</v>
      </c>
      <c r="S39" s="169">
        <v>0.51683630902719835</v>
      </c>
      <c r="T39" s="169">
        <v>0.51158262270865507</v>
      </c>
      <c r="U39" s="169">
        <v>0.51168348380244288</v>
      </c>
      <c r="V39" s="169">
        <v>0.48211920529801322</v>
      </c>
      <c r="W39" s="169">
        <v>0.48467688207861426</v>
      </c>
      <c r="X39" s="169">
        <v>0.49132791327913278</v>
      </c>
      <c r="Y39" s="169">
        <v>0.48161464897323747</v>
      </c>
      <c r="Z39" s="169">
        <v>0.43346064554781699</v>
      </c>
      <c r="AA39" s="169">
        <v>0.49511939335269439</v>
      </c>
      <c r="AB39" s="169">
        <v>0.50174148606811142</v>
      </c>
      <c r="AC39" s="169">
        <v>0.525450553938837</v>
      </c>
      <c r="AD39" s="169">
        <v>0.5762455963764469</v>
      </c>
      <c r="AE39" s="255"/>
      <c r="AF39" s="255"/>
      <c r="AG39" s="255"/>
      <c r="AH39" s="255"/>
      <c r="AI39" s="255"/>
      <c r="AJ39" s="255"/>
      <c r="AK39" s="255"/>
      <c r="AL39" s="169">
        <v>0.57785051827605016</v>
      </c>
      <c r="AM39" s="169">
        <v>0.54879863916648952</v>
      </c>
      <c r="AN39" s="169">
        <v>0.59116049628780709</v>
      </c>
      <c r="AO39" s="169">
        <v>0.56959064327485376</v>
      </c>
      <c r="AP39" s="169">
        <v>0.47314454435646219</v>
      </c>
      <c r="AQ39" s="169">
        <v>0.5144936180365024</v>
      </c>
      <c r="AR39" s="169">
        <v>0.53811239850378612</v>
      </c>
      <c r="AS39" s="169">
        <v>0.53119112232727772</v>
      </c>
      <c r="AT39" s="169">
        <v>0.53</v>
      </c>
      <c r="AU39" s="169">
        <v>0.51900000000000002</v>
      </c>
      <c r="AV39" s="169">
        <v>0.503</v>
      </c>
      <c r="AW39" s="169">
        <v>0.54800000000000004</v>
      </c>
      <c r="AX39" s="169">
        <v>0.53900000000000003</v>
      </c>
      <c r="AY39" s="169">
        <v>0.50700000000000001</v>
      </c>
      <c r="AZ39" s="169">
        <v>0.499</v>
      </c>
      <c r="BA39" s="169">
        <v>0.50900000000000001</v>
      </c>
      <c r="BB39" s="120"/>
      <c r="BC39" s="169">
        <v>0.52613388068595646</v>
      </c>
      <c r="BD39" s="169">
        <v>0.52319023882151627</v>
      </c>
      <c r="BE39" s="949">
        <v>0.29436418644401829</v>
      </c>
      <c r="BF39" s="124"/>
      <c r="BG39" s="258"/>
      <c r="BH39" s="169">
        <v>0.51439337185411549</v>
      </c>
      <c r="BI39" s="169">
        <v>0.53194949370839628</v>
      </c>
      <c r="BJ39" s="169">
        <v>0.50959371092225469</v>
      </c>
      <c r="BK39" s="169">
        <v>0.48471418714505599</v>
      </c>
      <c r="BL39" s="169">
        <v>0.48514009830312671</v>
      </c>
      <c r="BM39" s="169">
        <v>0.5762455963764469</v>
      </c>
      <c r="BN39" s="1362"/>
      <c r="BO39" s="1362"/>
      <c r="BP39" s="1362"/>
      <c r="BQ39" s="1362"/>
      <c r="BR39" s="105">
        <v>0.51500000000000001</v>
      </c>
      <c r="BS39" s="1181">
        <v>0.52500000000000002</v>
      </c>
      <c r="BT39" s="1181">
        <v>0.53600000000000003</v>
      </c>
      <c r="BU39" s="1181">
        <v>0.52800000000000002</v>
      </c>
      <c r="BV39" s="200"/>
      <c r="BX39" s="191"/>
      <c r="BZ39" s="191"/>
    </row>
    <row r="40" spans="1:78" ht="12.75" customHeight="1" x14ac:dyDescent="0.2">
      <c r="A40" s="251" t="s">
        <v>64</v>
      </c>
      <c r="B40" s="251"/>
      <c r="C40" s="949">
        <v>13.968697082497588</v>
      </c>
      <c r="D40" s="124"/>
      <c r="E40" s="105"/>
      <c r="F40" s="105" t="e">
        <v>#DIV/0!</v>
      </c>
      <c r="G40" s="105" t="e">
        <v>#DIV/0!</v>
      </c>
      <c r="H40" s="105">
        <v>0.44197214663038259</v>
      </c>
      <c r="I40" s="105">
        <v>0.36257986485420557</v>
      </c>
      <c r="J40" s="105">
        <v>0.33518826553757752</v>
      </c>
      <c r="K40" s="105">
        <v>0.30686850560074097</v>
      </c>
      <c r="L40" s="105">
        <v>0.3022851758054067</v>
      </c>
      <c r="M40" s="169">
        <v>0.29849309712154481</v>
      </c>
      <c r="N40" s="169">
        <v>0.3363789992266491</v>
      </c>
      <c r="O40" s="169">
        <v>0.31535388127853881</v>
      </c>
      <c r="P40" s="169">
        <v>0.32404007168248183</v>
      </c>
      <c r="Q40" s="169">
        <v>0.31771757790904065</v>
      </c>
      <c r="R40" s="169">
        <v>0.31276631531733573</v>
      </c>
      <c r="S40" s="169">
        <v>0.34924078091106292</v>
      </c>
      <c r="T40" s="169">
        <v>0.3699724702880548</v>
      </c>
      <c r="U40" s="169">
        <v>0.3567113648433351</v>
      </c>
      <c r="V40" s="169">
        <v>0.322155328115593</v>
      </c>
      <c r="W40" s="169">
        <v>0.37719298245614036</v>
      </c>
      <c r="X40" s="169">
        <v>0.3658923732094464</v>
      </c>
      <c r="Y40" s="169">
        <v>0.33853510267625475</v>
      </c>
      <c r="Z40" s="169">
        <v>0.32614393769190442</v>
      </c>
      <c r="AA40" s="169">
        <v>0.4206195546950629</v>
      </c>
      <c r="AB40" s="169">
        <v>0.38781927244582043</v>
      </c>
      <c r="AC40" s="169">
        <v>0.37106243937305355</v>
      </c>
      <c r="AD40" s="169">
        <v>2.3054856567689983</v>
      </c>
      <c r="AE40" s="255"/>
      <c r="AF40" s="255"/>
      <c r="AG40" s="255"/>
      <c r="AH40" s="255"/>
      <c r="AI40" s="255"/>
      <c r="AJ40" s="255"/>
      <c r="AK40" s="255"/>
      <c r="AL40" s="169">
        <v>0.27384979087106748</v>
      </c>
      <c r="AM40" s="169">
        <v>0.26397077300755806</v>
      </c>
      <c r="AN40" s="169">
        <v>0.28613782450545616</v>
      </c>
      <c r="AO40" s="169">
        <v>0.3045617767823815</v>
      </c>
      <c r="AP40" s="169">
        <v>0.30438867266138775</v>
      </c>
      <c r="AQ40" s="169">
        <v>0.68483836335440773</v>
      </c>
      <c r="AR40" s="169">
        <v>0.28095064318949003</v>
      </c>
      <c r="AS40" s="169">
        <v>0.24116294747031269</v>
      </c>
      <c r="AT40" s="169">
        <v>1.28</v>
      </c>
      <c r="AU40" s="169">
        <v>0.26800000000000002</v>
      </c>
      <c r="AV40" s="169">
        <v>0.26400000000000001</v>
      </c>
      <c r="AW40" s="169">
        <v>0.20299999999999996</v>
      </c>
      <c r="AX40" s="169">
        <v>0.19</v>
      </c>
      <c r="AY40" s="169">
        <v>0.22199999999999998</v>
      </c>
      <c r="AZ40" s="169">
        <v>0.24399999999999999</v>
      </c>
      <c r="BA40" s="169">
        <v>0.255</v>
      </c>
      <c r="BB40" s="120"/>
      <c r="BC40" s="169">
        <v>0.40198636032576307</v>
      </c>
      <c r="BD40" s="169">
        <v>0.30040919574436425</v>
      </c>
      <c r="BE40" s="949">
        <v>10.157716458139882</v>
      </c>
      <c r="BF40" s="124"/>
      <c r="BG40" s="258"/>
      <c r="BH40" s="169">
        <v>0.31059420408102717</v>
      </c>
      <c r="BI40" s="169">
        <v>0.32338337224177682</v>
      </c>
      <c r="BJ40" s="169">
        <v>0.34558864525173039</v>
      </c>
      <c r="BK40" s="169">
        <v>0.34921182527466693</v>
      </c>
      <c r="BL40" s="169">
        <v>0.3751539392089977</v>
      </c>
      <c r="BM40" s="169">
        <v>2.3054856567689983</v>
      </c>
      <c r="BN40" s="1362"/>
      <c r="BO40" s="1362"/>
      <c r="BP40" s="1362"/>
      <c r="BQ40" s="1362"/>
      <c r="BR40" s="105">
        <v>0.22599999999999998</v>
      </c>
      <c r="BS40" s="1181">
        <v>0.20299999999999996</v>
      </c>
      <c r="BT40" s="1181">
        <v>0.18</v>
      </c>
      <c r="BU40" s="1181">
        <v>0.14600000000000002</v>
      </c>
      <c r="BV40" s="200"/>
      <c r="BX40" s="191"/>
      <c r="BZ40" s="191"/>
    </row>
    <row r="41" spans="1:78" ht="12.75" customHeight="1" x14ac:dyDescent="0.2">
      <c r="A41" s="251" t="s">
        <v>65</v>
      </c>
      <c r="B41" s="251"/>
      <c r="C41" s="949">
        <v>18.967674639116648</v>
      </c>
      <c r="D41" s="124"/>
      <c r="E41" s="105"/>
      <c r="F41" s="105" t="e">
        <v>#DIV/0!</v>
      </c>
      <c r="G41" s="105" t="e">
        <v>#DIV/0!</v>
      </c>
      <c r="H41" s="105">
        <v>0.99573128434982128</v>
      </c>
      <c r="I41" s="105">
        <v>0.86148870717534776</v>
      </c>
      <c r="J41" s="105">
        <v>0.86187811885679722</v>
      </c>
      <c r="K41" s="105">
        <v>0.79238183449593336</v>
      </c>
      <c r="L41" s="105">
        <v>0.80605453795865478</v>
      </c>
      <c r="M41" s="169">
        <v>0.84151953559719672</v>
      </c>
      <c r="N41" s="169">
        <v>0.88981181794746944</v>
      </c>
      <c r="O41" s="169">
        <v>0.84081050228310505</v>
      </c>
      <c r="P41" s="169">
        <v>0.85161138693851168</v>
      </c>
      <c r="Q41" s="169">
        <v>0.83879884773183577</v>
      </c>
      <c r="R41" s="169">
        <v>0.81285041489123122</v>
      </c>
      <c r="S41" s="169">
        <v>0.86607708993826127</v>
      </c>
      <c r="T41" s="169">
        <v>0.88155509299670987</v>
      </c>
      <c r="U41" s="169">
        <v>0.89438396176314394</v>
      </c>
      <c r="V41" s="169">
        <v>0.80427453341360622</v>
      </c>
      <c r="W41" s="169">
        <v>0.86186986453475456</v>
      </c>
      <c r="X41" s="169">
        <v>0.85722028648857918</v>
      </c>
      <c r="Y41" s="169">
        <v>0.82014975164949222</v>
      </c>
      <c r="Z41" s="169">
        <v>0.79270575900546691</v>
      </c>
      <c r="AA41" s="169">
        <v>0.95744595030655055</v>
      </c>
      <c r="AB41" s="169">
        <v>0.8895607585139319</v>
      </c>
      <c r="AC41" s="169">
        <v>0.89651299331189049</v>
      </c>
      <c r="AD41" s="169">
        <v>2.8817312531454453</v>
      </c>
      <c r="AE41" s="255"/>
      <c r="AF41" s="255"/>
      <c r="AG41" s="255"/>
      <c r="AH41" s="255"/>
      <c r="AI41" s="255"/>
      <c r="AJ41" s="255"/>
      <c r="AK41" s="255"/>
      <c r="AL41" s="169">
        <v>0.8517003091471177</v>
      </c>
      <c r="AM41" s="169">
        <v>0.81276941217404752</v>
      </c>
      <c r="AN41" s="169">
        <v>0.8772983207932632</v>
      </c>
      <c r="AO41" s="169">
        <v>0.87515242005723526</v>
      </c>
      <c r="AP41" s="169">
        <v>0.77753321701784994</v>
      </c>
      <c r="AQ41" s="169">
        <v>1.1993319813909102</v>
      </c>
      <c r="AR41" s="169">
        <v>0.81906304169327615</v>
      </c>
      <c r="AS41" s="169">
        <v>0.77235406979759047</v>
      </c>
      <c r="AT41" s="169">
        <v>1.81</v>
      </c>
      <c r="AU41" s="169">
        <v>0.78700000000000003</v>
      </c>
      <c r="AV41" s="169">
        <v>0.76700000000000002</v>
      </c>
      <c r="AW41" s="169">
        <v>0.751</v>
      </c>
      <c r="AX41" s="169">
        <v>0.72899999999999998</v>
      </c>
      <c r="AY41" s="169">
        <v>0.72899999999999998</v>
      </c>
      <c r="AZ41" s="169">
        <v>0.74299999999999999</v>
      </c>
      <c r="BA41" s="169">
        <v>0.76400000000000001</v>
      </c>
      <c r="BB41" s="120"/>
      <c r="BC41" s="169">
        <v>0.92812024101171953</v>
      </c>
      <c r="BD41" s="169">
        <v>0.82359943456588047</v>
      </c>
      <c r="BE41" s="949">
        <v>10.452080644583905</v>
      </c>
      <c r="BF41" s="124"/>
      <c r="BG41" s="258"/>
      <c r="BH41" s="169">
        <v>0.82498757593514271</v>
      </c>
      <c r="BI41" s="169">
        <v>0.8553328659501731</v>
      </c>
      <c r="BJ41" s="169">
        <v>0.86141886564025771</v>
      </c>
      <c r="BK41" s="169">
        <v>0.83392601241972297</v>
      </c>
      <c r="BL41" s="169">
        <v>0.88119707488257026</v>
      </c>
      <c r="BM41" s="169">
        <v>2.8817312531454453</v>
      </c>
      <c r="BN41" s="1362"/>
      <c r="BO41" s="1362"/>
      <c r="BP41" s="1362"/>
      <c r="BQ41" s="1362"/>
      <c r="BR41" s="105">
        <v>0.74099999999999999</v>
      </c>
      <c r="BS41" s="1181">
        <v>0.72799999999999998</v>
      </c>
      <c r="BT41" s="1181">
        <v>0.71599999999999997</v>
      </c>
      <c r="BU41" s="1181">
        <v>0.67400000000000004</v>
      </c>
      <c r="BV41" s="200"/>
      <c r="BX41" s="191"/>
      <c r="BZ41" s="191"/>
    </row>
    <row r="42" spans="1:78" ht="14.25" customHeight="1" x14ac:dyDescent="0.2">
      <c r="A42" s="253" t="s">
        <v>111</v>
      </c>
      <c r="B42" s="251"/>
      <c r="C42" s="949">
        <v>-18.967674639116645</v>
      </c>
      <c r="D42" s="124"/>
      <c r="E42" s="105"/>
      <c r="F42" s="105" t="e">
        <v>#DIV/0!</v>
      </c>
      <c r="G42" s="105" t="e">
        <v>#DIV/0!</v>
      </c>
      <c r="H42" s="105">
        <v>4.2687156501787522E-3</v>
      </c>
      <c r="I42" s="105">
        <v>0.13851129282465227</v>
      </c>
      <c r="J42" s="105">
        <v>0.13812188114320278</v>
      </c>
      <c r="K42" s="105">
        <v>0.2076181655040667</v>
      </c>
      <c r="L42" s="105">
        <v>0.19394546204134519</v>
      </c>
      <c r="M42" s="169">
        <v>0.15848046440280325</v>
      </c>
      <c r="N42" s="169">
        <v>0.11018818205253057</v>
      </c>
      <c r="O42" s="169">
        <v>0.15918949771689497</v>
      </c>
      <c r="P42" s="169">
        <v>0.14838861306148829</v>
      </c>
      <c r="Q42" s="169">
        <v>0.16120115226816423</v>
      </c>
      <c r="R42" s="169">
        <v>0.18714958510876878</v>
      </c>
      <c r="S42" s="169">
        <v>0.1339229100617387</v>
      </c>
      <c r="T42" s="169">
        <v>0.11844490700329013</v>
      </c>
      <c r="U42" s="169">
        <v>0.10561603823685609</v>
      </c>
      <c r="V42" s="169">
        <v>0.19572546658639373</v>
      </c>
      <c r="W42" s="169">
        <v>0.13813013546524538</v>
      </c>
      <c r="X42" s="169">
        <v>0.14277971351142082</v>
      </c>
      <c r="Y42" s="169">
        <v>0.17985024835050781</v>
      </c>
      <c r="Z42" s="169">
        <v>0.20729424099453306</v>
      </c>
      <c r="AA42" s="169">
        <v>4.2554049693449503E-2</v>
      </c>
      <c r="AB42" s="169">
        <v>0.11043924148606811</v>
      </c>
      <c r="AC42" s="169">
        <v>0.10348700668810946</v>
      </c>
      <c r="AD42" s="169">
        <v>-1.8817312531454453</v>
      </c>
      <c r="AE42" s="255"/>
      <c r="AF42" s="255"/>
      <c r="AG42" s="255"/>
      <c r="AH42" s="255"/>
      <c r="AI42" s="255"/>
      <c r="AJ42" s="255"/>
      <c r="AK42" s="255"/>
      <c r="AL42" s="169">
        <v>0.14829969085288233</v>
      </c>
      <c r="AM42" s="169">
        <v>0.18723058782595248</v>
      </c>
      <c r="AN42" s="169">
        <v>0.12270167920673676</v>
      </c>
      <c r="AO42" s="169">
        <v>0.12484757994276471</v>
      </c>
      <c r="AP42" s="169">
        <v>0.22246678298215006</v>
      </c>
      <c r="AQ42" s="169">
        <v>-0.19933198139091018</v>
      </c>
      <c r="AR42" s="169">
        <v>0.18093695830672385</v>
      </c>
      <c r="AS42" s="169">
        <v>0.22764593020240956</v>
      </c>
      <c r="AT42" s="169">
        <v>-0.81</v>
      </c>
      <c r="AU42" s="169">
        <v>0.21299999999999997</v>
      </c>
      <c r="AV42" s="169">
        <v>0.23299999999999998</v>
      </c>
      <c r="AW42" s="169">
        <v>0.249</v>
      </c>
      <c r="AX42" s="169">
        <v>0.27100000000000002</v>
      </c>
      <c r="AY42" s="169">
        <v>0.27100000000000002</v>
      </c>
      <c r="AZ42" s="169">
        <v>0.25700000000000001</v>
      </c>
      <c r="BA42" s="169">
        <v>0.23599999999999999</v>
      </c>
      <c r="BB42" s="120"/>
      <c r="BC42" s="169">
        <v>7.1879758988280473E-2</v>
      </c>
      <c r="BD42" s="169">
        <v>0.17640056543411947</v>
      </c>
      <c r="BE42" s="949">
        <v>-10.4520806445839</v>
      </c>
      <c r="BF42" s="124"/>
      <c r="BG42" s="258"/>
      <c r="BH42" s="169">
        <v>0.17501242406485731</v>
      </c>
      <c r="BI42" s="169">
        <v>0.1446671340498269</v>
      </c>
      <c r="BJ42" s="169">
        <v>0.13858113435974226</v>
      </c>
      <c r="BK42" s="169">
        <v>0.16607398758027705</v>
      </c>
      <c r="BL42" s="169">
        <v>0.11880292511742974</v>
      </c>
      <c r="BM42" s="169">
        <v>-1.8817312531454453</v>
      </c>
      <c r="BN42" s="1362"/>
      <c r="BO42" s="1362"/>
      <c r="BP42" s="1362"/>
      <c r="BQ42" s="1362"/>
      <c r="BR42" s="105">
        <v>0.25900000000000001</v>
      </c>
      <c r="BS42" s="1181">
        <v>0.27200000000000002</v>
      </c>
      <c r="BT42" s="1181">
        <v>0.28400000000000003</v>
      </c>
      <c r="BU42" s="1181">
        <v>0.32599999999999996</v>
      </c>
      <c r="BV42" s="200"/>
      <c r="BX42" s="191"/>
      <c r="BZ42" s="191"/>
    </row>
    <row r="43" spans="1:78" ht="12.75" customHeight="1" x14ac:dyDescent="0.2">
      <c r="A43" s="253" t="s">
        <v>66</v>
      </c>
      <c r="B43" s="251"/>
      <c r="C43" s="949">
        <v>-18.853958237704653</v>
      </c>
      <c r="D43" s="124"/>
      <c r="E43" s="105"/>
      <c r="F43" s="105" t="e">
        <v>#DIV/0!</v>
      </c>
      <c r="G43" s="105" t="e">
        <v>#DIV/0!</v>
      </c>
      <c r="H43" s="105">
        <v>-4.1353182861106662E-3</v>
      </c>
      <c r="I43" s="105">
        <v>0.1302027186916625</v>
      </c>
      <c r="J43" s="105">
        <v>0.12898835626795704</v>
      </c>
      <c r="K43" s="105">
        <v>0.19760340386118266</v>
      </c>
      <c r="L43" s="105">
        <v>0.18440426409093585</v>
      </c>
      <c r="M43" s="169">
        <v>0.14885553583781996</v>
      </c>
      <c r="N43" s="169">
        <v>0.10053561710537622</v>
      </c>
      <c r="O43" s="169">
        <v>0.14143835616438355</v>
      </c>
      <c r="P43" s="169">
        <v>0.1297629190046711</v>
      </c>
      <c r="Q43" s="169">
        <v>0.14382983676201005</v>
      </c>
      <c r="R43" s="169">
        <v>0.15788293339313747</v>
      </c>
      <c r="S43" s="169">
        <v>0.10268646754546971</v>
      </c>
      <c r="T43" s="169">
        <v>8.1346941516148533E-2</v>
      </c>
      <c r="U43" s="169">
        <v>6.8607275624004246E-2</v>
      </c>
      <c r="V43" s="169">
        <v>0.12471402769416015</v>
      </c>
      <c r="W43" s="169">
        <v>5.7628247834776818E-2</v>
      </c>
      <c r="X43" s="169">
        <v>6.9996128532713905E-2</v>
      </c>
      <c r="Y43" s="169">
        <v>0.11931944547409</v>
      </c>
      <c r="Z43" s="169">
        <v>0.14105444469407624</v>
      </c>
      <c r="AA43" s="169">
        <v>-2.7750887383026782E-2</v>
      </c>
      <c r="AB43" s="169">
        <v>1.3012770897832817E-2</v>
      </c>
      <c r="AC43" s="169">
        <v>4.171133915352019E-2</v>
      </c>
      <c r="AD43" s="169">
        <v>-1.8817312531454453</v>
      </c>
      <c r="AE43" s="255"/>
      <c r="AF43" s="255"/>
      <c r="AG43" s="255"/>
      <c r="AH43" s="255"/>
      <c r="AI43" s="255"/>
      <c r="AJ43" s="255"/>
      <c r="AK43" s="255"/>
      <c r="AL43" s="169">
        <v>-1.9458083287870524E-2</v>
      </c>
      <c r="AM43" s="169">
        <v>-1.6817118667001719E-3</v>
      </c>
      <c r="AN43" s="169">
        <v>-8.2066869300911852E-2</v>
      </c>
      <c r="AO43" s="124" t="s">
        <v>110</v>
      </c>
      <c r="AP43" s="124" t="s">
        <v>110</v>
      </c>
      <c r="AQ43" s="124" t="s">
        <v>110</v>
      </c>
      <c r="AR43" s="124" t="s">
        <v>110</v>
      </c>
      <c r="AS43" s="124" t="s">
        <v>110</v>
      </c>
      <c r="AT43" s="124" t="s">
        <v>110</v>
      </c>
      <c r="AU43" s="124" t="s">
        <v>110</v>
      </c>
      <c r="AV43" s="124" t="s">
        <v>110</v>
      </c>
      <c r="AW43" s="124"/>
      <c r="AX43" s="124"/>
      <c r="AY43" s="124"/>
      <c r="AZ43" s="124"/>
      <c r="BA43" s="124"/>
      <c r="BB43" s="951"/>
      <c r="BC43" s="169">
        <v>6.3523803217903727E-2</v>
      </c>
      <c r="BD43" s="169">
        <v>0.16681794509337103</v>
      </c>
      <c r="BE43" s="949">
        <v>-10.32941418754673</v>
      </c>
      <c r="BF43" s="124"/>
      <c r="BG43" s="522"/>
      <c r="BH43" s="169">
        <v>0.16542920508236969</v>
      </c>
      <c r="BI43" s="169">
        <v>0.128838745582145</v>
      </c>
      <c r="BJ43" s="169">
        <v>0.10512859316134479</v>
      </c>
      <c r="BK43" s="169">
        <v>9.4890575517930759E-2</v>
      </c>
      <c r="BL43" s="169">
        <v>4.5391632246041175E-2</v>
      </c>
      <c r="BM43" s="169">
        <v>-1.8817312531454453</v>
      </c>
      <c r="BN43" s="1362"/>
      <c r="BO43" s="1363"/>
      <c r="BP43" s="1363"/>
      <c r="BQ43" s="1363"/>
      <c r="BR43" s="95" t="s">
        <v>110</v>
      </c>
      <c r="BS43" s="95" t="s">
        <v>110</v>
      </c>
      <c r="BT43" s="1114" t="s">
        <v>110</v>
      </c>
      <c r="BU43" s="1181"/>
      <c r="BV43" s="200"/>
      <c r="BX43" s="191"/>
      <c r="BZ43" s="191"/>
    </row>
    <row r="44" spans="1:78" ht="12.75" customHeight="1" x14ac:dyDescent="0.2">
      <c r="A44" s="251"/>
      <c r="B44" s="251"/>
      <c r="C44" s="159"/>
      <c r="D44" s="124"/>
      <c r="E44" s="95"/>
      <c r="F44" s="95"/>
      <c r="G44" s="95"/>
      <c r="H44" s="95"/>
      <c r="I44" s="95"/>
      <c r="J44" s="95"/>
      <c r="K44" s="95"/>
      <c r="L44" s="95"/>
      <c r="M44" s="124"/>
      <c r="N44" s="124"/>
      <c r="O44" s="124"/>
      <c r="P44" s="124"/>
      <c r="Q44" s="124"/>
      <c r="R44" s="124"/>
      <c r="S44" s="124"/>
      <c r="T44" s="124"/>
      <c r="U44" s="124"/>
      <c r="V44" s="124"/>
      <c r="W44" s="124"/>
      <c r="X44" s="124"/>
      <c r="Y44" s="124"/>
      <c r="Z44" s="124"/>
      <c r="AA44" s="124"/>
      <c r="AB44" s="124"/>
      <c r="AC44" s="124"/>
      <c r="AD44" s="124"/>
      <c r="AE44" s="1012"/>
      <c r="AF44" s="1012"/>
      <c r="AG44" s="1012"/>
      <c r="AH44" s="1012"/>
      <c r="AI44" s="1012"/>
      <c r="AJ44" s="1012"/>
      <c r="AK44" s="1012"/>
      <c r="AL44" s="124"/>
      <c r="AM44" s="124"/>
      <c r="AN44" s="124"/>
      <c r="AO44" s="124"/>
      <c r="AP44" s="124"/>
      <c r="AQ44" s="124"/>
      <c r="AR44" s="124"/>
      <c r="AS44" s="120"/>
      <c r="AT44" s="251"/>
      <c r="AU44" s="251"/>
      <c r="AV44" s="251"/>
      <c r="AW44" s="251"/>
      <c r="AX44" s="163"/>
      <c r="AY44" s="163"/>
      <c r="AZ44" s="163"/>
      <c r="BA44" s="163"/>
      <c r="BB44" s="120"/>
      <c r="BC44" s="120"/>
      <c r="BD44" s="258"/>
      <c r="BE44" s="159"/>
      <c r="BF44" s="124"/>
      <c r="BG44" s="258"/>
      <c r="BH44" s="169"/>
      <c r="BI44" s="169"/>
      <c r="BJ44" s="169"/>
      <c r="BK44" s="169"/>
      <c r="BL44" s="169"/>
      <c r="BM44" s="169"/>
      <c r="BN44" s="1362"/>
      <c r="BO44" s="1362"/>
      <c r="BP44" s="1364"/>
      <c r="BQ44" s="1365"/>
      <c r="BR44" s="98"/>
      <c r="BS44" s="1184"/>
      <c r="BT44" s="1184"/>
      <c r="BU44" s="1184"/>
      <c r="BV44" s="200"/>
      <c r="BX44" s="191"/>
      <c r="BZ44" s="191"/>
    </row>
    <row r="45" spans="1:78" ht="13.5" customHeight="1" x14ac:dyDescent="0.2">
      <c r="A45" s="125" t="s">
        <v>167</v>
      </c>
      <c r="B45" s="981"/>
      <c r="C45" s="159">
        <v>17589</v>
      </c>
      <c r="D45" s="124">
        <v>0.75788521199586345</v>
      </c>
      <c r="E45" s="98"/>
      <c r="F45" s="98">
        <v>0</v>
      </c>
      <c r="G45" s="98">
        <v>0</v>
      </c>
      <c r="H45" s="98">
        <v>40797</v>
      </c>
      <c r="I45" s="98">
        <v>25755</v>
      </c>
      <c r="J45" s="98">
        <v>24526</v>
      </c>
      <c r="K45" s="98">
        <v>23383</v>
      </c>
      <c r="L45" s="98">
        <v>23208</v>
      </c>
      <c r="M45" s="159">
        <v>22410</v>
      </c>
      <c r="N45" s="159">
        <v>22791</v>
      </c>
      <c r="O45" s="159">
        <v>24530</v>
      </c>
      <c r="P45" s="159">
        <v>22948</v>
      </c>
      <c r="Q45" s="159">
        <v>22813</v>
      </c>
      <c r="R45" s="159">
        <v>21763</v>
      </c>
      <c r="S45" s="159">
        <v>20307</v>
      </c>
      <c r="T45" s="159">
        <v>20420</v>
      </c>
      <c r="U45" s="159">
        <v>20486</v>
      </c>
      <c r="V45" s="159">
        <v>20156</v>
      </c>
      <c r="W45" s="159">
        <v>18984</v>
      </c>
      <c r="X45" s="159">
        <v>17655</v>
      </c>
      <c r="Y45" s="159">
        <v>16125</v>
      </c>
      <c r="Z45" s="159">
        <v>15936</v>
      </c>
      <c r="AA45" s="159">
        <v>15228</v>
      </c>
      <c r="AB45" s="159">
        <v>13122</v>
      </c>
      <c r="AC45" s="159">
        <v>12583</v>
      </c>
      <c r="AD45" s="159">
        <v>13087.2</v>
      </c>
      <c r="AE45" s="327"/>
      <c r="AF45" s="327"/>
      <c r="AG45" s="327"/>
      <c r="AH45" s="327"/>
      <c r="AI45" s="327"/>
      <c r="AJ45" s="327"/>
      <c r="AK45" s="327"/>
      <c r="AL45" s="159">
        <v>0</v>
      </c>
      <c r="AM45" s="159">
        <v>423</v>
      </c>
      <c r="AN45" s="159">
        <v>453</v>
      </c>
      <c r="AO45" s="159">
        <v>443</v>
      </c>
      <c r="AP45" s="159">
        <v>393</v>
      </c>
      <c r="AQ45" s="159">
        <v>454</v>
      </c>
      <c r="AR45" s="159">
        <v>609</v>
      </c>
      <c r="AS45" s="159">
        <v>747</v>
      </c>
      <c r="AT45" s="159">
        <v>730</v>
      </c>
      <c r="AU45" s="159">
        <v>760</v>
      </c>
      <c r="AV45" s="159">
        <v>777</v>
      </c>
      <c r="AW45" s="159">
        <v>815</v>
      </c>
      <c r="AX45" s="159">
        <v>807</v>
      </c>
      <c r="AY45" s="159">
        <v>814</v>
      </c>
      <c r="AZ45" s="159">
        <v>745</v>
      </c>
      <c r="BA45" s="159">
        <v>712</v>
      </c>
      <c r="BB45" s="120"/>
      <c r="BC45" s="160">
        <v>40797</v>
      </c>
      <c r="BD45" s="286">
        <v>23208</v>
      </c>
      <c r="BE45" s="159">
        <v>17589</v>
      </c>
      <c r="BF45" s="124">
        <v>0.75788521199586345</v>
      </c>
      <c r="BG45" s="258"/>
      <c r="BH45" s="159">
        <v>24526</v>
      </c>
      <c r="BI45" s="159">
        <v>22791</v>
      </c>
      <c r="BJ45" s="159">
        <v>21763</v>
      </c>
      <c r="BK45" s="159">
        <v>20156</v>
      </c>
      <c r="BL45" s="159">
        <v>15936</v>
      </c>
      <c r="BM45" s="159">
        <v>13087.2</v>
      </c>
      <c r="BN45" s="1365"/>
      <c r="BO45" s="1365"/>
      <c r="BP45" s="1365"/>
      <c r="BQ45" s="1365"/>
      <c r="BR45" s="98">
        <v>807</v>
      </c>
      <c r="BS45" s="1345">
        <v>613</v>
      </c>
      <c r="BT45" s="1345">
        <v>380</v>
      </c>
      <c r="BU45" s="1345">
        <v>237</v>
      </c>
      <c r="BV45" s="200"/>
      <c r="BX45" s="191"/>
      <c r="BZ45" s="191"/>
    </row>
    <row r="46" spans="1:78" ht="12.75" customHeight="1" x14ac:dyDescent="0.2">
      <c r="A46" s="253"/>
      <c r="B46" s="254"/>
      <c r="C46" s="159"/>
      <c r="D46" s="124"/>
      <c r="E46" s="98"/>
      <c r="F46" s="98"/>
      <c r="G46" s="98"/>
      <c r="H46" s="98"/>
      <c r="I46" s="98"/>
      <c r="J46" s="98"/>
      <c r="K46" s="98"/>
      <c r="L46" s="98"/>
      <c r="M46" s="159"/>
      <c r="N46" s="159"/>
      <c r="O46" s="159"/>
      <c r="P46" s="159"/>
      <c r="Q46" s="159"/>
      <c r="R46" s="159"/>
      <c r="S46" s="159"/>
      <c r="T46" s="159"/>
      <c r="U46" s="159"/>
      <c r="V46" s="159"/>
      <c r="W46" s="159"/>
      <c r="X46" s="159"/>
      <c r="Y46" s="159"/>
      <c r="Z46" s="159"/>
      <c r="AA46" s="159"/>
      <c r="AB46" s="159"/>
      <c r="AC46" s="159"/>
      <c r="AD46" s="159"/>
      <c r="AE46" s="1014"/>
      <c r="AF46" s="1014"/>
      <c r="AG46" s="1014"/>
      <c r="AH46" s="1014"/>
      <c r="AI46" s="1014"/>
      <c r="AJ46" s="1014"/>
      <c r="AK46" s="1014"/>
      <c r="AL46" s="159"/>
      <c r="AM46" s="159"/>
      <c r="AN46" s="159"/>
      <c r="AO46" s="159"/>
      <c r="AP46" s="159"/>
      <c r="AQ46" s="159"/>
      <c r="AR46" s="159"/>
      <c r="AS46" s="159"/>
      <c r="AT46" s="159"/>
      <c r="AU46" s="159"/>
      <c r="AV46" s="159"/>
      <c r="AW46" s="159"/>
      <c r="AX46" s="159"/>
      <c r="AY46" s="159"/>
      <c r="AZ46" s="159"/>
      <c r="BA46" s="159"/>
      <c r="BB46" s="258"/>
      <c r="BC46" s="258"/>
      <c r="BD46" s="258"/>
      <c r="BE46" s="159"/>
      <c r="BF46" s="124"/>
      <c r="BG46" s="258"/>
      <c r="BH46" s="159"/>
      <c r="BI46" s="159"/>
      <c r="BJ46" s="159"/>
      <c r="BK46" s="159"/>
      <c r="BL46" s="159"/>
      <c r="BM46" s="159"/>
      <c r="BN46" s="1365"/>
      <c r="BO46" s="1365"/>
      <c r="BP46" s="1365"/>
      <c r="BQ46" s="1365"/>
      <c r="BR46" s="98"/>
      <c r="BS46" s="213"/>
      <c r="BT46" s="213"/>
      <c r="BU46" s="213"/>
      <c r="BV46" s="200"/>
      <c r="BX46" s="191"/>
      <c r="BZ46" s="191"/>
    </row>
    <row r="47" spans="1:78" ht="12.75" customHeight="1" x14ac:dyDescent="0.2">
      <c r="A47" s="253" t="s">
        <v>75</v>
      </c>
      <c r="B47" s="254"/>
      <c r="C47" s="159">
        <v>274</v>
      </c>
      <c r="D47" s="124">
        <v>0.87820512820512819</v>
      </c>
      <c r="E47" s="98"/>
      <c r="F47" s="98">
        <v>0</v>
      </c>
      <c r="G47" s="98">
        <v>0</v>
      </c>
      <c r="H47" s="98">
        <v>586</v>
      </c>
      <c r="I47" s="98">
        <v>314</v>
      </c>
      <c r="J47" s="98">
        <v>313</v>
      </c>
      <c r="K47" s="98">
        <v>309</v>
      </c>
      <c r="L47" s="98">
        <v>312</v>
      </c>
      <c r="M47" s="159">
        <v>310</v>
      </c>
      <c r="N47" s="159">
        <v>312</v>
      </c>
      <c r="O47" s="159">
        <v>317</v>
      </c>
      <c r="P47" s="159">
        <v>313</v>
      </c>
      <c r="Q47" s="159">
        <v>305</v>
      </c>
      <c r="R47" s="159">
        <v>303</v>
      </c>
      <c r="S47" s="159">
        <v>308</v>
      </c>
      <c r="T47" s="159">
        <v>305</v>
      </c>
      <c r="U47" s="159">
        <v>305</v>
      </c>
      <c r="V47" s="159">
        <v>294</v>
      </c>
      <c r="W47" s="159">
        <v>294</v>
      </c>
      <c r="X47" s="159">
        <v>287</v>
      </c>
      <c r="Y47" s="159">
        <v>289</v>
      </c>
      <c r="Z47" s="159">
        <v>294</v>
      </c>
      <c r="AA47" s="159">
        <v>298</v>
      </c>
      <c r="AB47" s="159">
        <v>262</v>
      </c>
      <c r="AC47" s="159">
        <v>267</v>
      </c>
      <c r="AD47" s="159">
        <v>276</v>
      </c>
      <c r="AE47" s="1014"/>
      <c r="AF47" s="1014"/>
      <c r="AG47" s="1014"/>
      <c r="AH47" s="1014"/>
      <c r="AI47" s="1014"/>
      <c r="AJ47" s="1014"/>
      <c r="AK47" s="1014"/>
      <c r="AL47" s="159">
        <v>680</v>
      </c>
      <c r="AM47" s="159">
        <v>707</v>
      </c>
      <c r="AN47" s="159">
        <v>698</v>
      </c>
      <c r="AO47" s="159">
        <v>688</v>
      </c>
      <c r="AP47" s="159">
        <v>700</v>
      </c>
      <c r="AQ47" s="159">
        <v>725</v>
      </c>
      <c r="AR47" s="159">
        <v>744</v>
      </c>
      <c r="AS47" s="159">
        <v>760</v>
      </c>
      <c r="AT47" s="159">
        <v>762</v>
      </c>
      <c r="AU47" s="159">
        <v>772</v>
      </c>
      <c r="AV47" s="159">
        <v>784</v>
      </c>
      <c r="AW47" s="159">
        <v>757</v>
      </c>
      <c r="AX47" s="159">
        <v>728</v>
      </c>
      <c r="AY47" s="159">
        <v>725</v>
      </c>
      <c r="AZ47" s="159">
        <v>719</v>
      </c>
      <c r="BA47" s="159">
        <v>710</v>
      </c>
      <c r="BB47" s="258"/>
      <c r="BC47" s="160">
        <v>586</v>
      </c>
      <c r="BD47" s="286">
        <v>312</v>
      </c>
      <c r="BE47" s="159">
        <v>274</v>
      </c>
      <c r="BF47" s="124">
        <v>0.87820512820512819</v>
      </c>
      <c r="BG47" s="258"/>
      <c r="BH47" s="159">
        <v>313</v>
      </c>
      <c r="BI47" s="159">
        <v>312</v>
      </c>
      <c r="BJ47" s="159">
        <v>303</v>
      </c>
      <c r="BK47" s="159">
        <v>294</v>
      </c>
      <c r="BL47" s="159">
        <v>294</v>
      </c>
      <c r="BM47" s="159">
        <v>276</v>
      </c>
      <c r="BN47" s="1365"/>
      <c r="BO47" s="1365"/>
      <c r="BP47" s="1365"/>
      <c r="BQ47" s="1365"/>
      <c r="BR47" s="98">
        <v>728</v>
      </c>
      <c r="BS47" s="1345">
        <v>689</v>
      </c>
      <c r="BT47" s="1345">
        <v>657</v>
      </c>
      <c r="BU47" s="1345">
        <v>623</v>
      </c>
      <c r="BV47" s="200"/>
      <c r="BX47" s="191"/>
      <c r="BZ47" s="191"/>
    </row>
    <row r="48" spans="1:78" ht="13.5" customHeight="1" x14ac:dyDescent="0.2">
      <c r="A48" s="449" t="s">
        <v>245</v>
      </c>
      <c r="B48" s="253"/>
      <c r="C48" s="159">
        <v>82</v>
      </c>
      <c r="D48" s="124">
        <v>0.69491525423728817</v>
      </c>
      <c r="E48" s="98"/>
      <c r="F48" s="98">
        <v>0</v>
      </c>
      <c r="G48" s="98">
        <v>0</v>
      </c>
      <c r="H48" s="98">
        <v>200</v>
      </c>
      <c r="I48" s="98">
        <v>119</v>
      </c>
      <c r="J48" s="98">
        <v>118</v>
      </c>
      <c r="K48" s="98">
        <v>115</v>
      </c>
      <c r="L48" s="98">
        <v>118</v>
      </c>
      <c r="M48" s="159">
        <v>117</v>
      </c>
      <c r="N48" s="159">
        <v>118</v>
      </c>
      <c r="O48" s="159">
        <v>117</v>
      </c>
      <c r="P48" s="159">
        <v>114</v>
      </c>
      <c r="Q48" s="159">
        <v>111</v>
      </c>
      <c r="R48" s="159">
        <v>114</v>
      </c>
      <c r="S48" s="159">
        <v>113</v>
      </c>
      <c r="T48" s="159">
        <v>113</v>
      </c>
      <c r="U48" s="159">
        <v>116</v>
      </c>
      <c r="V48" s="159">
        <v>118</v>
      </c>
      <c r="W48" s="159">
        <v>119</v>
      </c>
      <c r="X48" s="159">
        <v>115</v>
      </c>
      <c r="Y48" s="159">
        <v>119</v>
      </c>
      <c r="Z48" s="159">
        <v>122</v>
      </c>
      <c r="AA48" s="159">
        <v>119</v>
      </c>
      <c r="AB48" s="159">
        <v>96</v>
      </c>
      <c r="AC48" s="159">
        <v>98</v>
      </c>
      <c r="AD48" s="159">
        <v>106</v>
      </c>
      <c r="AE48" s="1014"/>
      <c r="AF48" s="1014"/>
      <c r="AG48" s="1014"/>
      <c r="AH48" s="1014"/>
      <c r="AI48" s="1014"/>
      <c r="AJ48" s="1014"/>
      <c r="AK48" s="1014"/>
      <c r="AL48" s="159">
        <v>0</v>
      </c>
      <c r="AM48" s="159">
        <v>0</v>
      </c>
      <c r="AN48" s="159">
        <v>0</v>
      </c>
      <c r="AO48" s="159">
        <v>0</v>
      </c>
      <c r="AP48" s="159">
        <v>0</v>
      </c>
      <c r="AQ48" s="159">
        <v>0</v>
      </c>
      <c r="AR48" s="159">
        <v>0</v>
      </c>
      <c r="AS48" s="159">
        <v>0</v>
      </c>
      <c r="AT48" s="159">
        <v>0</v>
      </c>
      <c r="AU48" s="159">
        <v>0</v>
      </c>
      <c r="AV48" s="159">
        <v>0</v>
      </c>
      <c r="AW48" s="159">
        <v>0</v>
      </c>
      <c r="AX48" s="159">
        <v>0</v>
      </c>
      <c r="AY48" s="159">
        <v>0</v>
      </c>
      <c r="AZ48" s="159">
        <v>0</v>
      </c>
      <c r="BA48" s="159">
        <v>0</v>
      </c>
      <c r="BB48" s="258"/>
      <c r="BC48" s="160">
        <v>200</v>
      </c>
      <c r="BD48" s="286">
        <v>118</v>
      </c>
      <c r="BE48" s="159">
        <v>82</v>
      </c>
      <c r="BF48" s="124">
        <v>0.69491525423728817</v>
      </c>
      <c r="BG48" s="258"/>
      <c r="BH48" s="159">
        <v>118</v>
      </c>
      <c r="BI48" s="159">
        <v>118</v>
      </c>
      <c r="BJ48" s="159">
        <v>114</v>
      </c>
      <c r="BK48" s="159">
        <v>118</v>
      </c>
      <c r="BL48" s="159">
        <v>122</v>
      </c>
      <c r="BM48" s="159">
        <v>106</v>
      </c>
      <c r="BN48" s="1365"/>
      <c r="BO48" s="1365"/>
      <c r="BP48" s="1365"/>
      <c r="BQ48" s="1365"/>
      <c r="BR48" s="98"/>
      <c r="BS48" s="1345"/>
      <c r="BT48" s="1345"/>
      <c r="BU48" s="1345"/>
      <c r="BV48" s="200"/>
      <c r="BX48" s="191"/>
      <c r="BZ48" s="191"/>
    </row>
    <row r="49" spans="1:78" ht="12.75" customHeight="1" x14ac:dyDescent="0.2">
      <c r="A49" s="120"/>
      <c r="B49" s="120"/>
      <c r="C49" s="258"/>
      <c r="D49" s="258"/>
      <c r="E49" s="200"/>
      <c r="F49" s="200"/>
      <c r="G49" s="200"/>
      <c r="H49" s="200"/>
      <c r="I49" s="200"/>
      <c r="J49" s="200"/>
      <c r="K49" s="200"/>
      <c r="L49" s="200"/>
      <c r="M49" s="120"/>
      <c r="N49" s="258"/>
      <c r="O49" s="258"/>
      <c r="P49" s="258"/>
      <c r="Q49" s="120"/>
      <c r="R49" s="258"/>
      <c r="S49" s="258"/>
      <c r="T49" s="258"/>
      <c r="U49" s="120"/>
      <c r="V49" s="258"/>
      <c r="W49" s="258"/>
      <c r="X49" s="258"/>
      <c r="Y49" s="120"/>
      <c r="Z49" s="258"/>
      <c r="AA49" s="258"/>
      <c r="AB49" s="258"/>
      <c r="AC49" s="120"/>
      <c r="AD49" s="258"/>
      <c r="AE49" s="258"/>
      <c r="AF49" s="258"/>
      <c r="AG49" s="120"/>
      <c r="AH49" s="258"/>
      <c r="AI49" s="258"/>
      <c r="AJ49" s="258"/>
      <c r="AK49" s="120"/>
      <c r="AL49" s="258"/>
      <c r="AM49" s="258"/>
      <c r="AN49" s="258"/>
      <c r="AO49" s="120"/>
      <c r="AP49" s="258"/>
      <c r="AQ49" s="258"/>
      <c r="AR49" s="258"/>
      <c r="AS49" s="120"/>
      <c r="AT49" s="258"/>
      <c r="AU49" s="258"/>
      <c r="AV49" s="258"/>
      <c r="AW49" s="258"/>
      <c r="AX49" s="258"/>
      <c r="AY49" s="258"/>
      <c r="AZ49" s="258"/>
      <c r="BA49" s="258"/>
      <c r="BB49" s="258"/>
      <c r="BC49" s="258"/>
      <c r="BD49" s="258"/>
      <c r="BE49" s="258"/>
      <c r="BF49" s="258"/>
      <c r="BG49" s="258"/>
      <c r="BH49" s="258"/>
      <c r="BI49" s="258"/>
      <c r="BJ49" s="258"/>
      <c r="BK49" s="258"/>
      <c r="BL49" s="258"/>
      <c r="BM49" s="258"/>
      <c r="BN49" s="200"/>
      <c r="BO49" s="200"/>
      <c r="BP49" s="200"/>
      <c r="BQ49" s="200"/>
      <c r="BR49" s="200"/>
      <c r="BS49" s="213"/>
      <c r="BT49" s="201"/>
      <c r="BU49" s="201"/>
      <c r="BV49" s="200"/>
      <c r="BX49" s="191"/>
      <c r="BZ49" s="191"/>
    </row>
    <row r="50" spans="1:78" ht="18" customHeight="1" x14ac:dyDescent="0.2">
      <c r="A50" s="427" t="s">
        <v>290</v>
      </c>
      <c r="B50" s="120"/>
      <c r="C50" s="242"/>
      <c r="D50" s="242"/>
      <c r="E50" s="200"/>
      <c r="F50" s="200"/>
      <c r="G50" s="200"/>
      <c r="H50" s="200"/>
      <c r="I50" s="200"/>
      <c r="J50" s="200"/>
      <c r="K50" s="200"/>
      <c r="L50" s="200"/>
      <c r="M50" s="120"/>
      <c r="N50" s="258"/>
      <c r="O50" s="258"/>
      <c r="P50" s="258"/>
      <c r="Q50" s="258"/>
      <c r="R50" s="258"/>
      <c r="S50" s="258"/>
      <c r="T50" s="258"/>
      <c r="U50" s="258"/>
      <c r="V50" s="258"/>
      <c r="W50" s="258"/>
      <c r="X50" s="1015"/>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42"/>
      <c r="AW50" s="242"/>
      <c r="AX50" s="242"/>
      <c r="AY50" s="242"/>
      <c r="AZ50" s="242"/>
      <c r="BA50" s="242"/>
      <c r="BB50" s="258"/>
      <c r="BC50" s="530"/>
      <c r="BD50" s="242"/>
      <c r="BE50" s="258"/>
      <c r="BF50" s="258"/>
      <c r="BG50" s="242"/>
      <c r="BH50" s="242"/>
      <c r="BI50" s="242"/>
      <c r="BJ50" s="242"/>
      <c r="BK50" s="242"/>
      <c r="BL50" s="242"/>
      <c r="BM50" s="242"/>
      <c r="BN50" s="201"/>
      <c r="BO50" s="201"/>
      <c r="BP50" s="201"/>
      <c r="BQ50" s="201"/>
      <c r="BR50" s="201"/>
      <c r="BS50" s="213"/>
      <c r="BT50" s="201"/>
      <c r="BU50" s="201"/>
      <c r="BV50" s="200"/>
      <c r="BX50" s="191"/>
      <c r="BZ50" s="191"/>
    </row>
    <row r="51" spans="1:78" ht="12.75" customHeight="1" x14ac:dyDescent="0.2">
      <c r="A51" s="428"/>
      <c r="B51" s="120"/>
      <c r="C51" s="242"/>
      <c r="D51" s="242"/>
      <c r="E51" s="200"/>
      <c r="F51" s="410"/>
      <c r="G51" s="410"/>
      <c r="H51" s="410"/>
      <c r="I51" s="410"/>
      <c r="J51" s="410"/>
      <c r="K51" s="410"/>
      <c r="L51" s="410"/>
      <c r="M51" s="258"/>
      <c r="N51" s="531"/>
      <c r="O51" s="531"/>
      <c r="P51" s="531"/>
      <c r="Q51" s="258"/>
      <c r="R51" s="531"/>
      <c r="S51" s="531"/>
      <c r="T51" s="531"/>
      <c r="U51" s="258"/>
      <c r="V51" s="531"/>
      <c r="W51" s="531"/>
      <c r="X51" s="531"/>
      <c r="Y51" s="258"/>
      <c r="Z51" s="531"/>
      <c r="AA51" s="531"/>
      <c r="AB51" s="531"/>
      <c r="AC51" s="258"/>
      <c r="AD51" s="531"/>
      <c r="AE51" s="258"/>
      <c r="AF51" s="531"/>
      <c r="AG51" s="258"/>
      <c r="AH51" s="531"/>
      <c r="AI51" s="258"/>
      <c r="AJ51" s="531"/>
      <c r="AK51" s="258"/>
      <c r="AL51" s="531"/>
      <c r="AM51" s="258"/>
      <c r="AN51" s="531"/>
      <c r="AO51" s="258"/>
      <c r="AP51" s="531"/>
      <c r="AQ51" s="258"/>
      <c r="AR51" s="258"/>
      <c r="AS51" s="258"/>
      <c r="AT51" s="258"/>
      <c r="AU51" s="258"/>
      <c r="AV51" s="242"/>
      <c r="AW51" s="242"/>
      <c r="AX51" s="242"/>
      <c r="AY51" s="242"/>
      <c r="AZ51" s="242"/>
      <c r="BA51" s="242"/>
      <c r="BB51" s="258"/>
      <c r="BC51" s="242"/>
      <c r="BD51" s="242"/>
      <c r="BE51" s="258"/>
      <c r="BF51" s="258"/>
      <c r="BG51" s="242"/>
      <c r="BH51" s="242"/>
      <c r="BI51" s="242"/>
      <c r="BJ51" s="242"/>
      <c r="BK51" s="242"/>
      <c r="BL51" s="242"/>
      <c r="BM51" s="242"/>
      <c r="BN51" s="201"/>
      <c r="BO51" s="201"/>
      <c r="BP51" s="201"/>
      <c r="BQ51" s="201"/>
      <c r="BR51" s="201"/>
      <c r="BS51" s="1178"/>
      <c r="BT51" s="1178"/>
      <c r="BU51" s="1178"/>
      <c r="BV51" s="200"/>
      <c r="BX51" s="191"/>
      <c r="BZ51" s="191"/>
    </row>
    <row r="52" spans="1:78" ht="12.75" customHeight="1" x14ac:dyDescent="0.2">
      <c r="A52" s="119"/>
      <c r="B52" s="120"/>
      <c r="C52" s="1935" t="s">
        <v>335</v>
      </c>
      <c r="D52" s="1936"/>
      <c r="E52" s="89"/>
      <c r="F52" s="91"/>
      <c r="G52" s="91"/>
      <c r="H52" s="91"/>
      <c r="I52" s="1470"/>
      <c r="J52" s="91"/>
      <c r="K52" s="91"/>
      <c r="L52" s="91"/>
      <c r="M52" s="268"/>
      <c r="N52" s="138"/>
      <c r="O52" s="138"/>
      <c r="P52" s="138"/>
      <c r="Q52" s="268"/>
      <c r="R52" s="138"/>
      <c r="S52" s="138"/>
      <c r="T52" s="138"/>
      <c r="U52" s="268"/>
      <c r="V52" s="138"/>
      <c r="W52" s="138"/>
      <c r="X52" s="138"/>
      <c r="Y52" s="268"/>
      <c r="Z52" s="138"/>
      <c r="AA52" s="138"/>
      <c r="AB52" s="138"/>
      <c r="AC52" s="268"/>
      <c r="AD52" s="269"/>
      <c r="AE52" s="270"/>
      <c r="AF52" s="138"/>
      <c r="AG52" s="268"/>
      <c r="AH52" s="269"/>
      <c r="AI52" s="270"/>
      <c r="AJ52" s="138"/>
      <c r="AK52" s="268"/>
      <c r="AM52" s="270"/>
      <c r="AN52" s="116"/>
      <c r="AO52" s="268"/>
      <c r="AP52" s="270"/>
      <c r="AR52" s="138"/>
      <c r="AS52" s="268"/>
      <c r="AT52" s="270"/>
      <c r="AU52" s="270"/>
      <c r="AV52" s="270"/>
      <c r="AW52" s="270"/>
      <c r="AX52" s="271"/>
      <c r="AY52" s="268"/>
      <c r="AZ52" s="268"/>
      <c r="BA52" s="268"/>
      <c r="BB52" s="272"/>
      <c r="BC52" s="143" t="s">
        <v>334</v>
      </c>
      <c r="BD52" s="143"/>
      <c r="BE52" s="143" t="s">
        <v>331</v>
      </c>
      <c r="BF52" s="144"/>
      <c r="BG52" s="145"/>
      <c r="BH52" s="146"/>
      <c r="BI52" s="146"/>
      <c r="BJ52" s="146"/>
      <c r="BK52" s="146"/>
      <c r="BL52" s="146"/>
      <c r="BM52" s="146"/>
      <c r="BN52" s="1144"/>
      <c r="BO52" s="1144"/>
      <c r="BP52" s="1144"/>
      <c r="BQ52" s="1214"/>
      <c r="BR52" s="1215"/>
      <c r="BS52" s="1144"/>
      <c r="BT52" s="1144"/>
      <c r="BU52" s="1144"/>
      <c r="BV52" s="1150"/>
      <c r="BX52" s="191"/>
      <c r="BZ52" s="191"/>
    </row>
    <row r="53" spans="1:78" ht="12.75" customHeight="1" x14ac:dyDescent="0.2">
      <c r="A53" s="119" t="s">
        <v>2</v>
      </c>
      <c r="B53" s="120"/>
      <c r="C53" s="1937" t="s">
        <v>29</v>
      </c>
      <c r="D53" s="1944"/>
      <c r="E53" s="93"/>
      <c r="F53" s="94" t="s">
        <v>330</v>
      </c>
      <c r="G53" s="94" t="s">
        <v>329</v>
      </c>
      <c r="H53" s="94" t="s">
        <v>328</v>
      </c>
      <c r="I53" s="1095" t="s">
        <v>327</v>
      </c>
      <c r="J53" s="94" t="s">
        <v>264</v>
      </c>
      <c r="K53" s="94" t="s">
        <v>265</v>
      </c>
      <c r="L53" s="94" t="s">
        <v>266</v>
      </c>
      <c r="M53" s="148" t="s">
        <v>267</v>
      </c>
      <c r="N53" s="147" t="s">
        <v>233</v>
      </c>
      <c r="O53" s="147" t="s">
        <v>232</v>
      </c>
      <c r="P53" s="147" t="s">
        <v>231</v>
      </c>
      <c r="Q53" s="148" t="s">
        <v>230</v>
      </c>
      <c r="R53" s="147" t="s">
        <v>214</v>
      </c>
      <c r="S53" s="147" t="s">
        <v>215</v>
      </c>
      <c r="T53" s="147" t="s">
        <v>216</v>
      </c>
      <c r="U53" s="148" t="s">
        <v>217</v>
      </c>
      <c r="V53" s="147" t="s">
        <v>194</v>
      </c>
      <c r="W53" s="147" t="s">
        <v>193</v>
      </c>
      <c r="X53" s="147" t="s">
        <v>192</v>
      </c>
      <c r="Y53" s="148" t="s">
        <v>191</v>
      </c>
      <c r="Z53" s="147" t="s">
        <v>172</v>
      </c>
      <c r="AA53" s="147" t="s">
        <v>173</v>
      </c>
      <c r="AB53" s="147" t="s">
        <v>174</v>
      </c>
      <c r="AC53" s="148" t="s">
        <v>175</v>
      </c>
      <c r="AD53" s="149" t="s">
        <v>137</v>
      </c>
      <c r="AE53" s="147" t="s">
        <v>138</v>
      </c>
      <c r="AF53" s="147" t="s">
        <v>139</v>
      </c>
      <c r="AG53" s="148" t="s">
        <v>136</v>
      </c>
      <c r="AH53" s="149" t="s">
        <v>118</v>
      </c>
      <c r="AI53" s="147" t="s">
        <v>119</v>
      </c>
      <c r="AJ53" s="147" t="s">
        <v>120</v>
      </c>
      <c r="AK53" s="148" t="s">
        <v>121</v>
      </c>
      <c r="AL53" s="147" t="s">
        <v>101</v>
      </c>
      <c r="AM53" s="147" t="s">
        <v>100</v>
      </c>
      <c r="AN53" s="147" t="s">
        <v>99</v>
      </c>
      <c r="AO53" s="148" t="s">
        <v>98</v>
      </c>
      <c r="AP53" s="147" t="s">
        <v>70</v>
      </c>
      <c r="AQ53" s="147" t="s">
        <v>71</v>
      </c>
      <c r="AR53" s="147" t="s">
        <v>72</v>
      </c>
      <c r="AS53" s="148" t="s">
        <v>20</v>
      </c>
      <c r="AT53" s="147" t="s">
        <v>21</v>
      </c>
      <c r="AU53" s="147" t="s">
        <v>22</v>
      </c>
      <c r="AV53" s="147" t="s">
        <v>23</v>
      </c>
      <c r="AW53" s="147" t="s">
        <v>24</v>
      </c>
      <c r="AX53" s="150" t="s">
        <v>25</v>
      </c>
      <c r="AY53" s="148" t="s">
        <v>26</v>
      </c>
      <c r="AZ53" s="148" t="s">
        <v>27</v>
      </c>
      <c r="BA53" s="148" t="s">
        <v>28</v>
      </c>
      <c r="BB53" s="151"/>
      <c r="BC53" s="147" t="s">
        <v>328</v>
      </c>
      <c r="BD53" s="147" t="s">
        <v>266</v>
      </c>
      <c r="BE53" s="1952" t="s">
        <v>29</v>
      </c>
      <c r="BF53" s="1938"/>
      <c r="BG53" s="361"/>
      <c r="BH53" s="149" t="s">
        <v>326</v>
      </c>
      <c r="BI53" s="149" t="s">
        <v>259</v>
      </c>
      <c r="BJ53" s="149" t="s">
        <v>224</v>
      </c>
      <c r="BK53" s="149" t="s">
        <v>195</v>
      </c>
      <c r="BL53" s="149" t="s">
        <v>176</v>
      </c>
      <c r="BM53" s="149" t="s">
        <v>140</v>
      </c>
      <c r="BN53" s="1093" t="s">
        <v>103</v>
      </c>
      <c r="BO53" s="1093" t="s">
        <v>102</v>
      </c>
      <c r="BP53" s="1093" t="s">
        <v>33</v>
      </c>
      <c r="BQ53" s="1093" t="s">
        <v>30</v>
      </c>
      <c r="BR53" s="1145" t="s">
        <v>31</v>
      </c>
      <c r="BS53" s="1145" t="s">
        <v>104</v>
      </c>
      <c r="BT53" s="1145" t="s">
        <v>105</v>
      </c>
      <c r="BU53" s="1145" t="s">
        <v>106</v>
      </c>
      <c r="BV53" s="1150"/>
      <c r="BX53" s="191"/>
      <c r="BZ53" s="191"/>
    </row>
    <row r="54" spans="1:78" ht="12.75" customHeight="1" x14ac:dyDescent="0.2">
      <c r="A54" s="257"/>
      <c r="B54" s="258" t="s">
        <v>4</v>
      </c>
      <c r="C54" s="431">
        <v>3524</v>
      </c>
      <c r="D54" s="124">
        <v>0.10377525178161258</v>
      </c>
      <c r="E54" s="199"/>
      <c r="F54" s="203">
        <v>0</v>
      </c>
      <c r="G54" s="207">
        <v>0</v>
      </c>
      <c r="H54" s="207">
        <v>37482</v>
      </c>
      <c r="I54" s="1472">
        <v>38033</v>
      </c>
      <c r="J54" s="203">
        <v>33065</v>
      </c>
      <c r="K54" s="207">
        <v>34549</v>
      </c>
      <c r="L54" s="203">
        <v>33958</v>
      </c>
      <c r="M54" s="534">
        <v>33247</v>
      </c>
      <c r="N54" s="285">
        <v>34913</v>
      </c>
      <c r="O54" s="285">
        <v>35040</v>
      </c>
      <c r="P54" s="285">
        <v>34039</v>
      </c>
      <c r="Q54" s="534">
        <v>34367</v>
      </c>
      <c r="R54" s="285">
        <v>35672</v>
      </c>
      <c r="S54" s="285">
        <v>29965</v>
      </c>
      <c r="T54" s="285">
        <v>29786</v>
      </c>
      <c r="U54" s="534">
        <v>30128</v>
      </c>
      <c r="V54" s="285">
        <v>33220</v>
      </c>
      <c r="W54" s="285">
        <v>27018</v>
      </c>
      <c r="X54" s="285">
        <v>25830</v>
      </c>
      <c r="Y54" s="534">
        <v>26978</v>
      </c>
      <c r="Z54" s="285">
        <v>26706</v>
      </c>
      <c r="AA54" s="285">
        <v>24792</v>
      </c>
      <c r="AB54" s="285">
        <v>20672</v>
      </c>
      <c r="AC54" s="534">
        <v>19587</v>
      </c>
      <c r="AD54" s="285">
        <v>1987</v>
      </c>
      <c r="AE54" s="1013"/>
      <c r="AF54" s="1013"/>
      <c r="AG54" s="1016"/>
      <c r="AH54" s="1013"/>
      <c r="AI54" s="1013"/>
      <c r="AJ54" s="1013"/>
      <c r="AK54" s="1016"/>
      <c r="AL54" s="285">
        <v>54990</v>
      </c>
      <c r="AM54" s="285">
        <v>51733</v>
      </c>
      <c r="AN54" s="285">
        <v>40138</v>
      </c>
      <c r="AO54" s="534">
        <v>40185</v>
      </c>
      <c r="AP54" s="551">
        <v>37255</v>
      </c>
      <c r="AQ54" s="285">
        <v>33532</v>
      </c>
      <c r="AR54" s="285">
        <v>43844</v>
      </c>
      <c r="AS54" s="534">
        <v>57853</v>
      </c>
      <c r="AT54" s="245">
        <v>54463</v>
      </c>
      <c r="AU54" s="328">
        <v>61166</v>
      </c>
      <c r="AV54" s="328">
        <v>57415</v>
      </c>
      <c r="AW54" s="281">
        <v>76083</v>
      </c>
      <c r="AX54" s="536">
        <v>75876</v>
      </c>
      <c r="AY54" s="281">
        <v>68831</v>
      </c>
      <c r="AZ54" s="281">
        <v>55626</v>
      </c>
      <c r="BA54" s="452">
        <v>72286</v>
      </c>
      <c r="BB54" s="279"/>
      <c r="BC54" s="551">
        <v>75515</v>
      </c>
      <c r="BD54" s="286">
        <v>67205</v>
      </c>
      <c r="BE54" s="1017">
        <v>8310</v>
      </c>
      <c r="BF54" s="260">
        <v>0.12365151402425414</v>
      </c>
      <c r="BG54" s="242"/>
      <c r="BH54" s="893">
        <v>134819</v>
      </c>
      <c r="BI54" s="893">
        <v>138359</v>
      </c>
      <c r="BJ54" s="893">
        <v>125551</v>
      </c>
      <c r="BK54" s="893">
        <v>113046</v>
      </c>
      <c r="BL54" s="331">
        <v>91757</v>
      </c>
      <c r="BM54" s="331">
        <v>1987</v>
      </c>
      <c r="BN54" s="1366"/>
      <c r="BO54" s="1366"/>
      <c r="BP54" s="1366"/>
      <c r="BQ54" s="1366"/>
      <c r="BR54" s="1216">
        <v>272619</v>
      </c>
      <c r="BS54" s="1216">
        <v>225194</v>
      </c>
      <c r="BT54" s="1216">
        <v>178176</v>
      </c>
      <c r="BU54" s="1216">
        <v>175983</v>
      </c>
      <c r="BV54" s="1150"/>
      <c r="BX54" s="191"/>
      <c r="BZ54" s="191"/>
    </row>
    <row r="55" spans="1:78" ht="12.75" customHeight="1" x14ac:dyDescent="0.2">
      <c r="A55" s="242"/>
      <c r="B55" s="258" t="s">
        <v>69</v>
      </c>
      <c r="C55" s="259">
        <v>3647</v>
      </c>
      <c r="D55" s="124">
        <v>0.1400053744865446</v>
      </c>
      <c r="E55" s="111"/>
      <c r="F55" s="215">
        <v>0</v>
      </c>
      <c r="G55" s="218">
        <v>0</v>
      </c>
      <c r="H55" s="218">
        <v>29696</v>
      </c>
      <c r="I55" s="1463">
        <v>29257</v>
      </c>
      <c r="J55" s="215">
        <v>27238</v>
      </c>
      <c r="K55" s="218">
        <v>26102</v>
      </c>
      <c r="L55" s="215">
        <v>26049</v>
      </c>
      <c r="M55" s="534">
        <v>26573</v>
      </c>
      <c r="N55" s="315">
        <v>29595</v>
      </c>
      <c r="O55" s="315">
        <v>27902</v>
      </c>
      <c r="P55" s="315">
        <v>27431</v>
      </c>
      <c r="Q55" s="534">
        <v>27360</v>
      </c>
      <c r="R55" s="315">
        <v>27529</v>
      </c>
      <c r="S55" s="315">
        <v>24292</v>
      </c>
      <c r="T55" s="315">
        <v>24034</v>
      </c>
      <c r="U55" s="534">
        <v>23923</v>
      </c>
      <c r="V55" s="315">
        <v>24462</v>
      </c>
      <c r="W55" s="315">
        <v>21341</v>
      </c>
      <c r="X55" s="315">
        <v>20391</v>
      </c>
      <c r="Y55" s="534">
        <v>20237</v>
      </c>
      <c r="Z55" s="315">
        <v>18686</v>
      </c>
      <c r="AA55" s="315">
        <v>20629</v>
      </c>
      <c r="AB55" s="315">
        <v>15875</v>
      </c>
      <c r="AC55" s="534">
        <v>16562</v>
      </c>
      <c r="AD55" s="315">
        <v>1649</v>
      </c>
      <c r="AE55" s="1013"/>
      <c r="AF55" s="1013"/>
      <c r="AG55" s="1016"/>
      <c r="AH55" s="1013"/>
      <c r="AI55" s="1013"/>
      <c r="AJ55" s="1013"/>
      <c r="AK55" s="1013"/>
      <c r="AL55" s="315">
        <v>46835</v>
      </c>
      <c r="AM55" s="315">
        <v>42047</v>
      </c>
      <c r="AN55" s="315">
        <v>35213</v>
      </c>
      <c r="AO55" s="534">
        <v>35168</v>
      </c>
      <c r="AP55" s="315">
        <v>28967</v>
      </c>
      <c r="AQ55" s="315">
        <v>34689</v>
      </c>
      <c r="AR55" s="315">
        <v>35911</v>
      </c>
      <c r="AS55" s="534">
        <v>44683</v>
      </c>
      <c r="AT55" s="245">
        <v>43703</v>
      </c>
      <c r="AU55" s="328">
        <v>48132</v>
      </c>
      <c r="AV55" s="328">
        <v>44039</v>
      </c>
      <c r="AW55" s="281">
        <v>57148</v>
      </c>
      <c r="AX55" s="287">
        <v>55349</v>
      </c>
      <c r="AY55" s="281">
        <v>50178</v>
      </c>
      <c r="AZ55" s="281">
        <v>41346</v>
      </c>
      <c r="BA55" s="281">
        <v>55217</v>
      </c>
      <c r="BB55" s="279"/>
      <c r="BC55" s="542">
        <v>58953</v>
      </c>
      <c r="BD55" s="286">
        <v>52622</v>
      </c>
      <c r="BE55" s="159">
        <v>6331</v>
      </c>
      <c r="BF55" s="168">
        <v>0.12031089658317815</v>
      </c>
      <c r="BG55" s="242"/>
      <c r="BH55" s="893">
        <v>105962</v>
      </c>
      <c r="BI55" s="893">
        <v>112288</v>
      </c>
      <c r="BJ55" s="893">
        <v>99778</v>
      </c>
      <c r="BK55" s="893">
        <v>86431</v>
      </c>
      <c r="BL55" s="331">
        <v>71752</v>
      </c>
      <c r="BM55" s="331">
        <v>1649</v>
      </c>
      <c r="BN55" s="1366"/>
      <c r="BO55" s="1366"/>
      <c r="BP55" s="1366"/>
      <c r="BQ55" s="1366"/>
      <c r="BR55" s="1153">
        <v>202090</v>
      </c>
      <c r="BS55" s="1153">
        <v>163976</v>
      </c>
      <c r="BT55" s="1153">
        <v>127504</v>
      </c>
      <c r="BU55" s="1153">
        <v>118638</v>
      </c>
      <c r="BV55" s="1150"/>
      <c r="BX55" s="191"/>
      <c r="BZ55" s="191"/>
    </row>
    <row r="56" spans="1:78" ht="12.75" customHeight="1" x14ac:dyDescent="0.2">
      <c r="A56" s="242"/>
      <c r="B56" s="422" t="s">
        <v>196</v>
      </c>
      <c r="C56" s="259">
        <v>-9</v>
      </c>
      <c r="D56" s="124">
        <v>-2.7777777777777776E-2</v>
      </c>
      <c r="E56" s="111"/>
      <c r="F56" s="218">
        <v>0</v>
      </c>
      <c r="G56" s="218">
        <v>0</v>
      </c>
      <c r="H56" s="218">
        <v>315</v>
      </c>
      <c r="I56" s="1463">
        <v>316</v>
      </c>
      <c r="J56" s="218">
        <v>302</v>
      </c>
      <c r="K56" s="218">
        <v>346</v>
      </c>
      <c r="L56" s="215">
        <v>324</v>
      </c>
      <c r="M56" s="534">
        <v>320</v>
      </c>
      <c r="N56" s="315">
        <v>337</v>
      </c>
      <c r="O56" s="315">
        <v>622</v>
      </c>
      <c r="P56" s="315">
        <v>634</v>
      </c>
      <c r="Q56" s="534">
        <v>597</v>
      </c>
      <c r="R56" s="315">
        <v>1044</v>
      </c>
      <c r="S56" s="315">
        <v>936</v>
      </c>
      <c r="T56" s="315"/>
      <c r="U56" s="534"/>
      <c r="V56" s="315"/>
      <c r="W56" s="315"/>
      <c r="X56" s="315"/>
      <c r="Y56" s="534"/>
      <c r="Z56" s="315"/>
      <c r="AA56" s="315"/>
      <c r="AB56" s="315"/>
      <c r="AC56" s="534"/>
      <c r="AD56" s="315"/>
      <c r="AE56" s="1013"/>
      <c r="AF56" s="1013"/>
      <c r="AG56" s="1016"/>
      <c r="AH56" s="1013"/>
      <c r="AI56" s="1013"/>
      <c r="AJ56" s="1013"/>
      <c r="AK56" s="1013"/>
      <c r="AL56" s="315"/>
      <c r="AM56" s="315"/>
      <c r="AN56" s="315"/>
      <c r="AO56" s="534"/>
      <c r="AP56" s="315"/>
      <c r="AQ56" s="315"/>
      <c r="AR56" s="315"/>
      <c r="AS56" s="534"/>
      <c r="AT56" s="245"/>
      <c r="AU56" s="328"/>
      <c r="AV56" s="328"/>
      <c r="AW56" s="281"/>
      <c r="AX56" s="287"/>
      <c r="AY56" s="281"/>
      <c r="AZ56" s="281"/>
      <c r="BA56" s="281"/>
      <c r="BB56" s="279"/>
      <c r="BC56" s="542">
        <v>631</v>
      </c>
      <c r="BD56" s="286">
        <v>644</v>
      </c>
      <c r="BE56" s="159">
        <v>-13</v>
      </c>
      <c r="BF56" s="168">
        <v>-2.0186335403726708E-2</v>
      </c>
      <c r="BG56" s="242"/>
      <c r="BH56" s="893">
        <v>1292</v>
      </c>
      <c r="BI56" s="893">
        <v>2190</v>
      </c>
      <c r="BJ56" s="893">
        <v>4200</v>
      </c>
      <c r="BK56" s="893">
        <v>8047</v>
      </c>
      <c r="BL56" s="331">
        <v>6736</v>
      </c>
      <c r="BM56" s="331">
        <v>0</v>
      </c>
      <c r="BN56" s="1366"/>
      <c r="BO56" s="1366"/>
      <c r="BP56" s="1366"/>
      <c r="BQ56" s="1366"/>
      <c r="BR56" s="1153"/>
      <c r="BS56" s="1153"/>
      <c r="BT56" s="1153"/>
      <c r="BU56" s="1153"/>
      <c r="BV56" s="1150"/>
      <c r="BX56" s="191"/>
      <c r="BZ56" s="191"/>
    </row>
    <row r="57" spans="1:78" x14ac:dyDescent="0.2">
      <c r="A57" s="242"/>
      <c r="B57" s="422" t="s">
        <v>61</v>
      </c>
      <c r="C57" s="261">
        <v>-114</v>
      </c>
      <c r="D57" s="241">
        <v>-1.5029663810151615E-2</v>
      </c>
      <c r="E57" s="111"/>
      <c r="F57" s="231">
        <v>0</v>
      </c>
      <c r="G57" s="231">
        <v>0</v>
      </c>
      <c r="H57" s="231">
        <v>7471</v>
      </c>
      <c r="I57" s="1473">
        <v>8460</v>
      </c>
      <c r="J57" s="231">
        <v>5525</v>
      </c>
      <c r="K57" s="231">
        <v>8101</v>
      </c>
      <c r="L57" s="230">
        <v>7585</v>
      </c>
      <c r="M57" s="537">
        <v>6354</v>
      </c>
      <c r="N57" s="373">
        <v>4981</v>
      </c>
      <c r="O57" s="373">
        <v>6516</v>
      </c>
      <c r="P57" s="373">
        <v>5974</v>
      </c>
      <c r="Q57" s="537">
        <v>6410</v>
      </c>
      <c r="R57" s="373">
        <v>7099</v>
      </c>
      <c r="S57" s="373">
        <v>4737</v>
      </c>
      <c r="T57" s="373">
        <v>4647</v>
      </c>
      <c r="U57" s="537">
        <v>5090</v>
      </c>
      <c r="V57" s="373">
        <v>6399</v>
      </c>
      <c r="W57" s="373">
        <v>3502</v>
      </c>
      <c r="X57" s="373" t="e">
        <v>#REF!</v>
      </c>
      <c r="Y57" s="537" t="e">
        <v>#REF!</v>
      </c>
      <c r="Z57" s="373" t="e">
        <v>#REF!</v>
      </c>
      <c r="AA57" s="373" t="e">
        <v>#REF!</v>
      </c>
      <c r="AB57" s="373" t="e">
        <v>#REF!</v>
      </c>
      <c r="AC57" s="372" t="e">
        <v>#REF!</v>
      </c>
      <c r="AD57" s="373" t="e">
        <v>#REF!</v>
      </c>
      <c r="AE57" s="1018"/>
      <c r="AF57" s="1018"/>
      <c r="AG57" s="1019"/>
      <c r="AH57" s="1018"/>
      <c r="AI57" s="1018"/>
      <c r="AJ57" s="1018"/>
      <c r="AK57" s="1019"/>
      <c r="AL57" s="373"/>
      <c r="AM57" s="373"/>
      <c r="AN57" s="373"/>
      <c r="AO57" s="537"/>
      <c r="AP57" s="373"/>
      <c r="AQ57" s="373"/>
      <c r="AR57" s="373"/>
      <c r="AS57" s="537"/>
      <c r="AT57" s="540"/>
      <c r="AU57" s="539"/>
      <c r="AV57" s="539"/>
      <c r="AW57" s="304"/>
      <c r="AX57" s="310"/>
      <c r="AY57" s="304"/>
      <c r="AZ57" s="304"/>
      <c r="BA57" s="304"/>
      <c r="BB57" s="279"/>
      <c r="BC57" s="1420">
        <v>15931</v>
      </c>
      <c r="BD57" s="309">
        <v>13939</v>
      </c>
      <c r="BE57" s="374">
        <v>1992</v>
      </c>
      <c r="BF57" s="241">
        <v>0.14290838654135879</v>
      </c>
      <c r="BG57" s="242"/>
      <c r="BH57" s="378">
        <v>27565</v>
      </c>
      <c r="BI57" s="378">
        <v>23881</v>
      </c>
      <c r="BJ57" s="969">
        <v>21573</v>
      </c>
      <c r="BK57" s="969">
        <v>18568</v>
      </c>
      <c r="BL57" s="541">
        <v>13269</v>
      </c>
      <c r="BM57" s="541">
        <v>338</v>
      </c>
      <c r="BN57" s="1367"/>
      <c r="BO57" s="1367"/>
      <c r="BP57" s="1367"/>
      <c r="BQ57" s="1367"/>
      <c r="BR57" s="1159"/>
      <c r="BS57" s="1159"/>
      <c r="BT57" s="1159"/>
      <c r="BU57" s="1159"/>
      <c r="BV57" s="1150"/>
      <c r="BX57" s="191"/>
      <c r="BZ57" s="191"/>
    </row>
    <row r="58" spans="1:78" ht="12.75" customHeight="1" x14ac:dyDescent="0.2">
      <c r="A58" s="242"/>
      <c r="B58" s="258"/>
      <c r="C58" s="160"/>
      <c r="D58" s="127"/>
      <c r="E58" s="107"/>
      <c r="F58" s="107"/>
      <c r="G58" s="107"/>
      <c r="H58" s="107"/>
      <c r="I58" s="107"/>
      <c r="J58" s="107"/>
      <c r="K58" s="107"/>
      <c r="L58" s="107"/>
      <c r="M58" s="258"/>
      <c r="N58" s="127"/>
      <c r="O58" s="127"/>
      <c r="P58" s="127"/>
      <c r="Q58" s="258"/>
      <c r="R58" s="127"/>
      <c r="S58" s="127"/>
      <c r="T58" s="127"/>
      <c r="U58" s="258"/>
      <c r="V58" s="127"/>
      <c r="W58" s="127"/>
      <c r="X58" s="127"/>
      <c r="Y58" s="258"/>
      <c r="Z58" s="127"/>
      <c r="AA58" s="127"/>
      <c r="AB58" s="127"/>
      <c r="AC58" s="258"/>
      <c r="AD58" s="327"/>
      <c r="AE58" s="127"/>
      <c r="AF58" s="127"/>
      <c r="AG58" s="258"/>
      <c r="AH58" s="127"/>
      <c r="AI58" s="127"/>
      <c r="AJ58" s="127"/>
      <c r="AK58" s="258"/>
      <c r="AL58" s="127"/>
      <c r="AM58" s="127"/>
      <c r="AN58" s="127"/>
      <c r="AO58" s="258"/>
      <c r="AP58" s="127"/>
      <c r="AQ58" s="127"/>
      <c r="AR58" s="127"/>
      <c r="AS58" s="258"/>
      <c r="AT58" s="242"/>
      <c r="AU58" s="242"/>
      <c r="AV58" s="242"/>
      <c r="AW58" s="242"/>
      <c r="AX58" s="242"/>
      <c r="AY58" s="242"/>
      <c r="AZ58" s="242"/>
      <c r="BA58" s="242"/>
      <c r="BB58" s="258"/>
      <c r="BC58" s="258"/>
      <c r="BD58" s="286"/>
      <c r="BE58" s="160"/>
      <c r="BF58" s="127"/>
      <c r="BG58" s="258"/>
      <c r="BH58" s="258"/>
      <c r="BI58" s="258"/>
      <c r="BJ58" s="258"/>
      <c r="BK58" s="258"/>
      <c r="BL58" s="258"/>
      <c r="BM58" s="258"/>
      <c r="BN58" s="200"/>
      <c r="BO58" s="200"/>
      <c r="BP58" s="200"/>
      <c r="BQ58" s="201"/>
      <c r="BR58" s="201"/>
      <c r="BS58" s="98"/>
      <c r="BT58" s="98"/>
      <c r="BU58" s="98"/>
      <c r="BV58" s="200"/>
      <c r="BX58" s="191"/>
      <c r="BZ58" s="191"/>
    </row>
    <row r="59" spans="1:78" ht="12.75" customHeight="1" x14ac:dyDescent="0.2">
      <c r="A59" s="242"/>
      <c r="B59" s="253" t="s">
        <v>64</v>
      </c>
      <c r="C59" s="949">
        <v>-2.4810797220830794</v>
      </c>
      <c r="D59" s="127"/>
      <c r="E59" s="107"/>
      <c r="F59" s="107" t="e">
        <v>#DIV/0!</v>
      </c>
      <c r="G59" s="107" t="e">
        <v>#DIV/0!</v>
      </c>
      <c r="H59" s="107">
        <v>0.23851448695373778</v>
      </c>
      <c r="I59" s="107">
        <v>0.27034417479557227</v>
      </c>
      <c r="J59" s="107">
        <v>0.29708150612430062</v>
      </c>
      <c r="K59" s="107">
        <v>0.26999334278850329</v>
      </c>
      <c r="L59" s="107">
        <v>0.26332528417456857</v>
      </c>
      <c r="M59" s="127">
        <v>0.25623364514091496</v>
      </c>
      <c r="N59" s="127">
        <v>0.29424569644545012</v>
      </c>
      <c r="O59" s="127">
        <v>0.27083333333333331</v>
      </c>
      <c r="P59" s="127">
        <v>0.27829842239783775</v>
      </c>
      <c r="Q59" s="127">
        <v>0.27503128000698346</v>
      </c>
      <c r="R59" s="127">
        <v>0.27164162368243999</v>
      </c>
      <c r="S59" s="127">
        <v>0.29384281661938927</v>
      </c>
      <c r="T59" s="127">
        <v>0.29530651984153627</v>
      </c>
      <c r="U59" s="127">
        <v>0.28236192246415293</v>
      </c>
      <c r="V59" s="127">
        <v>0.25424443106562311</v>
      </c>
      <c r="W59" s="127">
        <v>0.30520393811533053</v>
      </c>
      <c r="X59" s="127">
        <v>0.29810298102981031</v>
      </c>
      <c r="Y59" s="127">
        <v>0.26851508636666915</v>
      </c>
      <c r="Z59" s="127">
        <v>0.26623230734666364</v>
      </c>
      <c r="AA59" s="127">
        <v>0.33696353662471767</v>
      </c>
      <c r="AB59" s="127">
        <v>0.26620549535603716</v>
      </c>
      <c r="AC59" s="127">
        <v>0.37106243937305355</v>
      </c>
      <c r="AD59" s="127">
        <v>0.25364871665827882</v>
      </c>
      <c r="AE59" s="1011"/>
      <c r="AF59" s="1011"/>
      <c r="AG59" s="1011"/>
      <c r="AH59" s="1011"/>
      <c r="AI59" s="1011"/>
      <c r="AJ59" s="1011"/>
      <c r="AK59" s="1011"/>
      <c r="AL59" s="127">
        <v>0.27384979087106748</v>
      </c>
      <c r="AM59" s="127">
        <v>0.26397077300755806</v>
      </c>
      <c r="AN59" s="127">
        <v>0.28613782450545616</v>
      </c>
      <c r="AO59" s="127">
        <v>0.3055617767823815</v>
      </c>
      <c r="AP59" s="127">
        <v>0.30438867266138775</v>
      </c>
      <c r="AQ59" s="127">
        <v>0.52001073601336034</v>
      </c>
      <c r="AR59" s="127">
        <v>0.28095064318949003</v>
      </c>
      <c r="AS59" s="127">
        <v>0.24116294747031269</v>
      </c>
      <c r="AT59" s="169">
        <v>0.27273561867689994</v>
      </c>
      <c r="AU59" s="169">
        <v>0.26800000000000002</v>
      </c>
      <c r="AV59" s="169">
        <v>0.26400000000000001</v>
      </c>
      <c r="AW59" s="169">
        <v>0.20299999999999996</v>
      </c>
      <c r="AX59" s="169">
        <v>0.19</v>
      </c>
      <c r="AY59" s="169">
        <v>0.22199999999999998</v>
      </c>
      <c r="AZ59" s="169">
        <v>0.24399999999999999</v>
      </c>
      <c r="BA59" s="169">
        <v>0.255</v>
      </c>
      <c r="BB59" s="258"/>
      <c r="BC59" s="127">
        <v>0.25454545454545452</v>
      </c>
      <c r="BD59" s="127">
        <v>0.25981697790342978</v>
      </c>
      <c r="BE59" s="949">
        <v>-0.52715233579752607</v>
      </c>
      <c r="BF59" s="127"/>
      <c r="BG59" s="258"/>
      <c r="BH59" s="127">
        <v>0.2715640970486356</v>
      </c>
      <c r="BI59" s="127">
        <v>0.27962040777976133</v>
      </c>
      <c r="BJ59" s="127">
        <v>0.2851271594810077</v>
      </c>
      <c r="BK59" s="127">
        <v>0.27985068025405585</v>
      </c>
      <c r="BL59" s="127">
        <v>0.29683838835184234</v>
      </c>
      <c r="BM59" s="127">
        <v>0.25364871665827882</v>
      </c>
      <c r="BN59" s="1362"/>
      <c r="BO59" s="1362"/>
      <c r="BP59" s="1362"/>
      <c r="BQ59" s="1362"/>
      <c r="BR59" s="105">
        <v>0.22599999999999998</v>
      </c>
      <c r="BS59" s="1181">
        <v>0.20299999999999996</v>
      </c>
      <c r="BT59" s="1181">
        <v>0.18</v>
      </c>
      <c r="BU59" s="1181">
        <v>0.14600000000000002</v>
      </c>
      <c r="BV59" s="200"/>
      <c r="BX59" s="191"/>
      <c r="BZ59" s="191"/>
    </row>
    <row r="60" spans="1:78" ht="12.75" customHeight="1" x14ac:dyDescent="0.2">
      <c r="A60" s="242"/>
      <c r="B60" s="253" t="s">
        <v>65</v>
      </c>
      <c r="C60" s="949">
        <v>2.5178978345359648</v>
      </c>
      <c r="D60" s="127"/>
      <c r="E60" s="107"/>
      <c r="F60" s="107" t="e">
        <v>#DIV/0!</v>
      </c>
      <c r="G60" s="107" t="e">
        <v>#DIV/0!</v>
      </c>
      <c r="H60" s="107">
        <v>0.79227362467317641</v>
      </c>
      <c r="I60" s="107">
        <v>0.76925301711671445</v>
      </c>
      <c r="J60" s="107">
        <v>0.82377135944352031</v>
      </c>
      <c r="K60" s="107">
        <v>0.75550667168369567</v>
      </c>
      <c r="L60" s="107">
        <v>0.76709464632781676</v>
      </c>
      <c r="M60" s="127">
        <v>0.79926008361656686</v>
      </c>
      <c r="N60" s="127">
        <v>0.84767851516627046</v>
      </c>
      <c r="O60" s="127">
        <v>0.79628995433789951</v>
      </c>
      <c r="P60" s="127">
        <v>0.8058697376538676</v>
      </c>
      <c r="Q60" s="127">
        <v>0.79611254982977853</v>
      </c>
      <c r="R60" s="127">
        <v>0.77172572325633548</v>
      </c>
      <c r="S60" s="127">
        <v>0.81067912564658773</v>
      </c>
      <c r="T60" s="127">
        <v>0.8068891425501914</v>
      </c>
      <c r="U60" s="127">
        <v>0.79404540626659581</v>
      </c>
      <c r="V60" s="127">
        <v>0.73636363636363633</v>
      </c>
      <c r="W60" s="127">
        <v>0.78988082019394479</v>
      </c>
      <c r="X60" s="127">
        <v>0.78943089430894309</v>
      </c>
      <c r="Y60" s="127">
        <v>0.75012973533990657</v>
      </c>
      <c r="Z60" s="127">
        <v>0.69969295289448064</v>
      </c>
      <c r="AA60" s="127">
        <v>0.83208292997741207</v>
      </c>
      <c r="AB60" s="127">
        <v>0.76794698142414863</v>
      </c>
      <c r="AC60" s="127">
        <v>0.84556083116352687</v>
      </c>
      <c r="AD60" s="127">
        <v>0.82989431303472572</v>
      </c>
      <c r="AE60" s="1011"/>
      <c r="AF60" s="1011"/>
      <c r="AG60" s="1011"/>
      <c r="AH60" s="1011"/>
      <c r="AI60" s="1011"/>
      <c r="AJ60" s="1011"/>
      <c r="AK60" s="1011"/>
      <c r="AL60" s="127">
        <v>0.8517003091471177</v>
      </c>
      <c r="AM60" s="127">
        <v>0.81276941217404752</v>
      </c>
      <c r="AN60" s="127">
        <v>0.8772983207932632</v>
      </c>
      <c r="AO60" s="127">
        <v>0.87515242005723526</v>
      </c>
      <c r="AP60" s="127">
        <v>0.77753321701784994</v>
      </c>
      <c r="AQ60" s="127">
        <v>1.0345043540498629</v>
      </c>
      <c r="AR60" s="127">
        <v>0.81906304169327615</v>
      </c>
      <c r="AS60" s="127">
        <v>0.77235406979759047</v>
      </c>
      <c r="AT60" s="169">
        <v>0.8024346804252428</v>
      </c>
      <c r="AU60" s="169">
        <v>0.78700000000000003</v>
      </c>
      <c r="AV60" s="169">
        <v>0.76700000000000002</v>
      </c>
      <c r="AW60" s="169">
        <v>0.751</v>
      </c>
      <c r="AX60" s="169">
        <v>0.72899999999999998</v>
      </c>
      <c r="AY60" s="169">
        <v>0.72899999999999998</v>
      </c>
      <c r="AZ60" s="169">
        <v>0.74299999999999999</v>
      </c>
      <c r="BA60" s="169">
        <v>0.76400000000000001</v>
      </c>
      <c r="BB60" s="258"/>
      <c r="BC60" s="127">
        <v>0.78067933523141098</v>
      </c>
      <c r="BD60" s="127">
        <v>0.78300721672494611</v>
      </c>
      <c r="BE60" s="949">
        <v>-0.23278814935351333</v>
      </c>
      <c r="BF60" s="127"/>
      <c r="BG60" s="258"/>
      <c r="BH60" s="127">
        <v>0.78595746890275109</v>
      </c>
      <c r="BI60" s="127">
        <v>0.81156990148815766</v>
      </c>
      <c r="BJ60" s="127">
        <v>0.79472087040326245</v>
      </c>
      <c r="BK60" s="127">
        <v>0.76456486739911189</v>
      </c>
      <c r="BL60" s="127">
        <v>0.78197848665496905</v>
      </c>
      <c r="BM60" s="127">
        <v>0.82989431303472572</v>
      </c>
      <c r="BN60" s="1362"/>
      <c r="BO60" s="1362"/>
      <c r="BP60" s="1362"/>
      <c r="BQ60" s="1362"/>
      <c r="BR60" s="105">
        <v>0.74099999999999999</v>
      </c>
      <c r="BS60" s="1181">
        <v>0.72799999999999998</v>
      </c>
      <c r="BT60" s="1181">
        <v>0.71599999999999997</v>
      </c>
      <c r="BU60" s="1181">
        <v>0.67400000000000004</v>
      </c>
      <c r="BV60" s="200"/>
      <c r="BX60" s="191"/>
      <c r="BZ60" s="191"/>
    </row>
    <row r="61" spans="1:78" ht="12.75" customHeight="1" x14ac:dyDescent="0.2">
      <c r="A61" s="242"/>
      <c r="B61" s="253" t="s">
        <v>66</v>
      </c>
      <c r="C61" s="949">
        <v>-2.4041814331239837</v>
      </c>
      <c r="D61" s="127"/>
      <c r="E61" s="107"/>
      <c r="F61" s="107" t="e">
        <v>#DIV/0!</v>
      </c>
      <c r="G61" s="107" t="e">
        <v>#DIV/0!</v>
      </c>
      <c r="H61" s="107">
        <v>0.19932234139053412</v>
      </c>
      <c r="I61" s="107">
        <v>0.2224384087502958</v>
      </c>
      <c r="J61" s="107">
        <v>0.16709511568123395</v>
      </c>
      <c r="K61" s="107">
        <v>0.23447856667342035</v>
      </c>
      <c r="L61" s="107">
        <v>0.22336415572177395</v>
      </c>
      <c r="M61" s="127">
        <v>0.19111498781844979</v>
      </c>
      <c r="N61" s="127">
        <v>0.14266891988657521</v>
      </c>
      <c r="O61" s="127">
        <v>0.18595890410958904</v>
      </c>
      <c r="P61" s="127">
        <v>0.17550456828931521</v>
      </c>
      <c r="Q61" s="127">
        <v>0.18651613466406727</v>
      </c>
      <c r="R61" s="127">
        <v>0.19900762502803318</v>
      </c>
      <c r="S61" s="127">
        <v>0.15808443183714332</v>
      </c>
      <c r="T61" s="127">
        <v>0.19311085744980863</v>
      </c>
      <c r="U61" s="127">
        <v>0.20595459373340413</v>
      </c>
      <c r="V61" s="127">
        <v>0.26363636363636361</v>
      </c>
      <c r="W61" s="127">
        <v>0.21011917980605521</v>
      </c>
      <c r="X61" s="127" t="e">
        <v>#REF!</v>
      </c>
      <c r="Y61" s="127" t="e">
        <v>#REF!</v>
      </c>
      <c r="Z61" s="127" t="e">
        <v>#REF!</v>
      </c>
      <c r="AA61" s="127" t="e">
        <v>#REF!</v>
      </c>
      <c r="AB61" s="127" t="e">
        <v>#REF!</v>
      </c>
      <c r="AC61" s="127" t="e">
        <v>#REF!</v>
      </c>
      <c r="AD61" s="127" t="e">
        <v>#REF!</v>
      </c>
      <c r="AE61" s="1011"/>
      <c r="AF61" s="1011"/>
      <c r="AG61" s="1011"/>
      <c r="AH61" s="1011"/>
      <c r="AI61" s="1011"/>
      <c r="AJ61" s="1011"/>
      <c r="AK61" s="1011"/>
      <c r="AL61" s="127">
        <v>0.14829969085288233</v>
      </c>
      <c r="AM61" s="127">
        <v>0.18723058782595248</v>
      </c>
      <c r="AN61" s="127">
        <v>0.12270167920673676</v>
      </c>
      <c r="AO61" s="127">
        <v>0.12484757994276471</v>
      </c>
      <c r="AP61" s="127">
        <v>0.22246678298215006</v>
      </c>
      <c r="AQ61" s="127">
        <v>-3.4504354049862816E-2</v>
      </c>
      <c r="AR61" s="127">
        <v>0.18093695830672385</v>
      </c>
      <c r="AS61" s="127">
        <v>0.22764593020240956</v>
      </c>
      <c r="AT61" s="169">
        <v>0.19756531957475718</v>
      </c>
      <c r="AU61" s="169">
        <v>0.21299999999999997</v>
      </c>
      <c r="AV61" s="169">
        <v>0.23299999999999998</v>
      </c>
      <c r="AW61" s="169">
        <v>0.249</v>
      </c>
      <c r="AX61" s="169">
        <v>0.27100000000000002</v>
      </c>
      <c r="AY61" s="169">
        <v>0.27100000000000002</v>
      </c>
      <c r="AZ61" s="169">
        <v>0.25700000000000001</v>
      </c>
      <c r="BA61" s="169">
        <v>0.23599999999999999</v>
      </c>
      <c r="BB61" s="258"/>
      <c r="BC61" s="127">
        <v>0.21096470899821226</v>
      </c>
      <c r="BD61" s="127">
        <v>0.20741016293430548</v>
      </c>
      <c r="BE61" s="949">
        <v>0.35545460639067883</v>
      </c>
      <c r="BF61" s="127"/>
      <c r="BG61" s="258"/>
      <c r="BH61" s="127">
        <v>0.20445931211476126</v>
      </c>
      <c r="BI61" s="127">
        <v>0.17260171004416047</v>
      </c>
      <c r="BJ61" s="127">
        <v>0.17182658839834011</v>
      </c>
      <c r="BK61" s="127">
        <v>0.16425172053854184</v>
      </c>
      <c r="BL61" s="127">
        <v>0.14461022047364233</v>
      </c>
      <c r="BM61" s="127">
        <v>0.17010568696527428</v>
      </c>
      <c r="BN61" s="1362"/>
      <c r="BO61" s="1362"/>
      <c r="BP61" s="1362"/>
      <c r="BQ61" s="1362"/>
      <c r="BR61" s="105">
        <v>0.25900000000000001</v>
      </c>
      <c r="BS61" s="1181">
        <v>0.27200000000000002</v>
      </c>
      <c r="BT61" s="1181">
        <v>0.28400000000000003</v>
      </c>
      <c r="BU61" s="1181">
        <v>0.32599999999999996</v>
      </c>
      <c r="BV61" s="200"/>
      <c r="BX61" s="191"/>
    </row>
    <row r="62" spans="1:78" ht="12.75" customHeight="1" x14ac:dyDescent="0.2">
      <c r="A62" s="242"/>
      <c r="B62" s="253"/>
      <c r="C62" s="949"/>
      <c r="D62" s="127"/>
      <c r="E62" s="107"/>
      <c r="F62" s="107"/>
      <c r="G62" s="107"/>
      <c r="H62" s="107"/>
      <c r="I62" s="107"/>
      <c r="J62" s="107"/>
      <c r="K62" s="107"/>
      <c r="L62" s="107"/>
      <c r="M62" s="127"/>
      <c r="N62" s="127"/>
      <c r="O62" s="127"/>
      <c r="P62" s="127"/>
      <c r="Q62" s="127"/>
      <c r="R62" s="127"/>
      <c r="S62" s="127"/>
      <c r="T62" s="127"/>
      <c r="U62" s="127"/>
      <c r="V62" s="127"/>
      <c r="W62" s="127"/>
      <c r="X62" s="127"/>
      <c r="Y62" s="127"/>
      <c r="Z62" s="127"/>
      <c r="AA62" s="127"/>
      <c r="AB62" s="127"/>
      <c r="AC62" s="127"/>
      <c r="AF62" s="127"/>
      <c r="AG62" s="127"/>
      <c r="AH62" s="127"/>
      <c r="AI62" s="127"/>
      <c r="AJ62" s="127"/>
      <c r="AK62" s="127"/>
      <c r="AL62" s="127"/>
      <c r="AM62" s="127"/>
      <c r="AN62" s="127"/>
      <c r="AO62" s="127"/>
      <c r="AP62" s="127"/>
      <c r="AQ62" s="127"/>
      <c r="AR62" s="127"/>
      <c r="AS62" s="127"/>
      <c r="AT62" s="169"/>
      <c r="AU62" s="169"/>
      <c r="AV62" s="169"/>
      <c r="AW62" s="169"/>
      <c r="AX62" s="169"/>
      <c r="AY62" s="169"/>
      <c r="AZ62" s="169"/>
      <c r="BA62" s="169"/>
      <c r="BB62" s="258"/>
      <c r="BC62" s="258"/>
      <c r="BD62" s="258"/>
      <c r="BE62" s="949"/>
      <c r="BF62" s="127"/>
      <c r="BG62" s="258"/>
      <c r="BH62" s="169"/>
      <c r="BI62" s="169"/>
      <c r="BJ62" s="169"/>
      <c r="BK62" s="169"/>
      <c r="BL62" s="169"/>
      <c r="BM62" s="169"/>
      <c r="BN62" s="105"/>
      <c r="BO62" s="105"/>
      <c r="BP62" s="105"/>
      <c r="BQ62" s="105"/>
      <c r="BR62" s="105"/>
      <c r="BS62" s="1181"/>
      <c r="BT62" s="1181"/>
      <c r="BU62" s="1181"/>
      <c r="BV62" s="200"/>
      <c r="BX62" s="191"/>
    </row>
    <row r="63" spans="1:78" ht="12.75" customHeight="1" x14ac:dyDescent="0.2">
      <c r="A63" s="427" t="s">
        <v>123</v>
      </c>
      <c r="B63" s="253"/>
      <c r="C63" s="258"/>
      <c r="D63" s="258"/>
      <c r="E63" s="200"/>
      <c r="F63" s="200"/>
      <c r="G63" s="200"/>
      <c r="H63" s="200"/>
      <c r="I63" s="200"/>
      <c r="J63" s="200"/>
      <c r="K63" s="200"/>
      <c r="L63" s="200"/>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120"/>
      <c r="AX63" s="258"/>
      <c r="AY63" s="120"/>
      <c r="AZ63" s="120"/>
      <c r="BA63" s="258"/>
      <c r="BB63" s="258"/>
      <c r="BC63" s="258"/>
      <c r="BD63" s="258"/>
      <c r="BE63" s="258"/>
      <c r="BF63" s="258"/>
      <c r="BG63" s="258"/>
      <c r="BH63" s="258"/>
      <c r="BI63" s="258"/>
      <c r="BJ63" s="258"/>
      <c r="BK63" s="258"/>
      <c r="BL63" s="258"/>
      <c r="BM63" s="258"/>
      <c r="BN63" s="200"/>
      <c r="BO63" s="200"/>
      <c r="BP63" s="200"/>
      <c r="BQ63" s="200"/>
      <c r="BR63" s="200"/>
      <c r="BS63" s="98"/>
      <c r="BT63" s="1181"/>
      <c r="BU63" s="1181"/>
      <c r="BV63" s="200"/>
      <c r="BX63" s="191"/>
    </row>
    <row r="64" spans="1:78" ht="12.75" customHeight="1" x14ac:dyDescent="0.2">
      <c r="C64" s="1935" t="s">
        <v>335</v>
      </c>
      <c r="D64" s="1936"/>
      <c r="E64" s="89"/>
      <c r="F64" s="91"/>
      <c r="G64" s="91"/>
      <c r="H64" s="91"/>
      <c r="I64" s="1470"/>
      <c r="J64" s="91"/>
      <c r="K64" s="91"/>
      <c r="L64" s="91"/>
      <c r="M64" s="268"/>
      <c r="N64" s="138"/>
      <c r="O64" s="138"/>
      <c r="P64" s="138"/>
      <c r="Q64" s="268"/>
      <c r="R64" s="138"/>
      <c r="S64" s="138"/>
      <c r="T64" s="138"/>
      <c r="U64" s="268"/>
      <c r="V64" s="138"/>
      <c r="W64" s="138"/>
      <c r="X64" s="138"/>
      <c r="Y64" s="268"/>
      <c r="Z64" s="138"/>
      <c r="AA64" s="138"/>
      <c r="AB64" s="138"/>
      <c r="AC64" s="268"/>
      <c r="AD64" s="269"/>
      <c r="AE64" s="270"/>
      <c r="AF64" s="138"/>
      <c r="AG64" s="268"/>
      <c r="AH64" s="269"/>
      <c r="AI64" s="270"/>
      <c r="AJ64" s="138"/>
      <c r="AK64" s="268"/>
      <c r="AM64" s="270"/>
      <c r="AN64" s="116"/>
      <c r="AO64" s="268"/>
      <c r="AP64" s="270"/>
      <c r="AR64" s="138"/>
      <c r="AS64" s="268"/>
      <c r="AT64" s="270"/>
      <c r="AU64" s="270"/>
      <c r="AV64" s="270"/>
      <c r="AW64" s="270"/>
      <c r="AX64" s="271"/>
      <c r="AY64" s="268"/>
      <c r="AZ64" s="268"/>
      <c r="BA64" s="268"/>
      <c r="BB64" s="272"/>
      <c r="BC64" s="143" t="s">
        <v>334</v>
      </c>
      <c r="BD64" s="143"/>
      <c r="BE64" s="143" t="s">
        <v>331</v>
      </c>
      <c r="BF64" s="144"/>
      <c r="BG64" s="258"/>
      <c r="BH64" s="146"/>
      <c r="BI64" s="146"/>
      <c r="BJ64" s="146"/>
      <c r="BK64" s="146"/>
      <c r="BL64" s="146"/>
      <c r="BM64" s="146"/>
      <c r="BN64" s="1144"/>
      <c r="BO64" s="1144"/>
      <c r="BP64" s="1144"/>
      <c r="BQ64" s="1214"/>
      <c r="BR64" s="1215"/>
      <c r="BS64" s="1144"/>
      <c r="BT64" s="1181"/>
      <c r="BU64" s="1181"/>
      <c r="BV64" s="1150"/>
      <c r="BX64" s="191"/>
    </row>
    <row r="65" spans="1:76" ht="12.75" customHeight="1" x14ac:dyDescent="0.2">
      <c r="C65" s="1937" t="s">
        <v>29</v>
      </c>
      <c r="D65" s="1944"/>
      <c r="E65" s="93"/>
      <c r="F65" s="94" t="s">
        <v>330</v>
      </c>
      <c r="G65" s="94" t="s">
        <v>329</v>
      </c>
      <c r="H65" s="94" t="s">
        <v>328</v>
      </c>
      <c r="I65" s="1095" t="s">
        <v>327</v>
      </c>
      <c r="J65" s="94" t="s">
        <v>264</v>
      </c>
      <c r="K65" s="94" t="s">
        <v>265</v>
      </c>
      <c r="L65" s="94" t="s">
        <v>266</v>
      </c>
      <c r="M65" s="148" t="s">
        <v>267</v>
      </c>
      <c r="N65" s="147" t="s">
        <v>233</v>
      </c>
      <c r="O65" s="147" t="s">
        <v>232</v>
      </c>
      <c r="P65" s="147" t="s">
        <v>231</v>
      </c>
      <c r="Q65" s="148" t="s">
        <v>230</v>
      </c>
      <c r="R65" s="147" t="s">
        <v>214</v>
      </c>
      <c r="S65" s="147" t="s">
        <v>215</v>
      </c>
      <c r="T65" s="147" t="s">
        <v>216</v>
      </c>
      <c r="U65" s="148" t="s">
        <v>217</v>
      </c>
      <c r="V65" s="147" t="s">
        <v>194</v>
      </c>
      <c r="W65" s="147" t="s">
        <v>193</v>
      </c>
      <c r="X65" s="147" t="s">
        <v>192</v>
      </c>
      <c r="Y65" s="148" t="s">
        <v>191</v>
      </c>
      <c r="Z65" s="147" t="s">
        <v>172</v>
      </c>
      <c r="AA65" s="147" t="s">
        <v>173</v>
      </c>
      <c r="AB65" s="147" t="s">
        <v>174</v>
      </c>
      <c r="AC65" s="148" t="s">
        <v>175</v>
      </c>
      <c r="AD65" s="149" t="s">
        <v>137</v>
      </c>
      <c r="AE65" s="147" t="s">
        <v>138</v>
      </c>
      <c r="AF65" s="147" t="s">
        <v>139</v>
      </c>
      <c r="AG65" s="148" t="s">
        <v>136</v>
      </c>
      <c r="AH65" s="149" t="s">
        <v>118</v>
      </c>
      <c r="AI65" s="147" t="s">
        <v>119</v>
      </c>
      <c r="AJ65" s="147" t="s">
        <v>120</v>
      </c>
      <c r="AK65" s="148" t="s">
        <v>121</v>
      </c>
      <c r="AL65" s="147" t="s">
        <v>101</v>
      </c>
      <c r="AM65" s="147" t="s">
        <v>100</v>
      </c>
      <c r="AN65" s="147" t="s">
        <v>99</v>
      </c>
      <c r="AO65" s="148" t="s">
        <v>98</v>
      </c>
      <c r="AP65" s="147" t="s">
        <v>70</v>
      </c>
      <c r="AQ65" s="147" t="s">
        <v>71</v>
      </c>
      <c r="AR65" s="147" t="s">
        <v>72</v>
      </c>
      <c r="AS65" s="148" t="s">
        <v>20</v>
      </c>
      <c r="AT65" s="147" t="s">
        <v>21</v>
      </c>
      <c r="AU65" s="147" t="s">
        <v>22</v>
      </c>
      <c r="AV65" s="147" t="s">
        <v>23</v>
      </c>
      <c r="AW65" s="147" t="s">
        <v>24</v>
      </c>
      <c r="AX65" s="150" t="s">
        <v>25</v>
      </c>
      <c r="AY65" s="148" t="s">
        <v>26</v>
      </c>
      <c r="AZ65" s="148" t="s">
        <v>27</v>
      </c>
      <c r="BA65" s="148" t="s">
        <v>28</v>
      </c>
      <c r="BB65" s="151"/>
      <c r="BC65" s="147" t="s">
        <v>328</v>
      </c>
      <c r="BD65" s="147" t="s">
        <v>266</v>
      </c>
      <c r="BE65" s="1952" t="s">
        <v>29</v>
      </c>
      <c r="BF65" s="1938"/>
      <c r="BG65" s="258"/>
      <c r="BH65" s="149" t="s">
        <v>326</v>
      </c>
      <c r="BI65" s="149" t="s">
        <v>259</v>
      </c>
      <c r="BJ65" s="149" t="s">
        <v>224</v>
      </c>
      <c r="BK65" s="149" t="s">
        <v>195</v>
      </c>
      <c r="BL65" s="149" t="s">
        <v>176</v>
      </c>
      <c r="BM65" s="149" t="s">
        <v>140</v>
      </c>
      <c r="BN65" s="1093" t="s">
        <v>103</v>
      </c>
      <c r="BO65" s="1093" t="s">
        <v>102</v>
      </c>
      <c r="BP65" s="1093" t="s">
        <v>33</v>
      </c>
      <c r="BQ65" s="1093" t="s">
        <v>30</v>
      </c>
      <c r="BR65" s="1145" t="s">
        <v>31</v>
      </c>
      <c r="BS65" s="1145" t="s">
        <v>104</v>
      </c>
      <c r="BT65" s="1181"/>
      <c r="BU65" s="1181"/>
      <c r="BV65" s="1150"/>
      <c r="BX65" s="191"/>
    </row>
    <row r="66" spans="1:76" ht="12.75" customHeight="1" x14ac:dyDescent="0.2">
      <c r="A66" s="242"/>
      <c r="B66" s="120" t="s">
        <v>186</v>
      </c>
      <c r="C66" s="259">
        <v>3828</v>
      </c>
      <c r="D66" s="371">
        <v>0.11621129326047359</v>
      </c>
      <c r="E66" s="199"/>
      <c r="F66" s="215"/>
      <c r="G66" s="215"/>
      <c r="H66" s="215">
        <v>36768</v>
      </c>
      <c r="I66" s="1101">
        <v>36957</v>
      </c>
      <c r="J66" s="215">
        <v>32376</v>
      </c>
      <c r="K66" s="215">
        <v>33767</v>
      </c>
      <c r="L66" s="215">
        <v>32940</v>
      </c>
      <c r="M66" s="330">
        <v>32286</v>
      </c>
      <c r="N66" s="315">
        <v>34125</v>
      </c>
      <c r="O66" s="315">
        <v>34018</v>
      </c>
      <c r="P66" s="315">
        <v>32912</v>
      </c>
      <c r="Q66" s="330">
        <v>33117</v>
      </c>
      <c r="R66" s="315">
        <v>34492</v>
      </c>
      <c r="S66" s="315">
        <v>28937</v>
      </c>
      <c r="T66" s="315">
        <v>28749</v>
      </c>
      <c r="U66" s="330">
        <v>29096</v>
      </c>
      <c r="V66" s="315">
        <v>32261</v>
      </c>
      <c r="W66" s="315">
        <v>26058</v>
      </c>
      <c r="X66" s="315">
        <v>25005</v>
      </c>
      <c r="Y66" s="330">
        <v>25887</v>
      </c>
      <c r="Z66" s="315">
        <v>25703</v>
      </c>
      <c r="AA66" s="315">
        <v>24241</v>
      </c>
      <c r="AB66" s="315">
        <v>20399</v>
      </c>
      <c r="AC66" s="330">
        <v>19364</v>
      </c>
      <c r="AD66" s="315">
        <v>1931</v>
      </c>
      <c r="AE66" s="986"/>
      <c r="AF66" s="986"/>
      <c r="AG66" s="997"/>
      <c r="AH66" s="1013"/>
      <c r="AI66" s="986"/>
      <c r="AJ66" s="986"/>
      <c r="AK66" s="997"/>
      <c r="AL66" s="315">
        <v>38197</v>
      </c>
      <c r="AM66" s="315">
        <v>34040</v>
      </c>
      <c r="AN66" s="315">
        <v>30370</v>
      </c>
      <c r="AO66" s="330">
        <v>29756</v>
      </c>
      <c r="AP66" s="542">
        <v>24593</v>
      </c>
      <c r="AQ66" s="364">
        <v>27916</v>
      </c>
      <c r="AR66" s="363">
        <v>32886</v>
      </c>
      <c r="AS66" s="330">
        <v>42504</v>
      </c>
      <c r="AT66" s="534">
        <v>29584</v>
      </c>
      <c r="AU66" s="258"/>
      <c r="AV66" s="258"/>
      <c r="AW66" s="120"/>
      <c r="AX66" s="258"/>
      <c r="AY66" s="120"/>
      <c r="AZ66" s="120"/>
      <c r="BA66" s="258"/>
      <c r="BB66" s="279"/>
      <c r="BC66" s="285">
        <v>73725</v>
      </c>
      <c r="BD66" s="286">
        <v>65226</v>
      </c>
      <c r="BE66" s="535">
        <v>8499</v>
      </c>
      <c r="BF66" s="260">
        <v>0.13030080029436114</v>
      </c>
      <c r="BG66" s="258"/>
      <c r="BH66" s="893">
        <v>131369</v>
      </c>
      <c r="BI66" s="893">
        <v>134172</v>
      </c>
      <c r="BJ66" s="893">
        <v>121274</v>
      </c>
      <c r="BK66" s="893">
        <v>109211</v>
      </c>
      <c r="BL66" s="331">
        <v>89707</v>
      </c>
      <c r="BM66" s="331">
        <v>1931</v>
      </c>
      <c r="BN66" s="1364"/>
      <c r="BO66" s="1366"/>
      <c r="BP66" s="1366"/>
      <c r="BQ66" s="1368"/>
      <c r="BR66" s="1216">
        <v>177862</v>
      </c>
      <c r="BS66" s="1188">
        <v>150224</v>
      </c>
      <c r="BT66" s="1181"/>
      <c r="BU66" s="1181"/>
      <c r="BV66" s="1150"/>
      <c r="BX66" s="191"/>
    </row>
    <row r="67" spans="1:76" ht="12.75" customHeight="1" x14ac:dyDescent="0.2">
      <c r="A67" s="242"/>
      <c r="B67" s="120" t="s">
        <v>50</v>
      </c>
      <c r="C67" s="259">
        <v>0</v>
      </c>
      <c r="D67" s="371">
        <v>0</v>
      </c>
      <c r="E67" s="199"/>
      <c r="F67" s="204"/>
      <c r="G67" s="204"/>
      <c r="H67" s="204">
        <v>0</v>
      </c>
      <c r="I67" s="1098">
        <v>0</v>
      </c>
      <c r="J67" s="204">
        <v>0</v>
      </c>
      <c r="K67" s="204">
        <v>0</v>
      </c>
      <c r="L67" s="204">
        <v>0</v>
      </c>
      <c r="M67" s="283">
        <v>0</v>
      </c>
      <c r="N67" s="286">
        <v>0</v>
      </c>
      <c r="O67" s="286">
        <v>0</v>
      </c>
      <c r="P67" s="286">
        <v>0</v>
      </c>
      <c r="Q67" s="283">
        <v>5</v>
      </c>
      <c r="R67" s="286">
        <v>23</v>
      </c>
      <c r="S67" s="286">
        <v>54</v>
      </c>
      <c r="T67" s="286">
        <v>22</v>
      </c>
      <c r="U67" s="283">
        <v>26</v>
      </c>
      <c r="V67" s="286">
        <v>52</v>
      </c>
      <c r="W67" s="286">
        <v>244</v>
      </c>
      <c r="X67" s="286">
        <v>12</v>
      </c>
      <c r="Y67" s="283">
        <v>0</v>
      </c>
      <c r="Z67" s="286">
        <v>134</v>
      </c>
      <c r="AA67" s="286">
        <v>186</v>
      </c>
      <c r="AB67" s="286">
        <v>86</v>
      </c>
      <c r="AC67" s="330">
        <v>48</v>
      </c>
      <c r="AD67" s="315">
        <v>1</v>
      </c>
      <c r="AE67" s="986"/>
      <c r="AF67" s="986"/>
      <c r="AG67" s="997"/>
      <c r="AH67" s="1013"/>
      <c r="AI67" s="986"/>
      <c r="AJ67" s="986"/>
      <c r="AK67" s="997"/>
      <c r="AL67" s="315">
        <v>10808</v>
      </c>
      <c r="AM67" s="315">
        <v>10384</v>
      </c>
      <c r="AN67" s="315">
        <v>6254</v>
      </c>
      <c r="AO67" s="330">
        <v>5954</v>
      </c>
      <c r="AP67" s="542">
        <v>5426</v>
      </c>
      <c r="AQ67" s="315">
        <v>1798</v>
      </c>
      <c r="AR67" s="330">
        <v>5110</v>
      </c>
      <c r="AS67" s="330">
        <v>8533</v>
      </c>
      <c r="AT67" s="534">
        <v>68274</v>
      </c>
      <c r="AU67" s="258"/>
      <c r="AV67" s="258"/>
      <c r="AW67" s="120"/>
      <c r="AX67" s="258"/>
      <c r="AY67" s="120"/>
      <c r="AZ67" s="120"/>
      <c r="BA67" s="258"/>
      <c r="BB67" s="279"/>
      <c r="BC67" s="1020">
        <v>0</v>
      </c>
      <c r="BD67" s="286">
        <v>0</v>
      </c>
      <c r="BE67" s="975">
        <v>0</v>
      </c>
      <c r="BF67" s="168">
        <v>0</v>
      </c>
      <c r="BG67" s="258"/>
      <c r="BH67" s="893">
        <v>0</v>
      </c>
      <c r="BI67" s="893">
        <v>5</v>
      </c>
      <c r="BJ67" s="893">
        <v>125</v>
      </c>
      <c r="BK67" s="893">
        <v>308</v>
      </c>
      <c r="BL67" s="331">
        <v>454</v>
      </c>
      <c r="BM67" s="331">
        <v>1</v>
      </c>
      <c r="BN67" s="1366"/>
      <c r="BO67" s="1366"/>
      <c r="BP67" s="1366"/>
      <c r="BQ67" s="1369"/>
      <c r="BR67" s="1153">
        <v>62132</v>
      </c>
      <c r="BS67" s="1154">
        <v>49772</v>
      </c>
      <c r="BT67" s="1181"/>
      <c r="BU67" s="1181"/>
      <c r="BV67" s="1150"/>
      <c r="BX67" s="191"/>
    </row>
    <row r="68" spans="1:76" ht="12.75" customHeight="1" x14ac:dyDescent="0.2">
      <c r="A68" s="242"/>
      <c r="B68" s="120" t="s">
        <v>128</v>
      </c>
      <c r="C68" s="259">
        <v>0</v>
      </c>
      <c r="D68" s="371">
        <v>0</v>
      </c>
      <c r="E68" s="199"/>
      <c r="F68" s="204"/>
      <c r="G68" s="204"/>
      <c r="H68" s="204">
        <v>0</v>
      </c>
      <c r="I68" s="1098">
        <v>0</v>
      </c>
      <c r="J68" s="204">
        <v>0</v>
      </c>
      <c r="K68" s="204">
        <v>0</v>
      </c>
      <c r="L68" s="204">
        <v>0</v>
      </c>
      <c r="M68" s="283">
        <v>0</v>
      </c>
      <c r="N68" s="286">
        <v>0</v>
      </c>
      <c r="O68" s="286">
        <v>0</v>
      </c>
      <c r="P68" s="286">
        <v>0</v>
      </c>
      <c r="Q68" s="283">
        <v>0</v>
      </c>
      <c r="R68" s="286">
        <v>0</v>
      </c>
      <c r="S68" s="286">
        <v>0</v>
      </c>
      <c r="T68" s="286">
        <v>0</v>
      </c>
      <c r="U68" s="283">
        <v>0</v>
      </c>
      <c r="V68" s="286">
        <v>0</v>
      </c>
      <c r="W68" s="286">
        <v>0</v>
      </c>
      <c r="X68" s="286">
        <v>0</v>
      </c>
      <c r="Y68" s="283">
        <v>0</v>
      </c>
      <c r="Z68" s="286">
        <v>0</v>
      </c>
      <c r="AA68" s="286">
        <v>0</v>
      </c>
      <c r="AB68" s="286">
        <v>0</v>
      </c>
      <c r="AC68" s="283">
        <v>0</v>
      </c>
      <c r="AD68" s="286">
        <v>0</v>
      </c>
      <c r="AE68" s="986"/>
      <c r="AF68" s="986"/>
      <c r="AG68" s="997"/>
      <c r="AH68" s="986"/>
      <c r="AI68" s="986"/>
      <c r="AJ68" s="986"/>
      <c r="AK68" s="997"/>
      <c r="AL68" s="286">
        <v>0</v>
      </c>
      <c r="AM68" s="286">
        <v>0</v>
      </c>
      <c r="AN68" s="286">
        <v>0</v>
      </c>
      <c r="AO68" s="283">
        <v>0</v>
      </c>
      <c r="AP68" s="286">
        <v>0</v>
      </c>
      <c r="AQ68" s="286">
        <v>0</v>
      </c>
      <c r="AR68" s="283">
        <v>0</v>
      </c>
      <c r="AS68" s="283">
        <v>0</v>
      </c>
      <c r="AT68" s="286">
        <v>0</v>
      </c>
      <c r="AU68" s="286"/>
      <c r="AV68" s="286"/>
      <c r="AW68" s="286"/>
      <c r="AX68" s="286"/>
      <c r="AY68" s="286"/>
      <c r="AZ68" s="286"/>
      <c r="BA68" s="286"/>
      <c r="BB68" s="284"/>
      <c r="BC68" s="1020">
        <v>0</v>
      </c>
      <c r="BD68" s="286">
        <v>0</v>
      </c>
      <c r="BE68" s="975">
        <v>0</v>
      </c>
      <c r="BF68" s="168">
        <v>0</v>
      </c>
      <c r="BG68" s="286"/>
      <c r="BH68" s="893">
        <v>0</v>
      </c>
      <c r="BI68" s="893">
        <v>0</v>
      </c>
      <c r="BJ68" s="893">
        <v>0</v>
      </c>
      <c r="BK68" s="893">
        <v>0</v>
      </c>
      <c r="BL68" s="284">
        <v>0</v>
      </c>
      <c r="BM68" s="284">
        <v>0</v>
      </c>
      <c r="BN68" s="1366"/>
      <c r="BO68" s="1366"/>
      <c r="BP68" s="1366"/>
      <c r="BQ68" s="1369"/>
      <c r="BR68" s="1151">
        <v>0</v>
      </c>
      <c r="BS68" s="1151">
        <v>0</v>
      </c>
      <c r="BT68" s="1181"/>
      <c r="BU68" s="1181"/>
      <c r="BV68" s="1150"/>
      <c r="BX68" s="191"/>
    </row>
    <row r="69" spans="1:76" ht="12.75" customHeight="1" x14ac:dyDescent="0.2">
      <c r="A69" s="242"/>
      <c r="B69" s="120" t="s">
        <v>51</v>
      </c>
      <c r="C69" s="259">
        <v>0</v>
      </c>
      <c r="D69" s="371">
        <v>0</v>
      </c>
      <c r="E69" s="199"/>
      <c r="F69" s="204"/>
      <c r="G69" s="204"/>
      <c r="H69" s="204">
        <v>0</v>
      </c>
      <c r="I69" s="1098">
        <v>0</v>
      </c>
      <c r="J69" s="204">
        <v>0</v>
      </c>
      <c r="K69" s="204">
        <v>0</v>
      </c>
      <c r="L69" s="204">
        <v>0</v>
      </c>
      <c r="M69" s="283">
        <v>0</v>
      </c>
      <c r="N69" s="286">
        <v>0</v>
      </c>
      <c r="O69" s="286">
        <v>0</v>
      </c>
      <c r="P69" s="286">
        <v>0</v>
      </c>
      <c r="Q69" s="283">
        <v>0</v>
      </c>
      <c r="R69" s="286">
        <v>0</v>
      </c>
      <c r="S69" s="286">
        <v>0</v>
      </c>
      <c r="T69" s="286">
        <v>0</v>
      </c>
      <c r="U69" s="283">
        <v>0</v>
      </c>
      <c r="V69" s="286">
        <v>0</v>
      </c>
      <c r="W69" s="286">
        <v>0</v>
      </c>
      <c r="X69" s="286">
        <v>0</v>
      </c>
      <c r="Y69" s="283">
        <v>0</v>
      </c>
      <c r="Z69" s="286">
        <v>0</v>
      </c>
      <c r="AA69" s="286">
        <v>0</v>
      </c>
      <c r="AB69" s="286">
        <v>0</v>
      </c>
      <c r="AC69" s="283">
        <v>0</v>
      </c>
      <c r="AD69" s="286">
        <v>0</v>
      </c>
      <c r="AE69" s="986"/>
      <c r="AF69" s="986"/>
      <c r="AG69" s="997"/>
      <c r="AH69" s="1013"/>
      <c r="AI69" s="986"/>
      <c r="AJ69" s="986"/>
      <c r="AK69" s="997"/>
      <c r="AL69" s="315">
        <v>408</v>
      </c>
      <c r="AM69" s="315">
        <v>4280</v>
      </c>
      <c r="AN69" s="315">
        <v>850</v>
      </c>
      <c r="AO69" s="330">
        <v>1696</v>
      </c>
      <c r="AP69" s="542">
        <v>198</v>
      </c>
      <c r="AQ69" s="315">
        <v>-649</v>
      </c>
      <c r="AR69" s="330">
        <v>-226</v>
      </c>
      <c r="AS69" s="330">
        <v>548</v>
      </c>
      <c r="AT69" s="534">
        <v>5363</v>
      </c>
      <c r="AU69" s="258"/>
      <c r="AV69" s="258"/>
      <c r="AW69" s="120"/>
      <c r="AX69" s="258"/>
      <c r="AY69" s="120"/>
      <c r="AZ69" s="120"/>
      <c r="BA69" s="258"/>
      <c r="BB69" s="279"/>
      <c r="BC69" s="1020">
        <v>0</v>
      </c>
      <c r="BD69" s="286">
        <v>0</v>
      </c>
      <c r="BE69" s="975">
        <v>0</v>
      </c>
      <c r="BF69" s="168">
        <v>0</v>
      </c>
      <c r="BG69" s="258"/>
      <c r="BH69" s="893">
        <v>0</v>
      </c>
      <c r="BI69" s="893">
        <v>0</v>
      </c>
      <c r="BJ69" s="893">
        <v>0</v>
      </c>
      <c r="BK69" s="893">
        <v>0</v>
      </c>
      <c r="BL69" s="284">
        <v>0</v>
      </c>
      <c r="BM69" s="284">
        <v>0</v>
      </c>
      <c r="BN69" s="1366"/>
      <c r="BO69" s="1366"/>
      <c r="BP69" s="1366"/>
      <c r="BQ69" s="1369"/>
      <c r="BR69" s="1153">
        <v>4992</v>
      </c>
      <c r="BS69" s="1154">
        <v>5670</v>
      </c>
      <c r="BT69" s="1181"/>
      <c r="BU69" s="1181"/>
      <c r="BV69" s="1150"/>
      <c r="BX69" s="191"/>
    </row>
    <row r="70" spans="1:76" ht="12.75" customHeight="1" x14ac:dyDescent="0.2">
      <c r="A70" s="242"/>
      <c r="B70" s="120" t="s">
        <v>52</v>
      </c>
      <c r="C70" s="259">
        <v>-69</v>
      </c>
      <c r="D70" s="371">
        <v>-0.19942196531791909</v>
      </c>
      <c r="E70" s="199"/>
      <c r="F70" s="215"/>
      <c r="G70" s="215"/>
      <c r="H70" s="215">
        <v>277</v>
      </c>
      <c r="I70" s="1101">
        <v>332</v>
      </c>
      <c r="J70" s="215">
        <v>279</v>
      </c>
      <c r="K70" s="215">
        <v>196</v>
      </c>
      <c r="L70" s="215">
        <v>346</v>
      </c>
      <c r="M70" s="330">
        <v>366</v>
      </c>
      <c r="N70" s="315">
        <v>295</v>
      </c>
      <c r="O70" s="315">
        <v>491</v>
      </c>
      <c r="P70" s="315">
        <v>462</v>
      </c>
      <c r="Q70" s="330">
        <v>523</v>
      </c>
      <c r="R70" s="315">
        <v>452</v>
      </c>
      <c r="S70" s="315">
        <v>466</v>
      </c>
      <c r="T70" s="315">
        <v>542</v>
      </c>
      <c r="U70" s="330">
        <v>522</v>
      </c>
      <c r="V70" s="315">
        <v>622</v>
      </c>
      <c r="W70" s="315">
        <v>507</v>
      </c>
      <c r="X70" s="315">
        <v>575</v>
      </c>
      <c r="Y70" s="330">
        <v>718</v>
      </c>
      <c r="Z70" s="315">
        <v>762</v>
      </c>
      <c r="AA70" s="315">
        <v>250</v>
      </c>
      <c r="AB70" s="315">
        <v>192</v>
      </c>
      <c r="AC70" s="330">
        <v>191</v>
      </c>
      <c r="AD70" s="315">
        <v>15</v>
      </c>
      <c r="AE70" s="986"/>
      <c r="AF70" s="986"/>
      <c r="AG70" s="997"/>
      <c r="AH70" s="1013"/>
      <c r="AI70" s="986"/>
      <c r="AJ70" s="986"/>
      <c r="AK70" s="997"/>
      <c r="AL70" s="315">
        <v>2191</v>
      </c>
      <c r="AM70" s="315">
        <v>2171</v>
      </c>
      <c r="AN70" s="315">
        <v>2224</v>
      </c>
      <c r="AO70" s="330">
        <v>2325</v>
      </c>
      <c r="AP70" s="542">
        <v>6358</v>
      </c>
      <c r="AQ70" s="315">
        <v>4010</v>
      </c>
      <c r="AR70" s="330">
        <v>5644</v>
      </c>
      <c r="AS70" s="330">
        <v>5891</v>
      </c>
      <c r="AT70" s="534">
        <v>1512</v>
      </c>
      <c r="AU70" s="258"/>
      <c r="AV70" s="258"/>
      <c r="AW70" s="120"/>
      <c r="AX70" s="258"/>
      <c r="AY70" s="120"/>
      <c r="AZ70" s="120"/>
      <c r="BA70" s="258"/>
      <c r="BB70" s="279"/>
      <c r="BC70" s="285">
        <v>609</v>
      </c>
      <c r="BD70" s="286">
        <v>712</v>
      </c>
      <c r="BE70" s="299">
        <v>-103</v>
      </c>
      <c r="BF70" s="168">
        <v>-0.1446629213483146</v>
      </c>
      <c r="BG70" s="258"/>
      <c r="BH70" s="893">
        <v>1187</v>
      </c>
      <c r="BI70" s="893">
        <v>1771</v>
      </c>
      <c r="BJ70" s="893">
        <v>1982</v>
      </c>
      <c r="BK70" s="893">
        <v>2422</v>
      </c>
      <c r="BL70" s="331">
        <v>1395</v>
      </c>
      <c r="BM70" s="331">
        <v>15</v>
      </c>
      <c r="BN70" s="1366"/>
      <c r="BO70" s="1366"/>
      <c r="BP70" s="1366"/>
      <c r="BQ70" s="1369"/>
      <c r="BR70" s="1153">
        <v>26877</v>
      </c>
      <c r="BS70" s="1154">
        <v>18354</v>
      </c>
      <c r="BT70" s="1181"/>
      <c r="BU70" s="1181"/>
      <c r="BV70" s="1150"/>
      <c r="BX70" s="191"/>
    </row>
    <row r="71" spans="1:76" ht="12.75" customHeight="1" x14ac:dyDescent="0.2">
      <c r="A71" s="428"/>
      <c r="B71" s="120" t="s">
        <v>53</v>
      </c>
      <c r="C71" s="259">
        <v>-235</v>
      </c>
      <c r="D71" s="371">
        <v>-0.34970238095238093</v>
      </c>
      <c r="E71" s="412"/>
      <c r="F71" s="230"/>
      <c r="G71" s="230"/>
      <c r="H71" s="230">
        <v>437</v>
      </c>
      <c r="I71" s="1102">
        <v>744</v>
      </c>
      <c r="J71" s="230">
        <v>410</v>
      </c>
      <c r="K71" s="230">
        <v>586</v>
      </c>
      <c r="L71" s="230">
        <v>672</v>
      </c>
      <c r="M71" s="372">
        <v>595</v>
      </c>
      <c r="N71" s="373">
        <v>493</v>
      </c>
      <c r="O71" s="373">
        <v>531</v>
      </c>
      <c r="P71" s="373">
        <v>665</v>
      </c>
      <c r="Q71" s="372">
        <v>722</v>
      </c>
      <c r="R71" s="373">
        <v>705</v>
      </c>
      <c r="S71" s="373">
        <v>508</v>
      </c>
      <c r="T71" s="373">
        <v>473</v>
      </c>
      <c r="U71" s="372">
        <v>484</v>
      </c>
      <c r="V71" s="373">
        <v>285</v>
      </c>
      <c r="W71" s="373">
        <v>209</v>
      </c>
      <c r="X71" s="373">
        <v>238</v>
      </c>
      <c r="Y71" s="372">
        <v>373</v>
      </c>
      <c r="Z71" s="373">
        <v>107</v>
      </c>
      <c r="AA71" s="373">
        <v>115</v>
      </c>
      <c r="AB71" s="376">
        <v>-5</v>
      </c>
      <c r="AC71" s="372">
        <v>-16</v>
      </c>
      <c r="AD71" s="315">
        <v>40</v>
      </c>
      <c r="AE71" s="986"/>
      <c r="AF71" s="986"/>
      <c r="AG71" s="997"/>
      <c r="AH71" s="1013"/>
      <c r="AI71" s="986"/>
      <c r="AJ71" s="986"/>
      <c r="AK71" s="997"/>
      <c r="AL71" s="315">
        <v>3386</v>
      </c>
      <c r="AM71" s="315">
        <v>858</v>
      </c>
      <c r="AN71" s="373">
        <v>440</v>
      </c>
      <c r="AO71" s="372">
        <v>454</v>
      </c>
      <c r="AP71" s="542">
        <v>680</v>
      </c>
      <c r="AQ71" s="373">
        <v>457</v>
      </c>
      <c r="AR71" s="372">
        <v>430</v>
      </c>
      <c r="AS71" s="372">
        <v>377</v>
      </c>
      <c r="AT71" s="537">
        <v>60</v>
      </c>
      <c r="AU71" s="145"/>
      <c r="AV71" s="145"/>
      <c r="AW71" s="145"/>
      <c r="AX71" s="145"/>
      <c r="AY71" s="145"/>
      <c r="AZ71" s="145"/>
      <c r="BA71" s="145"/>
      <c r="BB71" s="279"/>
      <c r="BC71" s="285">
        <v>1181</v>
      </c>
      <c r="BD71" s="286">
        <v>1267</v>
      </c>
      <c r="BE71" s="307">
        <v>-86</v>
      </c>
      <c r="BF71" s="168">
        <v>-6.7876874506708762E-2</v>
      </c>
      <c r="BG71" s="242"/>
      <c r="BH71" s="893">
        <v>2263</v>
      </c>
      <c r="BI71" s="893">
        <v>2411</v>
      </c>
      <c r="BJ71" s="893">
        <v>2170</v>
      </c>
      <c r="BK71" s="893">
        <v>1105</v>
      </c>
      <c r="BL71" s="541">
        <v>201</v>
      </c>
      <c r="BM71" s="541">
        <v>40</v>
      </c>
      <c r="BN71" s="1367"/>
      <c r="BO71" s="1367"/>
      <c r="BP71" s="1367"/>
      <c r="BQ71" s="1370"/>
      <c r="BR71" s="1159">
        <v>756</v>
      </c>
      <c r="BS71" s="1173">
        <v>1174</v>
      </c>
      <c r="BT71" s="1181"/>
      <c r="BU71" s="1181"/>
      <c r="BV71" s="1150"/>
      <c r="BX71" s="191"/>
    </row>
    <row r="72" spans="1:76" ht="12.75" customHeight="1" x14ac:dyDescent="0.2">
      <c r="A72" s="428"/>
      <c r="B72" s="120"/>
      <c r="C72" s="429">
        <v>3524</v>
      </c>
      <c r="D72" s="982">
        <v>0.10377525178161258</v>
      </c>
      <c r="E72" s="196"/>
      <c r="F72" s="413">
        <v>0</v>
      </c>
      <c r="G72" s="223">
        <v>0</v>
      </c>
      <c r="H72" s="223">
        <v>37482</v>
      </c>
      <c r="I72" s="1129">
        <v>38033</v>
      </c>
      <c r="J72" s="413">
        <v>33065</v>
      </c>
      <c r="K72" s="223">
        <v>34549</v>
      </c>
      <c r="L72" s="413">
        <v>33958</v>
      </c>
      <c r="M72" s="546">
        <v>33247</v>
      </c>
      <c r="N72" s="545">
        <v>34913</v>
      </c>
      <c r="O72" s="545">
        <v>35040</v>
      </c>
      <c r="P72" s="545">
        <v>34039</v>
      </c>
      <c r="Q72" s="546">
        <v>34367</v>
      </c>
      <c r="R72" s="545">
        <v>35672</v>
      </c>
      <c r="S72" s="545">
        <v>29965</v>
      </c>
      <c r="T72" s="545">
        <v>29786</v>
      </c>
      <c r="U72" s="546">
        <v>30128</v>
      </c>
      <c r="V72" s="545">
        <v>33220</v>
      </c>
      <c r="W72" s="545">
        <v>27018</v>
      </c>
      <c r="X72" s="545">
        <v>25830</v>
      </c>
      <c r="Y72" s="546">
        <v>26978</v>
      </c>
      <c r="Z72" s="545">
        <v>26706</v>
      </c>
      <c r="AA72" s="545">
        <v>24792</v>
      </c>
      <c r="AB72" s="545">
        <v>20672</v>
      </c>
      <c r="AC72" s="546">
        <v>19587</v>
      </c>
      <c r="AD72" s="545">
        <v>1987</v>
      </c>
      <c r="AE72" s="1021"/>
      <c r="AF72" s="1021"/>
      <c r="AG72" s="1022"/>
      <c r="AH72" s="1021"/>
      <c r="AI72" s="1021"/>
      <c r="AJ72" s="1021"/>
      <c r="AK72" s="1022"/>
      <c r="AL72" s="545">
        <v>54990</v>
      </c>
      <c r="AM72" s="545">
        <v>51733</v>
      </c>
      <c r="AN72" s="545">
        <v>40138</v>
      </c>
      <c r="AO72" s="546">
        <v>40185</v>
      </c>
      <c r="AP72" s="547">
        <v>37255</v>
      </c>
      <c r="AQ72" s="545">
        <v>33532</v>
      </c>
      <c r="AR72" s="546">
        <v>43844</v>
      </c>
      <c r="AS72" s="546">
        <v>57853</v>
      </c>
      <c r="AT72" s="546">
        <v>104793</v>
      </c>
      <c r="AU72" s="116"/>
      <c r="AV72" s="116"/>
      <c r="AW72" s="116"/>
      <c r="AX72" s="116"/>
      <c r="AY72" s="116"/>
      <c r="AZ72" s="116"/>
      <c r="BA72" s="116"/>
      <c r="BB72" s="272"/>
      <c r="BC72" s="545">
        <v>75515</v>
      </c>
      <c r="BD72" s="292">
        <v>67205</v>
      </c>
      <c r="BE72" s="548">
        <v>8310</v>
      </c>
      <c r="BF72" s="239">
        <v>0.12365151402425414</v>
      </c>
      <c r="BH72" s="550">
        <v>134819</v>
      </c>
      <c r="BI72" s="550">
        <v>138359</v>
      </c>
      <c r="BJ72" s="547">
        <v>125551</v>
      </c>
      <c r="BK72" s="547">
        <v>113046</v>
      </c>
      <c r="BL72" s="547">
        <v>91757</v>
      </c>
      <c r="BM72" s="547">
        <v>1987</v>
      </c>
      <c r="BN72" s="1372"/>
      <c r="BO72" s="1372"/>
      <c r="BP72" s="1373"/>
      <c r="BQ72" s="1371"/>
      <c r="BR72" s="1221">
        <v>272619</v>
      </c>
      <c r="BS72" s="1155">
        <v>225194</v>
      </c>
      <c r="BT72" s="1181"/>
      <c r="BU72" s="1181"/>
      <c r="BV72" s="1150"/>
      <c r="BX72" s="191"/>
    </row>
    <row r="73" spans="1:76" ht="12.75" customHeight="1" x14ac:dyDescent="0.2">
      <c r="A73" s="120" t="s">
        <v>221</v>
      </c>
      <c r="B73" s="131"/>
      <c r="C73" s="131"/>
      <c r="D73" s="131"/>
      <c r="E73" s="113"/>
      <c r="F73" s="113"/>
      <c r="G73" s="113"/>
      <c r="H73" s="113"/>
      <c r="I73" s="113"/>
      <c r="J73" s="113"/>
      <c r="K73" s="113"/>
      <c r="L73" s="113"/>
      <c r="M73" s="131"/>
      <c r="N73" s="131"/>
      <c r="O73" s="131"/>
      <c r="P73" s="131"/>
      <c r="Q73" s="145"/>
      <c r="R73" s="131"/>
      <c r="S73" s="131"/>
      <c r="T73" s="131"/>
      <c r="U73" s="145"/>
      <c r="V73" s="131"/>
      <c r="W73" s="131"/>
      <c r="X73" s="131"/>
      <c r="Y73" s="145"/>
      <c r="Z73" s="131"/>
      <c r="AA73" s="131"/>
      <c r="AB73" s="131"/>
      <c r="AC73" s="145"/>
      <c r="AD73" s="131"/>
      <c r="AE73" s="131"/>
      <c r="AF73" s="131"/>
      <c r="AG73" s="145"/>
      <c r="AH73" s="131"/>
      <c r="AI73" s="131"/>
      <c r="AJ73" s="131"/>
      <c r="AK73" s="145"/>
      <c r="AL73" s="131"/>
      <c r="AM73" s="131"/>
      <c r="AN73" s="131"/>
      <c r="AO73" s="145"/>
      <c r="AP73" s="131"/>
      <c r="AQ73" s="131"/>
      <c r="AR73" s="131"/>
      <c r="AS73" s="145"/>
      <c r="AT73" s="145"/>
      <c r="AU73" s="145"/>
      <c r="AV73" s="145"/>
      <c r="AW73" s="145"/>
      <c r="AX73" s="145"/>
      <c r="AY73" s="145"/>
      <c r="AZ73" s="145"/>
      <c r="BA73" s="145"/>
      <c r="BC73" s="233"/>
      <c r="BD73" s="233"/>
      <c r="BE73" s="242"/>
      <c r="BF73" s="242"/>
      <c r="BQ73" s="85"/>
      <c r="BR73" s="85"/>
      <c r="BU73" s="191"/>
      <c r="BV73" s="191"/>
      <c r="BX73" s="191"/>
    </row>
    <row r="74" spans="1:76" x14ac:dyDescent="0.2">
      <c r="A74" s="130" t="s">
        <v>19</v>
      </c>
      <c r="B74" s="233"/>
      <c r="C74" s="233"/>
      <c r="D74" s="233"/>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c r="BF74" s="159"/>
      <c r="BG74" s="159"/>
      <c r="BH74" s="159"/>
      <c r="BI74" s="159"/>
      <c r="BJ74" s="159"/>
      <c r="BK74" s="159"/>
      <c r="BL74" s="159"/>
      <c r="BM74" s="159"/>
      <c r="BN74" s="98"/>
      <c r="BO74" s="98"/>
      <c r="BP74" s="98"/>
      <c r="BQ74" s="98"/>
      <c r="BR74" s="98"/>
      <c r="BS74" s="98"/>
      <c r="BT74" s="201"/>
      <c r="BU74" s="191"/>
      <c r="BV74" s="191"/>
      <c r="BX74" s="191"/>
    </row>
    <row r="75" spans="1:76" x14ac:dyDescent="0.2">
      <c r="A75" s="116"/>
      <c r="P75" s="265"/>
      <c r="Q75" s="159"/>
      <c r="T75" s="265"/>
      <c r="U75" s="159"/>
      <c r="Y75" s="159"/>
      <c r="AC75" s="159"/>
      <c r="AD75" s="159"/>
      <c r="AG75" s="159"/>
      <c r="AK75" s="159"/>
      <c r="AO75" s="159"/>
      <c r="AS75" s="159"/>
      <c r="AT75" s="233"/>
      <c r="AU75" s="233"/>
      <c r="AV75" s="233"/>
      <c r="AW75" s="233"/>
      <c r="AX75" s="233"/>
      <c r="AY75" s="233"/>
      <c r="AZ75" s="233"/>
      <c r="BA75" s="159"/>
      <c r="BC75" s="265"/>
      <c r="BD75" s="233"/>
      <c r="BE75" s="233"/>
      <c r="BF75" s="233"/>
      <c r="BG75" s="233"/>
      <c r="BH75" s="159"/>
      <c r="BI75" s="159"/>
      <c r="BJ75" s="159"/>
      <c r="BK75" s="159"/>
      <c r="BL75" s="159"/>
      <c r="BM75" s="159"/>
      <c r="BQ75" s="98"/>
      <c r="BR75" s="98"/>
      <c r="BS75" s="1337"/>
      <c r="BT75" s="1337"/>
      <c r="BU75" s="191"/>
      <c r="BV75" s="191"/>
      <c r="BX75" s="191"/>
    </row>
    <row r="76" spans="1:76" x14ac:dyDescent="0.2">
      <c r="A76" s="120" t="s">
        <v>341</v>
      </c>
      <c r="Q76" s="159"/>
      <c r="U76" s="159"/>
      <c r="Y76" s="159"/>
      <c r="AC76" s="159"/>
      <c r="AD76" s="159"/>
      <c r="AG76" s="159"/>
      <c r="AK76" s="159"/>
      <c r="AO76" s="159"/>
      <c r="AS76" s="159"/>
      <c r="AT76" s="233"/>
      <c r="AU76" s="233"/>
      <c r="AV76" s="233"/>
      <c r="AW76" s="233"/>
      <c r="AX76" s="233"/>
      <c r="AY76" s="233"/>
      <c r="AZ76" s="233"/>
      <c r="BA76" s="159"/>
      <c r="BC76" s="233"/>
      <c r="BD76" s="233"/>
      <c r="BE76" s="233"/>
      <c r="BF76" s="233"/>
      <c r="BG76" s="233"/>
      <c r="BH76" s="159"/>
      <c r="BI76" s="159"/>
      <c r="BJ76" s="159"/>
      <c r="BK76" s="159"/>
      <c r="BL76" s="159"/>
      <c r="BM76" s="159"/>
      <c r="BQ76" s="98"/>
      <c r="BR76" s="98"/>
      <c r="BS76" s="1337"/>
      <c r="BT76" s="1337"/>
      <c r="BU76" s="191"/>
      <c r="BV76" s="191"/>
      <c r="BX76" s="191"/>
    </row>
    <row r="77" spans="1:76" x14ac:dyDescent="0.2">
      <c r="Q77" s="159"/>
      <c r="U77" s="159"/>
      <c r="Y77" s="159"/>
      <c r="AC77" s="159"/>
      <c r="AD77" s="159"/>
      <c r="AG77" s="159"/>
      <c r="AK77" s="159"/>
      <c r="AO77" s="159"/>
      <c r="AS77" s="159"/>
      <c r="AT77" s="233"/>
      <c r="AU77" s="233"/>
      <c r="AV77" s="233"/>
      <c r="AW77" s="233"/>
      <c r="AX77" s="233"/>
      <c r="AY77" s="233"/>
      <c r="AZ77" s="233"/>
      <c r="BA77" s="159"/>
      <c r="BC77" s="233"/>
      <c r="BD77" s="233"/>
      <c r="BE77" s="159"/>
      <c r="BF77" s="124"/>
      <c r="BG77" s="233"/>
      <c r="BH77" s="159"/>
      <c r="BI77" s="159"/>
      <c r="BJ77" s="159"/>
      <c r="BK77" s="159"/>
      <c r="BL77" s="159"/>
      <c r="BM77" s="159"/>
      <c r="BQ77" s="98"/>
      <c r="BR77" s="98"/>
      <c r="BT77" s="1337"/>
    </row>
    <row r="78" spans="1:76" x14ac:dyDescent="0.2">
      <c r="N78" s="265"/>
      <c r="O78" s="265"/>
      <c r="P78" s="265"/>
      <c r="Q78" s="265"/>
      <c r="R78" s="265"/>
      <c r="S78" s="265"/>
      <c r="T78" s="265"/>
      <c r="U78" s="265"/>
      <c r="V78" s="265"/>
      <c r="W78" s="265"/>
      <c r="X78" s="265"/>
      <c r="Y78" s="265"/>
      <c r="AC78" s="159"/>
      <c r="AD78" s="159"/>
      <c r="AG78" s="159"/>
      <c r="AK78" s="159"/>
      <c r="AO78" s="159"/>
      <c r="AS78" s="159"/>
      <c r="AT78" s="233"/>
      <c r="AU78" s="233"/>
      <c r="AV78" s="233"/>
      <c r="AW78" s="233"/>
      <c r="AX78" s="233"/>
      <c r="AY78" s="233"/>
      <c r="AZ78" s="233"/>
      <c r="BA78" s="159"/>
      <c r="BC78" s="233"/>
      <c r="BD78" s="233"/>
      <c r="BE78" s="159"/>
      <c r="BF78" s="124"/>
      <c r="BG78" s="233"/>
      <c r="BH78" s="159"/>
      <c r="BI78" s="159"/>
      <c r="BJ78" s="159"/>
      <c r="BK78" s="159"/>
      <c r="BL78" s="159"/>
      <c r="BM78" s="159"/>
      <c r="BQ78" s="85"/>
      <c r="BR78" s="85"/>
      <c r="BT78" s="1337"/>
    </row>
    <row r="79" spans="1:76" x14ac:dyDescent="0.2">
      <c r="Q79" s="116"/>
      <c r="U79" s="116"/>
      <c r="Y79" s="116"/>
      <c r="AC79" s="116"/>
      <c r="AD79" s="159"/>
      <c r="AG79" s="116"/>
      <c r="AK79" s="116"/>
      <c r="AO79" s="116"/>
      <c r="AS79" s="116"/>
      <c r="AT79" s="233"/>
      <c r="AU79" s="233"/>
      <c r="AV79" s="233"/>
      <c r="AW79" s="233"/>
      <c r="AX79" s="233"/>
      <c r="AY79" s="233"/>
      <c r="AZ79" s="233"/>
      <c r="BA79" s="134"/>
      <c r="BC79" s="233"/>
      <c r="BD79" s="233"/>
      <c r="BE79" s="159"/>
      <c r="BF79" s="124"/>
      <c r="BG79" s="233"/>
      <c r="BH79" s="159"/>
      <c r="BI79" s="159"/>
      <c r="BJ79" s="159"/>
      <c r="BK79" s="159"/>
      <c r="BL79" s="159"/>
      <c r="BM79" s="159"/>
      <c r="BQ79" s="85"/>
      <c r="BR79" s="85"/>
      <c r="BT79" s="1337"/>
    </row>
    <row r="80" spans="1:76" x14ac:dyDescent="0.2">
      <c r="C80" s="963"/>
      <c r="O80" s="265"/>
      <c r="P80" s="265"/>
      <c r="Q80" s="265"/>
      <c r="S80" s="265"/>
      <c r="T80" s="265"/>
      <c r="U80" s="265"/>
      <c r="Y80" s="116"/>
      <c r="AC80" s="116"/>
      <c r="AD80" s="159"/>
      <c r="AG80" s="116"/>
      <c r="AK80" s="116"/>
      <c r="AO80" s="116"/>
      <c r="AS80" s="116"/>
      <c r="AT80" s="233"/>
      <c r="AU80" s="233"/>
      <c r="AV80" s="233"/>
      <c r="AW80" s="233"/>
      <c r="AX80" s="233"/>
      <c r="AY80" s="233"/>
      <c r="AZ80" s="233"/>
      <c r="BA80" s="978"/>
      <c r="BC80" s="233"/>
      <c r="BD80" s="233"/>
      <c r="BE80" s="233"/>
      <c r="BF80" s="233"/>
      <c r="BG80" s="233"/>
      <c r="BH80" s="159"/>
      <c r="BI80" s="159"/>
      <c r="BJ80" s="159"/>
      <c r="BK80" s="159"/>
      <c r="BL80" s="159"/>
      <c r="BM80" s="159"/>
      <c r="BQ80" s="85"/>
      <c r="BR80" s="85"/>
    </row>
    <row r="81" spans="17:70" x14ac:dyDescent="0.2">
      <c r="Q81" s="116"/>
      <c r="U81" s="116"/>
      <c r="Y81" s="116"/>
      <c r="AC81" s="116"/>
      <c r="AG81" s="116"/>
      <c r="AK81" s="116"/>
      <c r="AO81" s="116"/>
      <c r="AS81" s="116"/>
      <c r="AT81" s="233"/>
      <c r="AU81" s="233"/>
      <c r="AV81" s="233"/>
      <c r="AW81" s="233"/>
      <c r="AX81" s="233"/>
      <c r="AY81" s="233"/>
      <c r="AZ81" s="233"/>
      <c r="BA81" s="978"/>
      <c r="BC81" s="233"/>
      <c r="BD81" s="233"/>
      <c r="BE81" s="233"/>
      <c r="BF81" s="233"/>
      <c r="BG81" s="233"/>
      <c r="BH81" s="265"/>
      <c r="BI81" s="265"/>
      <c r="BJ81" s="265"/>
      <c r="BK81" s="387"/>
      <c r="BQ81" s="102"/>
      <c r="BR81" s="102"/>
    </row>
    <row r="82" spans="17:70" x14ac:dyDescent="0.2">
      <c r="Q82" s="163"/>
      <c r="U82" s="163"/>
      <c r="Y82" s="163"/>
      <c r="AC82" s="163"/>
      <c r="AG82" s="163"/>
      <c r="AK82" s="163"/>
      <c r="AO82" s="163"/>
      <c r="AS82" s="163"/>
      <c r="BA82" s="127"/>
      <c r="BC82" s="233"/>
      <c r="BD82" s="233"/>
      <c r="BQ82" s="102"/>
      <c r="BR82" s="102"/>
    </row>
    <row r="83" spans="17:70" x14ac:dyDescent="0.2">
      <c r="Q83" s="163"/>
      <c r="U83" s="163"/>
      <c r="Y83" s="163"/>
      <c r="AC83" s="163"/>
      <c r="AG83" s="163"/>
      <c r="AK83" s="163"/>
      <c r="AO83" s="163"/>
      <c r="AS83" s="163"/>
      <c r="BA83" s="127"/>
      <c r="BC83" s="233"/>
      <c r="BD83" s="233"/>
      <c r="BQ83" s="102"/>
      <c r="BR83" s="102"/>
    </row>
    <row r="84" spans="17:70" x14ac:dyDescent="0.2">
      <c r="Q84" s="188"/>
      <c r="U84" s="188"/>
      <c r="Y84" s="188"/>
      <c r="AC84" s="188"/>
      <c r="AG84" s="188"/>
      <c r="AK84" s="188"/>
      <c r="AO84" s="188"/>
      <c r="AS84" s="188"/>
      <c r="BA84" s="188"/>
      <c r="BC84" s="233"/>
      <c r="BD84" s="233"/>
      <c r="BQ84" s="85"/>
      <c r="BR84" s="85"/>
    </row>
    <row r="85" spans="17:70" x14ac:dyDescent="0.2">
      <c r="Q85" s="116"/>
      <c r="U85" s="116"/>
      <c r="Y85" s="116"/>
      <c r="AC85" s="116"/>
      <c r="AG85" s="116"/>
      <c r="AK85" s="116"/>
      <c r="AO85" s="116"/>
      <c r="AS85" s="116"/>
      <c r="BA85" s="389"/>
      <c r="BC85" s="233"/>
      <c r="BD85" s="233"/>
      <c r="BQ85" s="85"/>
      <c r="BR85" s="85"/>
    </row>
    <row r="86" spans="17:70" x14ac:dyDescent="0.2">
      <c r="Q86" s="116"/>
      <c r="U86" s="116"/>
      <c r="Y86" s="116"/>
      <c r="AC86" s="116"/>
      <c r="AG86" s="116"/>
      <c r="AK86" s="116"/>
      <c r="AO86" s="116"/>
      <c r="AS86" s="116"/>
      <c r="AT86" s="116"/>
      <c r="AW86" s="116"/>
      <c r="AY86" s="116"/>
      <c r="AZ86" s="116"/>
      <c r="BA86" s="116"/>
      <c r="BC86" s="233"/>
      <c r="BD86" s="233"/>
      <c r="BQ86" s="101"/>
      <c r="BR86" s="101"/>
    </row>
    <row r="87" spans="17:70" x14ac:dyDescent="0.2">
      <c r="AS87" s="163"/>
      <c r="AT87" s="189"/>
      <c r="AU87" s="163"/>
      <c r="AV87" s="163"/>
      <c r="AW87" s="163"/>
      <c r="AX87" s="186"/>
      <c r="AY87" s="186"/>
      <c r="AZ87" s="178"/>
      <c r="BA87" s="130"/>
      <c r="BC87" s="233"/>
      <c r="BD87" s="233"/>
      <c r="BH87" s="387"/>
      <c r="BI87" s="387"/>
      <c r="BJ87" s="387"/>
      <c r="BK87" s="387"/>
      <c r="BQ87" s="101"/>
      <c r="BR87" s="101"/>
    </row>
    <row r="88" spans="17:70" x14ac:dyDescent="0.2">
      <c r="AS88" s="163"/>
      <c r="AT88" s="163"/>
      <c r="AU88" s="163"/>
      <c r="AV88" s="163"/>
      <c r="AW88" s="163"/>
      <c r="AX88" s="177"/>
      <c r="AY88" s="163"/>
      <c r="AZ88" s="163"/>
      <c r="BA88" s="163"/>
      <c r="BC88" s="233"/>
      <c r="BD88" s="233"/>
      <c r="BQ88" s="110"/>
      <c r="BR88" s="110"/>
    </row>
    <row r="89" spans="17:70" x14ac:dyDescent="0.2">
      <c r="AS89" s="127"/>
      <c r="AT89" s="181"/>
      <c r="AU89" s="169"/>
      <c r="AV89" s="169"/>
      <c r="AW89" s="169"/>
      <c r="AX89" s="181"/>
      <c r="AY89" s="169"/>
      <c r="AZ89" s="169"/>
      <c r="BA89" s="158"/>
      <c r="BC89" s="233"/>
      <c r="BD89" s="233"/>
      <c r="BQ89" s="97"/>
      <c r="BR89" s="97"/>
    </row>
    <row r="90" spans="17:70" x14ac:dyDescent="0.2">
      <c r="AS90" s="127"/>
      <c r="AT90" s="169"/>
      <c r="AU90" s="169"/>
      <c r="AV90" s="169"/>
      <c r="AW90" s="169"/>
      <c r="AX90" s="169"/>
      <c r="AY90" s="169"/>
      <c r="AZ90" s="169"/>
      <c r="BA90" s="158"/>
      <c r="BC90" s="233"/>
      <c r="BD90" s="233"/>
      <c r="BQ90" s="105"/>
      <c r="BR90" s="105"/>
    </row>
    <row r="91" spans="17:70" x14ac:dyDescent="0.2">
      <c r="AS91" s="127"/>
      <c r="AT91" s="169"/>
      <c r="AU91" s="169"/>
      <c r="AV91" s="169"/>
      <c r="AW91" s="169"/>
      <c r="AX91" s="169"/>
      <c r="AY91" s="169"/>
      <c r="AZ91" s="169"/>
      <c r="BA91" s="124"/>
      <c r="BC91" s="233"/>
      <c r="BD91" s="233"/>
      <c r="BQ91" s="105"/>
      <c r="BR91" s="105"/>
    </row>
    <row r="92" spans="17:70" x14ac:dyDescent="0.2">
      <c r="AS92" s="169"/>
      <c r="AT92" s="169"/>
      <c r="AU92" s="169"/>
      <c r="AV92" s="169"/>
      <c r="AW92" s="169"/>
      <c r="AX92" s="169"/>
      <c r="AY92" s="169"/>
      <c r="AZ92" s="169"/>
      <c r="BA92" s="169"/>
      <c r="BC92" s="233"/>
      <c r="BD92" s="233"/>
      <c r="BQ92" s="112"/>
      <c r="BR92" s="112"/>
    </row>
    <row r="93" spans="17:70" x14ac:dyDescent="0.2">
      <c r="AS93" s="183"/>
      <c r="AT93" s="183"/>
      <c r="AU93" s="183"/>
      <c r="AV93" s="183"/>
      <c r="AW93" s="183"/>
      <c r="AX93" s="183"/>
      <c r="AY93" s="183"/>
      <c r="AZ93" s="183"/>
      <c r="BA93" s="183"/>
      <c r="BC93" s="233"/>
      <c r="BD93" s="233"/>
      <c r="BQ93" s="112"/>
      <c r="BR93" s="112"/>
    </row>
    <row r="94" spans="17:70" x14ac:dyDescent="0.2">
      <c r="AS94" s="183"/>
      <c r="AT94" s="183"/>
      <c r="AU94" s="183"/>
      <c r="AV94" s="183"/>
      <c r="AW94" s="183"/>
      <c r="AX94" s="183"/>
      <c r="AY94" s="183"/>
      <c r="AZ94" s="183"/>
      <c r="BA94" s="183"/>
      <c r="BC94" s="233"/>
      <c r="BD94" s="233"/>
      <c r="BQ94" s="191"/>
      <c r="BR94" s="191"/>
    </row>
    <row r="95" spans="17:70" x14ac:dyDescent="0.2">
      <c r="AS95" s="233"/>
      <c r="AT95" s="233"/>
      <c r="AU95" s="233"/>
      <c r="AV95" s="233"/>
      <c r="AW95" s="233"/>
      <c r="AX95" s="233"/>
      <c r="AY95" s="233"/>
      <c r="AZ95" s="233"/>
      <c r="BA95" s="233"/>
      <c r="BC95" s="233"/>
      <c r="BD95" s="233"/>
      <c r="BQ95" s="191"/>
      <c r="BR95" s="191"/>
    </row>
    <row r="96" spans="17:70" x14ac:dyDescent="0.2">
      <c r="AS96" s="233"/>
      <c r="AT96" s="233"/>
      <c r="AU96" s="233"/>
      <c r="AV96" s="233"/>
      <c r="AW96" s="233"/>
      <c r="AX96" s="233"/>
      <c r="AY96" s="233"/>
      <c r="AZ96" s="233"/>
      <c r="BA96" s="233"/>
      <c r="BC96" s="233"/>
      <c r="BD96" s="233"/>
      <c r="BQ96" s="191"/>
      <c r="BR96" s="191"/>
    </row>
    <row r="97" spans="45:70" x14ac:dyDescent="0.2">
      <c r="AS97" s="233"/>
      <c r="AT97" s="233"/>
      <c r="AU97" s="233"/>
      <c r="AV97" s="233"/>
      <c r="AW97" s="233"/>
      <c r="AX97" s="233"/>
      <c r="AY97" s="233"/>
      <c r="AZ97" s="233"/>
      <c r="BA97" s="233"/>
      <c r="BC97" s="233"/>
      <c r="BD97" s="233"/>
      <c r="BQ97" s="191"/>
      <c r="BR97" s="191"/>
    </row>
    <row r="98" spans="45:70" x14ac:dyDescent="0.2">
      <c r="AS98" s="233"/>
      <c r="AT98" s="233"/>
      <c r="AU98" s="233"/>
      <c r="AV98" s="233"/>
      <c r="AW98" s="233"/>
      <c r="AX98" s="233"/>
      <c r="AY98" s="233"/>
      <c r="AZ98" s="233"/>
      <c r="BA98" s="233"/>
      <c r="BC98" s="233"/>
      <c r="BD98" s="233"/>
      <c r="BQ98" s="191"/>
      <c r="BR98" s="191"/>
    </row>
    <row r="99" spans="45:70" x14ac:dyDescent="0.2">
      <c r="AS99" s="233"/>
      <c r="AT99" s="233"/>
      <c r="AU99" s="233"/>
      <c r="AV99" s="233"/>
      <c r="AW99" s="233"/>
      <c r="AX99" s="233"/>
      <c r="AY99" s="233"/>
      <c r="AZ99" s="233"/>
      <c r="BA99" s="233"/>
      <c r="BC99" s="233"/>
      <c r="BD99" s="233"/>
    </row>
  </sheetData>
  <mergeCells count="10">
    <mergeCell ref="C65:D65"/>
    <mergeCell ref="BE65:BF65"/>
    <mergeCell ref="C10:D10"/>
    <mergeCell ref="C11:D11"/>
    <mergeCell ref="BE11:BF11"/>
    <mergeCell ref="A31:B31"/>
    <mergeCell ref="C52:D52"/>
    <mergeCell ref="C53:D53"/>
    <mergeCell ref="BE53:BF53"/>
    <mergeCell ref="C64:D64"/>
  </mergeCells>
  <printOptions horizontalCentered="1"/>
  <pageMargins left="0.3" right="0.3" top="0.4" bottom="0.6" header="0" footer="0.3"/>
  <pageSetup scale="52" orientation="landscape" r:id="rId1"/>
  <headerFooter alignWithMargins="0">
    <oddFooter>&amp;L&amp;F&amp;CPage 10</oddFooter>
  </headerFooter>
  <colBreaks count="1" manualBreakCount="1">
    <brk id="71" max="8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CB72"/>
  <sheetViews>
    <sheetView zoomScale="80" zoomScaleNormal="80" zoomScaleSheetLayoutView="90" zoomScalePageLayoutView="70" workbookViewId="0">
      <selection activeCell="Q32" sqref="Q32"/>
    </sheetView>
  </sheetViews>
  <sheetFormatPr defaultRowHeight="12.75" x14ac:dyDescent="0.2"/>
  <cols>
    <col min="1" max="1" width="2.7109375" style="232" customWidth="1"/>
    <col min="2" max="2" width="40.5703125" style="232" customWidth="1"/>
    <col min="3" max="3" width="9.5703125" style="232" customWidth="1"/>
    <col min="4" max="4" width="9.7109375" style="232" customWidth="1"/>
    <col min="5" max="5" width="1.5703125" style="191" customWidth="1"/>
    <col min="6" max="6" width="9.5703125" style="191" hidden="1" customWidth="1"/>
    <col min="7" max="7" width="11.28515625" style="191" hidden="1" customWidth="1"/>
    <col min="8" max="8" width="11.28515625" style="191" customWidth="1"/>
    <col min="9" max="9" width="9.140625" style="233" customWidth="1"/>
    <col min="10" max="10" width="9.5703125" style="191" customWidth="1"/>
    <col min="11" max="11" width="11.28515625" style="191" customWidth="1"/>
    <col min="12" max="12" width="8.5703125" style="191" customWidth="1"/>
    <col min="13" max="13" width="9.140625" style="233" customWidth="1"/>
    <col min="14" max="14" width="9.7109375" style="233" customWidth="1"/>
    <col min="15" max="15" width="8.42578125" style="233" customWidth="1"/>
    <col min="16" max="16" width="9.28515625" style="233" customWidth="1"/>
    <col min="17" max="17" width="9.28515625" style="233" hidden="1" customWidth="1"/>
    <col min="18" max="18" width="10.7109375" style="233" hidden="1" customWidth="1"/>
    <col min="19" max="19" width="11" style="233" hidden="1" customWidth="1"/>
    <col min="20" max="40" width="9.28515625" style="233" hidden="1" customWidth="1"/>
    <col min="41" max="41" width="7.7109375" style="233" hidden="1" customWidth="1"/>
    <col min="42" max="44" width="7.85546875" style="233" hidden="1" customWidth="1"/>
    <col min="45" max="45" width="7.85546875" style="232" hidden="1" customWidth="1"/>
    <col min="46" max="46" width="8" style="232" hidden="1" customWidth="1"/>
    <col min="47" max="47" width="7.5703125" style="232" hidden="1" customWidth="1"/>
    <col min="48" max="50" width="7" style="232" hidden="1" customWidth="1"/>
    <col min="51" max="53" width="7.5703125" style="232" hidden="1" customWidth="1"/>
    <col min="54" max="54" width="1.5703125" style="233" customWidth="1"/>
    <col min="55" max="58" width="10.42578125" style="232" customWidth="1"/>
    <col min="59" max="59" width="1.5703125" style="232" customWidth="1"/>
    <col min="60" max="64" width="9.7109375" style="232" customWidth="1"/>
    <col min="65" max="65" width="9.7109375" style="232" hidden="1" customWidth="1"/>
    <col min="66" max="73" width="9.7109375" style="190" hidden="1" customWidth="1"/>
    <col min="74" max="74" width="1.5703125" style="190" customWidth="1"/>
    <col min="75" max="16384" width="9.140625" style="190"/>
  </cols>
  <sheetData>
    <row r="2" spans="1:80" x14ac:dyDescent="0.2">
      <c r="G2" s="85"/>
      <c r="H2" s="85"/>
      <c r="I2" s="116"/>
      <c r="K2" s="85"/>
      <c r="L2" s="85"/>
      <c r="M2" s="116"/>
      <c r="N2" s="116"/>
    </row>
    <row r="3" spans="1:80" x14ac:dyDescent="0.2">
      <c r="G3" s="1413"/>
      <c r="H3" s="1413"/>
      <c r="I3" s="116"/>
      <c r="K3" s="1413"/>
      <c r="L3" s="85"/>
      <c r="M3" s="116"/>
      <c r="N3" s="116"/>
    </row>
    <row r="4" spans="1:80" x14ac:dyDescent="0.2">
      <c r="G4" s="85"/>
      <c r="H4" s="85"/>
      <c r="I4" s="116"/>
      <c r="K4" s="85"/>
      <c r="L4" s="85"/>
      <c r="M4" s="116"/>
      <c r="N4" s="116"/>
    </row>
    <row r="5" spans="1:80" x14ac:dyDescent="0.2">
      <c r="A5" s="233"/>
      <c r="B5" s="233"/>
      <c r="C5" s="233"/>
      <c r="D5" s="233"/>
      <c r="AS5" s="233"/>
      <c r="AT5" s="233"/>
      <c r="AU5" s="233"/>
    </row>
    <row r="6" spans="1:80" ht="18" customHeight="1" x14ac:dyDescent="0.2">
      <c r="A6" s="234" t="s">
        <v>77</v>
      </c>
      <c r="B6" s="233"/>
      <c r="C6" s="233"/>
      <c r="D6" s="233"/>
      <c r="N6" s="1024"/>
      <c r="O6" s="1024"/>
      <c r="R6" s="1024"/>
      <c r="S6" s="1024"/>
      <c r="V6" s="1024"/>
      <c r="W6" s="1024"/>
      <c r="Z6" s="1024"/>
      <c r="AA6" s="1024"/>
      <c r="AS6" s="233"/>
      <c r="AT6" s="233"/>
      <c r="AU6" s="233"/>
    </row>
    <row r="7" spans="1:80" ht="18" customHeight="1" x14ac:dyDescent="0.2">
      <c r="A7" s="234" t="s">
        <v>207</v>
      </c>
      <c r="B7" s="233"/>
      <c r="C7" s="233"/>
      <c r="D7" s="233"/>
      <c r="AS7" s="233"/>
      <c r="AT7" s="233"/>
      <c r="AU7" s="233"/>
    </row>
    <row r="8" spans="1:80" ht="9.75" customHeight="1" x14ac:dyDescent="0.2">
      <c r="A8" s="116"/>
      <c r="B8" s="116"/>
      <c r="C8" s="116"/>
      <c r="D8" s="116"/>
      <c r="E8" s="85"/>
      <c r="F8" s="85"/>
      <c r="G8" s="85"/>
      <c r="H8" s="85"/>
      <c r="I8" s="116"/>
      <c r="J8" s="85"/>
      <c r="K8" s="85"/>
      <c r="L8" s="85"/>
      <c r="M8" s="116"/>
      <c r="N8" s="116"/>
      <c r="O8" s="116"/>
      <c r="P8" s="116"/>
      <c r="Q8" s="116"/>
      <c r="R8" s="116"/>
      <c r="S8" s="116"/>
      <c r="T8" s="116"/>
      <c r="U8" s="116"/>
      <c r="V8" s="116"/>
      <c r="W8" s="116"/>
      <c r="X8" s="116"/>
      <c r="Y8" s="116"/>
      <c r="Z8" s="116"/>
      <c r="AA8" s="116"/>
      <c r="AB8" s="116"/>
      <c r="AC8" s="116"/>
      <c r="AD8" s="137"/>
      <c r="AE8" s="116"/>
      <c r="AF8" s="116"/>
      <c r="AG8" s="116"/>
      <c r="AH8" s="137"/>
      <c r="AI8" s="116"/>
      <c r="AJ8" s="137"/>
      <c r="AK8" s="116"/>
      <c r="AL8" s="137"/>
      <c r="AM8" s="116"/>
      <c r="AN8" s="137"/>
      <c r="AO8" s="116"/>
      <c r="AP8" s="137"/>
      <c r="AQ8" s="116"/>
      <c r="AR8" s="116"/>
      <c r="AS8" s="233"/>
      <c r="AT8" s="233"/>
      <c r="AU8" s="233"/>
      <c r="BE8" s="267"/>
      <c r="BF8" s="267"/>
      <c r="BS8" s="191"/>
      <c r="BT8" s="191"/>
      <c r="BU8" s="191"/>
    </row>
    <row r="9" spans="1:80" x14ac:dyDescent="0.2">
      <c r="A9" s="119" t="s">
        <v>1</v>
      </c>
      <c r="B9" s="120"/>
      <c r="C9" s="1935" t="s">
        <v>335</v>
      </c>
      <c r="D9" s="1936"/>
      <c r="E9" s="89"/>
      <c r="F9" s="91"/>
      <c r="G9" s="91"/>
      <c r="H9" s="91"/>
      <c r="I9" s="268"/>
      <c r="J9" s="91"/>
      <c r="K9" s="91"/>
      <c r="L9" s="91"/>
      <c r="M9" s="268"/>
      <c r="N9" s="138"/>
      <c r="O9" s="138"/>
      <c r="P9" s="138"/>
      <c r="Q9" s="268"/>
      <c r="R9" s="138"/>
      <c r="S9" s="138"/>
      <c r="T9" s="138"/>
      <c r="U9" s="268"/>
      <c r="V9" s="138"/>
      <c r="W9" s="138"/>
      <c r="X9" s="138"/>
      <c r="Y9" s="268"/>
      <c r="Z9" s="138"/>
      <c r="AA9" s="138"/>
      <c r="AB9" s="138"/>
      <c r="AC9" s="268"/>
      <c r="AD9" s="269"/>
      <c r="AE9" s="270"/>
      <c r="AF9" s="138"/>
      <c r="AG9" s="268"/>
      <c r="AH9" s="269"/>
      <c r="AI9" s="270"/>
      <c r="AJ9" s="138"/>
      <c r="AK9" s="268"/>
      <c r="AM9" s="270"/>
      <c r="AN9" s="116"/>
      <c r="AO9" s="268"/>
      <c r="AP9" s="270"/>
      <c r="AR9" s="138"/>
      <c r="AS9" s="268"/>
      <c r="AT9" s="270"/>
      <c r="AU9" s="270"/>
      <c r="AV9" s="270"/>
      <c r="AW9" s="270"/>
      <c r="AX9" s="271"/>
      <c r="AY9" s="268"/>
      <c r="AZ9" s="268"/>
      <c r="BA9" s="268"/>
      <c r="BB9" s="272"/>
      <c r="BC9" s="143" t="s">
        <v>334</v>
      </c>
      <c r="BD9" s="143"/>
      <c r="BE9" s="143" t="s">
        <v>331</v>
      </c>
      <c r="BF9" s="144"/>
      <c r="BG9" s="145"/>
      <c r="BH9" s="146"/>
      <c r="BI9" s="146"/>
      <c r="BJ9" s="146"/>
      <c r="BK9" s="146"/>
      <c r="BL9" s="146"/>
      <c r="BM9" s="146"/>
      <c r="BN9" s="1144"/>
      <c r="BO9" s="1144"/>
      <c r="BP9" s="1144"/>
      <c r="BQ9" s="1143"/>
      <c r="BR9" s="1143"/>
      <c r="BS9" s="1144"/>
      <c r="BT9" s="1144"/>
      <c r="BU9" s="1144"/>
      <c r="BV9" s="197"/>
    </row>
    <row r="10" spans="1:80" ht="13.5" x14ac:dyDescent="0.2">
      <c r="A10" s="119" t="s">
        <v>2</v>
      </c>
      <c r="B10" s="120"/>
      <c r="C10" s="1937" t="s">
        <v>29</v>
      </c>
      <c r="D10" s="1938"/>
      <c r="E10" s="93"/>
      <c r="F10" s="94" t="s">
        <v>330</v>
      </c>
      <c r="G10" s="94" t="s">
        <v>329</v>
      </c>
      <c r="H10" s="94" t="s">
        <v>328</v>
      </c>
      <c r="I10" s="148" t="s">
        <v>327</v>
      </c>
      <c r="J10" s="94" t="s">
        <v>264</v>
      </c>
      <c r="K10" s="94" t="s">
        <v>265</v>
      </c>
      <c r="L10" s="94" t="s">
        <v>266</v>
      </c>
      <c r="M10" s="148" t="s">
        <v>267</v>
      </c>
      <c r="N10" s="147" t="s">
        <v>233</v>
      </c>
      <c r="O10" s="147" t="s">
        <v>232</v>
      </c>
      <c r="P10" s="147" t="s">
        <v>231</v>
      </c>
      <c r="Q10" s="148" t="s">
        <v>230</v>
      </c>
      <c r="R10" s="147" t="s">
        <v>214</v>
      </c>
      <c r="S10" s="147" t="s">
        <v>215</v>
      </c>
      <c r="T10" s="147" t="s">
        <v>216</v>
      </c>
      <c r="U10" s="148" t="s">
        <v>217</v>
      </c>
      <c r="V10" s="147" t="s">
        <v>194</v>
      </c>
      <c r="W10" s="147" t="s">
        <v>193</v>
      </c>
      <c r="X10" s="147" t="s">
        <v>192</v>
      </c>
      <c r="Y10" s="148" t="s">
        <v>191</v>
      </c>
      <c r="Z10" s="147" t="s">
        <v>172</v>
      </c>
      <c r="AA10" s="147" t="s">
        <v>173</v>
      </c>
      <c r="AB10" s="147" t="s">
        <v>174</v>
      </c>
      <c r="AC10" s="148" t="s">
        <v>175</v>
      </c>
      <c r="AD10" s="149" t="s">
        <v>137</v>
      </c>
      <c r="AE10" s="147" t="s">
        <v>138</v>
      </c>
      <c r="AF10" s="147" t="s">
        <v>139</v>
      </c>
      <c r="AG10" s="148" t="s">
        <v>136</v>
      </c>
      <c r="AH10" s="149" t="s">
        <v>118</v>
      </c>
      <c r="AI10" s="147" t="s">
        <v>119</v>
      </c>
      <c r="AJ10" s="147" t="s">
        <v>120</v>
      </c>
      <c r="AK10" s="148" t="s">
        <v>121</v>
      </c>
      <c r="AL10" s="147" t="s">
        <v>101</v>
      </c>
      <c r="AM10" s="147" t="s">
        <v>100</v>
      </c>
      <c r="AN10" s="147" t="s">
        <v>99</v>
      </c>
      <c r="AO10" s="148" t="s">
        <v>98</v>
      </c>
      <c r="AP10" s="147" t="s">
        <v>70</v>
      </c>
      <c r="AQ10" s="147" t="s">
        <v>71</v>
      </c>
      <c r="AR10" s="147" t="s">
        <v>72</v>
      </c>
      <c r="AS10" s="148" t="s">
        <v>20</v>
      </c>
      <c r="AT10" s="147" t="s">
        <v>21</v>
      </c>
      <c r="AU10" s="147" t="s">
        <v>22</v>
      </c>
      <c r="AV10" s="147" t="s">
        <v>23</v>
      </c>
      <c r="AW10" s="147" t="s">
        <v>24</v>
      </c>
      <c r="AX10" s="150" t="s">
        <v>25</v>
      </c>
      <c r="AY10" s="148" t="s">
        <v>26</v>
      </c>
      <c r="AZ10" s="148" t="s">
        <v>27</v>
      </c>
      <c r="BA10" s="148" t="s">
        <v>28</v>
      </c>
      <c r="BB10" s="151"/>
      <c r="BC10" s="147" t="s">
        <v>328</v>
      </c>
      <c r="BD10" s="147" t="s">
        <v>266</v>
      </c>
      <c r="BE10" s="1952" t="s">
        <v>29</v>
      </c>
      <c r="BF10" s="1938"/>
      <c r="BG10" s="152"/>
      <c r="BH10" s="149" t="s">
        <v>326</v>
      </c>
      <c r="BI10" s="149" t="s">
        <v>259</v>
      </c>
      <c r="BJ10" s="149" t="s">
        <v>224</v>
      </c>
      <c r="BK10" s="149" t="s">
        <v>195</v>
      </c>
      <c r="BL10" s="149" t="s">
        <v>176</v>
      </c>
      <c r="BM10" s="149" t="s">
        <v>140</v>
      </c>
      <c r="BN10" s="1093" t="s">
        <v>103</v>
      </c>
      <c r="BO10" s="1093" t="s">
        <v>102</v>
      </c>
      <c r="BP10" s="1093" t="s">
        <v>33</v>
      </c>
      <c r="BQ10" s="1145" t="s">
        <v>30</v>
      </c>
      <c r="BR10" s="1145" t="s">
        <v>31</v>
      </c>
      <c r="BS10" s="1145" t="s">
        <v>104</v>
      </c>
      <c r="BT10" s="1145" t="s">
        <v>105</v>
      </c>
      <c r="BU10" s="1145" t="s">
        <v>106</v>
      </c>
      <c r="BV10" s="197"/>
      <c r="BW10" s="191"/>
      <c r="BX10" s="191"/>
      <c r="CA10" s="191"/>
      <c r="CB10" s="191"/>
    </row>
    <row r="11" spans="1:80" x14ac:dyDescent="0.2">
      <c r="A11" s="119"/>
      <c r="B11" s="120"/>
      <c r="C11" s="1138"/>
      <c r="D11" s="236"/>
      <c r="E11" s="93"/>
      <c r="F11" s="198"/>
      <c r="G11" s="198"/>
      <c r="H11" s="198"/>
      <c r="I11" s="275"/>
      <c r="J11" s="198"/>
      <c r="K11" s="198"/>
      <c r="L11" s="198"/>
      <c r="M11" s="275"/>
      <c r="N11" s="274"/>
      <c r="O11" s="274"/>
      <c r="P11" s="274"/>
      <c r="Q11" s="275"/>
      <c r="R11" s="274"/>
      <c r="S11" s="274"/>
      <c r="T11" s="274"/>
      <c r="U11" s="275"/>
      <c r="V11" s="274"/>
      <c r="W11" s="274"/>
      <c r="X11" s="274"/>
      <c r="Y11" s="275"/>
      <c r="Z11" s="274"/>
      <c r="AA11" s="274"/>
      <c r="AB11" s="274"/>
      <c r="AC11" s="275"/>
      <c r="AD11" s="276"/>
      <c r="AE11" s="274"/>
      <c r="AF11" s="274"/>
      <c r="AG11" s="275"/>
      <c r="AH11" s="276"/>
      <c r="AI11" s="274"/>
      <c r="AJ11" s="274"/>
      <c r="AK11" s="275"/>
      <c r="AL11" s="276"/>
      <c r="AM11" s="274"/>
      <c r="AN11" s="275"/>
      <c r="AO11" s="275"/>
      <c r="AP11" s="145"/>
      <c r="AQ11" s="145"/>
      <c r="AR11" s="145"/>
      <c r="AS11" s="277"/>
      <c r="AT11" s="145"/>
      <c r="AU11" s="145"/>
      <c r="AV11" s="145"/>
      <c r="AW11" s="145"/>
      <c r="AX11" s="151"/>
      <c r="AY11" s="277"/>
      <c r="AZ11" s="277"/>
      <c r="BA11" s="277"/>
      <c r="BB11" s="151"/>
      <c r="BC11" s="274"/>
      <c r="BD11" s="274"/>
      <c r="BE11" s="270"/>
      <c r="BF11" s="268"/>
      <c r="BG11" s="152"/>
      <c r="BH11" s="276"/>
      <c r="BI11" s="276"/>
      <c r="BJ11" s="276"/>
      <c r="BK11" s="276"/>
      <c r="BL11" s="276"/>
      <c r="BM11" s="276"/>
      <c r="BN11" s="1148"/>
      <c r="BO11" s="1194" t="s">
        <v>145</v>
      </c>
      <c r="BP11" s="1194" t="s">
        <v>145</v>
      </c>
      <c r="BQ11" s="1195" t="s">
        <v>145</v>
      </c>
      <c r="BR11" s="1195" t="s">
        <v>145</v>
      </c>
      <c r="BS11" s="89"/>
      <c r="BT11" s="89"/>
      <c r="BU11" s="89"/>
      <c r="BV11" s="197"/>
      <c r="BW11" s="191"/>
      <c r="BX11" s="191"/>
      <c r="CA11" s="191"/>
      <c r="CB11" s="191"/>
    </row>
    <row r="12" spans="1:80" ht="12.75" customHeight="1" x14ac:dyDescent="0.2">
      <c r="A12" s="121" t="s">
        <v>49</v>
      </c>
      <c r="B12" s="122"/>
      <c r="C12" s="237"/>
      <c r="D12" s="235"/>
      <c r="E12" s="199"/>
      <c r="F12" s="200"/>
      <c r="G12" s="200"/>
      <c r="H12" s="200"/>
      <c r="I12" s="235"/>
      <c r="J12" s="200"/>
      <c r="K12" s="200"/>
      <c r="L12" s="200"/>
      <c r="M12" s="235"/>
      <c r="N12" s="258"/>
      <c r="O12" s="258"/>
      <c r="P12" s="258"/>
      <c r="Q12" s="235"/>
      <c r="R12" s="258"/>
      <c r="S12" s="258"/>
      <c r="T12" s="258"/>
      <c r="U12" s="235"/>
      <c r="V12" s="258"/>
      <c r="W12" s="258"/>
      <c r="X12" s="258"/>
      <c r="Y12" s="235"/>
      <c r="Z12" s="258"/>
      <c r="AA12" s="258"/>
      <c r="AB12" s="258"/>
      <c r="AC12" s="235"/>
      <c r="AD12" s="258"/>
      <c r="AE12" s="258"/>
      <c r="AF12" s="258"/>
      <c r="AG12" s="235"/>
      <c r="AH12" s="258"/>
      <c r="AI12" s="258"/>
      <c r="AJ12" s="120"/>
      <c r="AK12" s="235"/>
      <c r="AL12" s="258"/>
      <c r="AM12" s="258"/>
      <c r="AN12" s="174"/>
      <c r="AO12" s="235"/>
      <c r="AP12" s="258"/>
      <c r="AQ12" s="258"/>
      <c r="AR12" s="258"/>
      <c r="AS12" s="235"/>
      <c r="AT12" s="258"/>
      <c r="AU12" s="258"/>
      <c r="AV12" s="258"/>
      <c r="AX12" s="272"/>
      <c r="AY12" s="966"/>
      <c r="AZ12" s="966"/>
      <c r="BA12" s="233"/>
      <c r="BB12" s="279"/>
      <c r="BC12" s="258"/>
      <c r="BD12" s="258"/>
      <c r="BE12" s="258"/>
      <c r="BF12" s="235"/>
      <c r="BG12" s="242"/>
      <c r="BH12" s="279"/>
      <c r="BI12" s="279"/>
      <c r="BJ12" s="279"/>
      <c r="BK12" s="279"/>
      <c r="BL12" s="279"/>
      <c r="BM12" s="279"/>
      <c r="BN12" s="199"/>
      <c r="BO12" s="199"/>
      <c r="BP12" s="199"/>
      <c r="BQ12" s="199"/>
      <c r="BR12" s="1215"/>
      <c r="BS12" s="1336"/>
      <c r="BT12" s="1336"/>
      <c r="BU12" s="1336"/>
      <c r="BV12" s="197"/>
      <c r="BW12" s="191"/>
      <c r="BX12" s="191"/>
    </row>
    <row r="13" spans="1:80" ht="12.75" customHeight="1" x14ac:dyDescent="0.2">
      <c r="A13" s="120"/>
      <c r="B13" s="449" t="s">
        <v>73</v>
      </c>
      <c r="C13" s="126">
        <v>197</v>
      </c>
      <c r="D13" s="168">
        <v>6.7767457860337124E-2</v>
      </c>
      <c r="E13" s="103"/>
      <c r="F13" s="208"/>
      <c r="G13" s="209"/>
      <c r="H13" s="209">
        <v>3104</v>
      </c>
      <c r="I13" s="281">
        <v>3071</v>
      </c>
      <c r="J13" s="208">
        <v>4803</v>
      </c>
      <c r="K13" s="209">
        <v>3472</v>
      </c>
      <c r="L13" s="208">
        <v>2907</v>
      </c>
      <c r="M13" s="281">
        <v>2862</v>
      </c>
      <c r="N13" s="303">
        <v>1899</v>
      </c>
      <c r="O13" s="305">
        <v>-964</v>
      </c>
      <c r="P13" s="303">
        <v>3897</v>
      </c>
      <c r="Q13" s="281">
        <v>4136</v>
      </c>
      <c r="R13" s="303">
        <v>4335</v>
      </c>
      <c r="S13" s="303">
        <v>4373</v>
      </c>
      <c r="T13" s="303">
        <v>4233</v>
      </c>
      <c r="U13" s="281">
        <v>3827</v>
      </c>
      <c r="V13" s="303">
        <v>1853</v>
      </c>
      <c r="W13" s="303">
        <v>4988</v>
      </c>
      <c r="X13" s="303">
        <v>6372</v>
      </c>
      <c r="Y13" s="281">
        <v>2205</v>
      </c>
      <c r="Z13" s="303">
        <v>5045</v>
      </c>
      <c r="AA13" s="303">
        <v>4535</v>
      </c>
      <c r="AB13" s="303">
        <v>10003</v>
      </c>
      <c r="AC13" s="281">
        <v>4894</v>
      </c>
      <c r="AD13" s="280">
        <v>10101</v>
      </c>
      <c r="AE13" s="303">
        <v>9737</v>
      </c>
      <c r="AF13" s="303">
        <v>2636</v>
      </c>
      <c r="AG13" s="281">
        <v>7623</v>
      </c>
      <c r="AH13" s="280">
        <v>11120</v>
      </c>
      <c r="AI13" s="303">
        <v>8477</v>
      </c>
      <c r="AJ13" s="280">
        <v>7783</v>
      </c>
      <c r="AK13" s="281">
        <v>4558</v>
      </c>
      <c r="AL13" s="280">
        <v>4647</v>
      </c>
      <c r="AM13" s="303">
        <v>5374</v>
      </c>
      <c r="AN13" s="311">
        <v>5131</v>
      </c>
      <c r="AO13" s="281">
        <v>11781</v>
      </c>
      <c r="AP13" s="280">
        <v>4769</v>
      </c>
      <c r="AQ13" s="303">
        <v>4406</v>
      </c>
      <c r="AR13" s="303">
        <v>8649</v>
      </c>
      <c r="AS13" s="281">
        <v>10062</v>
      </c>
      <c r="AT13" s="286">
        <v>11018</v>
      </c>
      <c r="AU13" s="309">
        <v>12605</v>
      </c>
      <c r="AV13" s="309">
        <v>12383</v>
      </c>
      <c r="AW13" s="283">
        <v>14764</v>
      </c>
      <c r="AX13" s="284">
        <v>10416</v>
      </c>
      <c r="AY13" s="283">
        <v>8017</v>
      </c>
      <c r="AZ13" s="283">
        <v>6975</v>
      </c>
      <c r="BA13" s="286">
        <v>8665</v>
      </c>
      <c r="BB13" s="279"/>
      <c r="BC13" s="285">
        <v>6175</v>
      </c>
      <c r="BD13" s="285">
        <v>5769</v>
      </c>
      <c r="BE13" s="159">
        <v>406</v>
      </c>
      <c r="BF13" s="168">
        <v>7.0376148379268505E-2</v>
      </c>
      <c r="BG13" s="242"/>
      <c r="BH13" s="446">
        <v>14044</v>
      </c>
      <c r="BI13" s="446">
        <v>8968</v>
      </c>
      <c r="BJ13" s="446">
        <v>16768</v>
      </c>
      <c r="BK13" s="446">
        <v>15418</v>
      </c>
      <c r="BL13" s="446">
        <v>24477</v>
      </c>
      <c r="BM13" s="446">
        <v>30097</v>
      </c>
      <c r="BN13" s="391">
        <v>31938</v>
      </c>
      <c r="BO13" s="391">
        <v>26933</v>
      </c>
      <c r="BP13" s="391">
        <v>27886</v>
      </c>
      <c r="BQ13" s="391">
        <v>50770</v>
      </c>
      <c r="BR13" s="391">
        <v>34578</v>
      </c>
      <c r="BS13" s="1160">
        <v>24555</v>
      </c>
      <c r="BT13" s="1160">
        <v>14948</v>
      </c>
      <c r="BU13" s="1160">
        <v>14416</v>
      </c>
      <c r="BV13" s="191"/>
      <c r="BW13" s="191"/>
      <c r="BX13" s="191"/>
    </row>
    <row r="14" spans="1:80" ht="12.75" customHeight="1" x14ac:dyDescent="0.2">
      <c r="A14" s="122"/>
      <c r="B14" s="120"/>
      <c r="C14" s="238">
        <v>197</v>
      </c>
      <c r="D14" s="239">
        <v>6.7767457860337124E-2</v>
      </c>
      <c r="E14" s="103"/>
      <c r="F14" s="231">
        <v>0</v>
      </c>
      <c r="G14" s="231">
        <v>0</v>
      </c>
      <c r="H14" s="231">
        <v>3104</v>
      </c>
      <c r="I14" s="291">
        <v>3071</v>
      </c>
      <c r="J14" s="231">
        <v>4803</v>
      </c>
      <c r="K14" s="231">
        <v>3472</v>
      </c>
      <c r="L14" s="1115">
        <v>2907</v>
      </c>
      <c r="M14" s="291">
        <v>2862</v>
      </c>
      <c r="N14" s="376">
        <v>1899</v>
      </c>
      <c r="O14" s="376">
        <v>-964</v>
      </c>
      <c r="P14" s="539">
        <v>3897</v>
      </c>
      <c r="Q14" s="291">
        <v>4136</v>
      </c>
      <c r="R14" s="539">
        <v>4335</v>
      </c>
      <c r="S14" s="539">
        <v>4373</v>
      </c>
      <c r="T14" s="539">
        <v>4233</v>
      </c>
      <c r="U14" s="291">
        <v>3827</v>
      </c>
      <c r="V14" s="539">
        <v>1853</v>
      </c>
      <c r="W14" s="539">
        <v>4988</v>
      </c>
      <c r="X14" s="539">
        <v>6372</v>
      </c>
      <c r="Y14" s="291">
        <v>2205</v>
      </c>
      <c r="Z14" s="539">
        <v>5045</v>
      </c>
      <c r="AA14" s="539">
        <v>4535</v>
      </c>
      <c r="AB14" s="539">
        <v>10003</v>
      </c>
      <c r="AC14" s="291">
        <v>4894</v>
      </c>
      <c r="AD14" s="320">
        <v>10101</v>
      </c>
      <c r="AE14" s="539">
        <v>9737</v>
      </c>
      <c r="AF14" s="539">
        <v>2636</v>
      </c>
      <c r="AG14" s="291">
        <v>7623</v>
      </c>
      <c r="AH14" s="320">
        <v>11120</v>
      </c>
      <c r="AI14" s="539">
        <v>8477</v>
      </c>
      <c r="AJ14" s="320">
        <v>7783</v>
      </c>
      <c r="AK14" s="291">
        <v>4558</v>
      </c>
      <c r="AL14" s="320">
        <v>4647</v>
      </c>
      <c r="AM14" s="539">
        <v>5374</v>
      </c>
      <c r="AN14" s="291">
        <v>5131</v>
      </c>
      <c r="AO14" s="291">
        <v>11781</v>
      </c>
      <c r="AP14" s="320">
        <v>4769</v>
      </c>
      <c r="AQ14" s="539">
        <v>4406</v>
      </c>
      <c r="AR14" s="539">
        <v>8649</v>
      </c>
      <c r="AS14" s="320">
        <v>10062</v>
      </c>
      <c r="AT14" s="454">
        <v>11018</v>
      </c>
      <c r="AU14" s="539">
        <v>12605</v>
      </c>
      <c r="AV14" s="539">
        <v>12383</v>
      </c>
      <c r="AW14" s="320">
        <v>14764</v>
      </c>
      <c r="AX14" s="454">
        <v>10416</v>
      </c>
      <c r="AY14" s="291">
        <v>8055</v>
      </c>
      <c r="AZ14" s="291">
        <v>7372</v>
      </c>
      <c r="BA14" s="320">
        <v>8735</v>
      </c>
      <c r="BB14" s="287"/>
      <c r="BC14" s="320">
        <v>6175</v>
      </c>
      <c r="BD14" s="320">
        <v>5769</v>
      </c>
      <c r="BE14" s="455">
        <v>406</v>
      </c>
      <c r="BF14" s="239">
        <v>7.0376148379268505E-2</v>
      </c>
      <c r="BG14" s="242"/>
      <c r="BH14" s="454">
        <v>14044</v>
      </c>
      <c r="BI14" s="454">
        <v>8968</v>
      </c>
      <c r="BJ14" s="454">
        <v>16768</v>
      </c>
      <c r="BK14" s="454">
        <v>15418</v>
      </c>
      <c r="BL14" s="454">
        <v>24477</v>
      </c>
      <c r="BM14" s="454">
        <v>30097</v>
      </c>
      <c r="BN14" s="1197">
        <v>31938</v>
      </c>
      <c r="BO14" s="1197">
        <v>26933</v>
      </c>
      <c r="BP14" s="1197">
        <v>27886</v>
      </c>
      <c r="BQ14" s="1156">
        <v>50770</v>
      </c>
      <c r="BR14" s="1156">
        <v>34578</v>
      </c>
      <c r="BS14" s="1156">
        <v>24555</v>
      </c>
      <c r="BT14" s="1156">
        <v>14948</v>
      </c>
      <c r="BU14" s="1165">
        <v>4749</v>
      </c>
      <c r="BV14" s="197"/>
      <c r="BW14" s="191"/>
      <c r="BX14" s="191"/>
    </row>
    <row r="15" spans="1:80" ht="12.75" customHeight="1" x14ac:dyDescent="0.2">
      <c r="A15" s="121" t="s">
        <v>5</v>
      </c>
      <c r="B15" s="120"/>
      <c r="C15" s="126"/>
      <c r="D15" s="168"/>
      <c r="E15" s="103"/>
      <c r="F15" s="202"/>
      <c r="G15" s="202"/>
      <c r="H15" s="202"/>
      <c r="I15" s="281"/>
      <c r="J15" s="202"/>
      <c r="K15" s="202"/>
      <c r="L15" s="202"/>
      <c r="M15" s="281"/>
      <c r="N15" s="280"/>
      <c r="O15" s="280"/>
      <c r="P15" s="280"/>
      <c r="Q15" s="281"/>
      <c r="R15" s="280"/>
      <c r="S15" s="280"/>
      <c r="T15" s="280"/>
      <c r="U15" s="281"/>
      <c r="V15" s="280"/>
      <c r="W15" s="280"/>
      <c r="X15" s="280"/>
      <c r="Y15" s="281"/>
      <c r="Z15" s="280"/>
      <c r="AA15" s="280"/>
      <c r="AB15" s="280"/>
      <c r="AC15" s="281"/>
      <c r="AD15" s="280"/>
      <c r="AE15" s="280"/>
      <c r="AF15" s="280"/>
      <c r="AG15" s="281"/>
      <c r="AH15" s="280"/>
      <c r="AI15" s="280"/>
      <c r="AJ15" s="280"/>
      <c r="AK15" s="281"/>
      <c r="AL15" s="280"/>
      <c r="AM15" s="280"/>
      <c r="AN15" s="311"/>
      <c r="AO15" s="281"/>
      <c r="AP15" s="280"/>
      <c r="AQ15" s="280"/>
      <c r="AR15" s="280"/>
      <c r="AS15" s="281"/>
      <c r="AT15" s="328"/>
      <c r="AU15" s="328"/>
      <c r="AV15" s="328"/>
      <c r="AW15" s="328"/>
      <c r="AX15" s="287"/>
      <c r="AY15" s="281"/>
      <c r="AZ15" s="281"/>
      <c r="BA15" s="328"/>
      <c r="BB15" s="279"/>
      <c r="BC15" s="258"/>
      <c r="BD15" s="258"/>
      <c r="BE15" s="159"/>
      <c r="BF15" s="168"/>
      <c r="BG15" s="242"/>
      <c r="BH15" s="1025"/>
      <c r="BI15" s="1025"/>
      <c r="BJ15" s="1025"/>
      <c r="BK15" s="1025"/>
      <c r="BL15" s="1025"/>
      <c r="BM15" s="1025"/>
      <c r="BN15" s="1374"/>
      <c r="BO15" s="1374"/>
      <c r="BP15" s="1374"/>
      <c r="BQ15" s="391"/>
      <c r="BR15" s="391"/>
      <c r="BS15" s="1160"/>
      <c r="BT15" s="1160"/>
      <c r="BU15" s="1160"/>
      <c r="BV15" s="191"/>
      <c r="BW15" s="191"/>
      <c r="BX15" s="191"/>
    </row>
    <row r="16" spans="1:80" ht="12.75" customHeight="1" x14ac:dyDescent="0.2">
      <c r="A16" s="121"/>
      <c r="B16" s="120" t="s">
        <v>182</v>
      </c>
      <c r="C16" s="126">
        <v>-547</v>
      </c>
      <c r="D16" s="168">
        <v>-0.25184162062615101</v>
      </c>
      <c r="E16" s="103"/>
      <c r="F16" s="202"/>
      <c r="G16" s="202"/>
      <c r="H16" s="202">
        <v>1625</v>
      </c>
      <c r="I16" s="298">
        <v>1626</v>
      </c>
      <c r="J16" s="202">
        <v>1625</v>
      </c>
      <c r="K16" s="202">
        <v>3589</v>
      </c>
      <c r="L16" s="206">
        <v>2172</v>
      </c>
      <c r="M16" s="298">
        <v>1332</v>
      </c>
      <c r="N16" s="280">
        <v>2142</v>
      </c>
      <c r="O16" s="280">
        <v>126</v>
      </c>
      <c r="P16" s="255">
        <v>1764</v>
      </c>
      <c r="Q16" s="298">
        <v>1385</v>
      </c>
      <c r="R16" s="280">
        <v>3930</v>
      </c>
      <c r="S16" s="280">
        <v>31</v>
      </c>
      <c r="T16" s="255">
        <v>3085</v>
      </c>
      <c r="U16" s="298">
        <v>1255</v>
      </c>
      <c r="V16" s="280">
        <v>4212</v>
      </c>
      <c r="W16" s="280">
        <v>3195</v>
      </c>
      <c r="X16" s="255">
        <v>866</v>
      </c>
      <c r="Y16" s="298">
        <v>776</v>
      </c>
      <c r="Z16" s="255">
        <v>2137</v>
      </c>
      <c r="AA16" s="255">
        <v>2260</v>
      </c>
      <c r="AB16" s="255">
        <v>97</v>
      </c>
      <c r="AC16" s="298">
        <v>219</v>
      </c>
      <c r="AD16" s="255">
        <v>2591</v>
      </c>
      <c r="AE16" s="255">
        <v>1870</v>
      </c>
      <c r="AF16" s="255">
        <v>10</v>
      </c>
      <c r="AG16" s="298">
        <v>2877</v>
      </c>
      <c r="AH16" s="255">
        <v>8396</v>
      </c>
      <c r="AI16" s="255">
        <v>9070</v>
      </c>
      <c r="AJ16" s="255">
        <v>2498</v>
      </c>
      <c r="AK16" s="298"/>
      <c r="AL16" s="255"/>
      <c r="AM16" s="255"/>
      <c r="AN16" s="487"/>
      <c r="AO16" s="298"/>
      <c r="AP16" s="255"/>
      <c r="AQ16" s="255"/>
      <c r="AR16" s="255"/>
      <c r="AS16" s="298"/>
      <c r="AT16" s="327"/>
      <c r="AU16" s="327"/>
      <c r="AV16" s="327"/>
      <c r="AW16" s="327"/>
      <c r="AX16" s="319"/>
      <c r="AY16" s="298"/>
      <c r="AZ16" s="298"/>
      <c r="BA16" s="327"/>
      <c r="BB16" s="302"/>
      <c r="BC16" s="327">
        <v>3251</v>
      </c>
      <c r="BD16" s="299">
        <v>3504</v>
      </c>
      <c r="BE16" s="327">
        <v>-253</v>
      </c>
      <c r="BF16" s="168">
        <v>-7.220319634703197E-2</v>
      </c>
      <c r="BG16" s="242"/>
      <c r="BH16" s="446">
        <v>8718</v>
      </c>
      <c r="BI16" s="446">
        <v>5417</v>
      </c>
      <c r="BJ16" s="446">
        <v>8301</v>
      </c>
      <c r="BK16" s="446">
        <v>9049</v>
      </c>
      <c r="BL16" s="446">
        <v>4713</v>
      </c>
      <c r="BM16" s="284">
        <v>7348</v>
      </c>
      <c r="BN16" s="1151">
        <v>23083</v>
      </c>
      <c r="BO16" s="1151">
        <v>12870</v>
      </c>
      <c r="BP16" s="1151">
        <v>5114</v>
      </c>
      <c r="BQ16" s="391">
        <v>12561</v>
      </c>
      <c r="BR16" s="391"/>
      <c r="BS16" s="1160"/>
      <c r="BT16" s="1160"/>
      <c r="BU16" s="1160"/>
      <c r="BV16" s="191"/>
      <c r="BW16" s="191"/>
      <c r="BX16" s="191"/>
    </row>
    <row r="17" spans="1:78" ht="12.75" customHeight="1" x14ac:dyDescent="0.2">
      <c r="A17" s="121"/>
      <c r="B17" s="120" t="s">
        <v>183</v>
      </c>
      <c r="C17" s="240">
        <v>-551</v>
      </c>
      <c r="D17" s="241">
        <v>-0.85692068429237944</v>
      </c>
      <c r="E17" s="103"/>
      <c r="F17" s="209"/>
      <c r="G17" s="208"/>
      <c r="H17" s="208">
        <v>92</v>
      </c>
      <c r="I17" s="306">
        <v>1017</v>
      </c>
      <c r="J17" s="209">
        <v>-668</v>
      </c>
      <c r="K17" s="208">
        <v>1340</v>
      </c>
      <c r="L17" s="209">
        <v>643</v>
      </c>
      <c r="M17" s="306">
        <v>281</v>
      </c>
      <c r="N17" s="303">
        <v>1776</v>
      </c>
      <c r="O17" s="303">
        <v>1221</v>
      </c>
      <c r="P17" s="305">
        <v>-203</v>
      </c>
      <c r="Q17" s="306">
        <v>324</v>
      </c>
      <c r="R17" s="303">
        <v>506</v>
      </c>
      <c r="S17" s="303">
        <v>751</v>
      </c>
      <c r="T17" s="305">
        <v>1247</v>
      </c>
      <c r="U17" s="306">
        <v>939</v>
      </c>
      <c r="V17" s="303">
        <v>334</v>
      </c>
      <c r="W17" s="303">
        <v>140</v>
      </c>
      <c r="X17" s="305">
        <v>269</v>
      </c>
      <c r="Y17" s="306">
        <v>141</v>
      </c>
      <c r="Z17" s="305">
        <v>313</v>
      </c>
      <c r="AA17" s="305">
        <v>433</v>
      </c>
      <c r="AB17" s="305">
        <v>-51</v>
      </c>
      <c r="AC17" s="306">
        <v>-377</v>
      </c>
      <c r="AD17" s="305">
        <v>91</v>
      </c>
      <c r="AE17" s="305">
        <v>168</v>
      </c>
      <c r="AF17" s="305">
        <v>1176</v>
      </c>
      <c r="AG17" s="306">
        <v>356</v>
      </c>
      <c r="AH17" s="305">
        <v>-386</v>
      </c>
      <c r="AI17" s="305">
        <v>-1374</v>
      </c>
      <c r="AJ17" s="305">
        <v>224</v>
      </c>
      <c r="AK17" s="298"/>
      <c r="AL17" s="255"/>
      <c r="AM17" s="255"/>
      <c r="AN17" s="487"/>
      <c r="AO17" s="298"/>
      <c r="AP17" s="255"/>
      <c r="AQ17" s="255"/>
      <c r="AR17" s="255"/>
      <c r="AS17" s="298"/>
      <c r="AT17" s="327"/>
      <c r="AU17" s="327"/>
      <c r="AV17" s="327"/>
      <c r="AW17" s="327"/>
      <c r="AX17" s="319"/>
      <c r="AY17" s="298"/>
      <c r="AZ17" s="298"/>
      <c r="BA17" s="327"/>
      <c r="BB17" s="302"/>
      <c r="BC17" s="305">
        <v>1109</v>
      </c>
      <c r="BD17" s="305">
        <v>924</v>
      </c>
      <c r="BE17" s="376">
        <v>185</v>
      </c>
      <c r="BF17" s="241">
        <v>0.20021645021645021</v>
      </c>
      <c r="BG17" s="242"/>
      <c r="BH17" s="450">
        <v>1596</v>
      </c>
      <c r="BI17" s="450">
        <v>3118</v>
      </c>
      <c r="BJ17" s="345">
        <v>3443</v>
      </c>
      <c r="BK17" s="345">
        <v>884</v>
      </c>
      <c r="BL17" s="345">
        <v>318</v>
      </c>
      <c r="BM17" s="345">
        <v>1791</v>
      </c>
      <c r="BN17" s="1176">
        <v>-1621</v>
      </c>
      <c r="BO17" s="1176">
        <v>2420</v>
      </c>
      <c r="BP17" s="1176">
        <v>915</v>
      </c>
      <c r="BQ17" s="1196">
        <v>2142</v>
      </c>
      <c r="BR17" s="391"/>
      <c r="BS17" s="1160"/>
      <c r="BT17" s="1160"/>
      <c r="BU17" s="1160"/>
      <c r="BV17" s="191"/>
      <c r="BW17" s="191"/>
      <c r="BX17" s="191"/>
    </row>
    <row r="18" spans="1:78" ht="12.75" customHeight="1" x14ac:dyDescent="0.2">
      <c r="A18" s="122"/>
      <c r="B18" s="242" t="s">
        <v>130</v>
      </c>
      <c r="C18" s="126">
        <v>-1098</v>
      </c>
      <c r="D18" s="168">
        <v>-0.39005328596802841</v>
      </c>
      <c r="E18" s="103"/>
      <c r="F18" s="206">
        <v>0</v>
      </c>
      <c r="G18" s="206">
        <v>0</v>
      </c>
      <c r="H18" s="206">
        <v>1717</v>
      </c>
      <c r="I18" s="298">
        <v>2643</v>
      </c>
      <c r="J18" s="206">
        <v>957</v>
      </c>
      <c r="K18" s="206">
        <v>4929</v>
      </c>
      <c r="L18" s="206">
        <v>2815</v>
      </c>
      <c r="M18" s="298">
        <v>1613</v>
      </c>
      <c r="N18" s="255">
        <v>3918</v>
      </c>
      <c r="O18" s="255">
        <v>1347</v>
      </c>
      <c r="P18" s="255">
        <v>1561</v>
      </c>
      <c r="Q18" s="298">
        <v>1709</v>
      </c>
      <c r="R18" s="280">
        <v>4436</v>
      </c>
      <c r="S18" s="280">
        <v>782</v>
      </c>
      <c r="T18" s="255">
        <v>4332</v>
      </c>
      <c r="U18" s="298">
        <v>2194</v>
      </c>
      <c r="V18" s="280">
        <v>4546</v>
      </c>
      <c r="W18" s="280">
        <v>3335</v>
      </c>
      <c r="X18" s="255">
        <v>1135</v>
      </c>
      <c r="Y18" s="298">
        <v>917</v>
      </c>
      <c r="Z18" s="255">
        <v>2450</v>
      </c>
      <c r="AA18" s="255">
        <v>2693</v>
      </c>
      <c r="AB18" s="255">
        <v>46</v>
      </c>
      <c r="AC18" s="298">
        <v>-158</v>
      </c>
      <c r="AD18" s="255">
        <v>2682</v>
      </c>
      <c r="AE18" s="255">
        <v>2038</v>
      </c>
      <c r="AF18" s="255">
        <v>1186</v>
      </c>
      <c r="AG18" s="298">
        <v>3233</v>
      </c>
      <c r="AH18" s="255">
        <v>8010</v>
      </c>
      <c r="AI18" s="255">
        <v>7696</v>
      </c>
      <c r="AJ18" s="255">
        <v>2722</v>
      </c>
      <c r="AK18" s="298">
        <v>3034</v>
      </c>
      <c r="AL18" s="255">
        <v>2935</v>
      </c>
      <c r="AM18" s="255">
        <v>5929</v>
      </c>
      <c r="AN18" s="487">
        <v>1837</v>
      </c>
      <c r="AO18" s="298">
        <v>4589</v>
      </c>
      <c r="AP18" s="255">
        <v>1671</v>
      </c>
      <c r="AQ18" s="255">
        <v>247</v>
      </c>
      <c r="AR18" s="255">
        <v>863</v>
      </c>
      <c r="AS18" s="298">
        <v>3248</v>
      </c>
      <c r="AT18" s="327">
        <v>-1082</v>
      </c>
      <c r="AU18" s="327">
        <v>4402</v>
      </c>
      <c r="AV18" s="327">
        <v>3860</v>
      </c>
      <c r="AW18" s="327">
        <v>7523</v>
      </c>
      <c r="AX18" s="319">
        <v>6152</v>
      </c>
      <c r="AY18" s="298">
        <v>6072</v>
      </c>
      <c r="AZ18" s="298">
        <v>4784</v>
      </c>
      <c r="BA18" s="327">
        <v>5639</v>
      </c>
      <c r="BB18" s="302"/>
      <c r="BC18" s="255">
        <v>4360</v>
      </c>
      <c r="BD18" s="255">
        <v>4428</v>
      </c>
      <c r="BE18" s="327">
        <v>-68</v>
      </c>
      <c r="BF18" s="168">
        <v>-1.5356820234869015E-2</v>
      </c>
      <c r="BG18" s="242"/>
      <c r="BH18" s="284">
        <v>10314</v>
      </c>
      <c r="BI18" s="284">
        <v>8535</v>
      </c>
      <c r="BJ18" s="284">
        <v>11744</v>
      </c>
      <c r="BK18" s="284">
        <v>9933</v>
      </c>
      <c r="BL18" s="284">
        <v>5031</v>
      </c>
      <c r="BM18" s="284">
        <v>9139</v>
      </c>
      <c r="BN18" s="1151">
        <v>21462</v>
      </c>
      <c r="BO18" s="1151">
        <v>15290</v>
      </c>
      <c r="BP18" s="1151">
        <v>6029</v>
      </c>
      <c r="BQ18" s="391">
        <v>14703</v>
      </c>
      <c r="BR18" s="391">
        <v>22647</v>
      </c>
      <c r="BS18" s="1160">
        <v>18301</v>
      </c>
      <c r="BT18" s="1160">
        <v>11028</v>
      </c>
      <c r="BU18" s="1160">
        <v>15746</v>
      </c>
      <c r="BV18" s="191"/>
      <c r="BW18" s="191"/>
      <c r="BX18" s="191"/>
    </row>
    <row r="19" spans="1:78" ht="12.75" customHeight="1" x14ac:dyDescent="0.2">
      <c r="A19" s="122"/>
      <c r="B19" s="242" t="s">
        <v>54</v>
      </c>
      <c r="C19" s="126">
        <v>-257</v>
      </c>
      <c r="D19" s="168">
        <v>-4.0031152647975077E-2</v>
      </c>
      <c r="E19" s="103"/>
      <c r="F19" s="202"/>
      <c r="G19" s="202"/>
      <c r="H19" s="202">
        <v>6163</v>
      </c>
      <c r="I19" s="298">
        <v>6662</v>
      </c>
      <c r="J19" s="202">
        <v>6841</v>
      </c>
      <c r="K19" s="202">
        <v>6448</v>
      </c>
      <c r="L19" s="206">
        <v>6420</v>
      </c>
      <c r="M19" s="298">
        <v>6845</v>
      </c>
      <c r="N19" s="280">
        <v>7435</v>
      </c>
      <c r="O19" s="280">
        <v>7281</v>
      </c>
      <c r="P19" s="255">
        <v>6905</v>
      </c>
      <c r="Q19" s="298">
        <v>7729</v>
      </c>
      <c r="R19" s="280">
        <v>7845</v>
      </c>
      <c r="S19" s="280">
        <v>6983</v>
      </c>
      <c r="T19" s="255">
        <v>6789</v>
      </c>
      <c r="U19" s="298">
        <v>7739</v>
      </c>
      <c r="V19" s="280">
        <v>7436</v>
      </c>
      <c r="W19" s="280">
        <v>6892</v>
      </c>
      <c r="X19" s="255">
        <v>6709</v>
      </c>
      <c r="Y19" s="298">
        <v>7393</v>
      </c>
      <c r="Z19" s="255">
        <v>7518</v>
      </c>
      <c r="AA19" s="255">
        <v>6990</v>
      </c>
      <c r="AB19" s="255">
        <v>7062</v>
      </c>
      <c r="AC19" s="298">
        <v>8131</v>
      </c>
      <c r="AD19" s="255">
        <v>7918</v>
      </c>
      <c r="AE19" s="255">
        <v>7331</v>
      </c>
      <c r="AF19" s="255">
        <v>7454</v>
      </c>
      <c r="AG19" s="298">
        <v>7968</v>
      </c>
      <c r="AH19" s="255">
        <v>7667</v>
      </c>
      <c r="AI19" s="255">
        <v>7242</v>
      </c>
      <c r="AJ19" s="255">
        <v>7351</v>
      </c>
      <c r="AK19" s="298">
        <v>7913</v>
      </c>
      <c r="AL19" s="255">
        <v>7024</v>
      </c>
      <c r="AM19" s="255">
        <v>6489</v>
      </c>
      <c r="AN19" s="487">
        <v>6247</v>
      </c>
      <c r="AO19" s="298">
        <v>6152</v>
      </c>
      <c r="AP19" s="255">
        <v>6298</v>
      </c>
      <c r="AQ19" s="255">
        <v>6347</v>
      </c>
      <c r="AR19" s="255">
        <v>6799</v>
      </c>
      <c r="AS19" s="298">
        <v>7439</v>
      </c>
      <c r="AT19" s="327">
        <v>6729</v>
      </c>
      <c r="AU19" s="327">
        <v>6111</v>
      </c>
      <c r="AV19" s="327">
        <v>5945</v>
      </c>
      <c r="AW19" s="327">
        <v>6201</v>
      </c>
      <c r="AX19" s="319">
        <v>5940</v>
      </c>
      <c r="AY19" s="298">
        <v>5413</v>
      </c>
      <c r="AZ19" s="298">
        <v>5561</v>
      </c>
      <c r="BA19" s="327">
        <v>5875</v>
      </c>
      <c r="BB19" s="302"/>
      <c r="BC19" s="255">
        <v>12825</v>
      </c>
      <c r="BD19" s="255">
        <v>13265</v>
      </c>
      <c r="BE19" s="327">
        <v>-440</v>
      </c>
      <c r="BF19" s="168">
        <v>-3.3169996230682244E-2</v>
      </c>
      <c r="BG19" s="242"/>
      <c r="BH19" s="446">
        <v>26554</v>
      </c>
      <c r="BI19" s="446">
        <v>29350</v>
      </c>
      <c r="BJ19" s="284">
        <v>29356</v>
      </c>
      <c r="BK19" s="284">
        <v>28430</v>
      </c>
      <c r="BL19" s="284">
        <v>29701</v>
      </c>
      <c r="BM19" s="284">
        <v>30671</v>
      </c>
      <c r="BN19" s="1151">
        <v>30173</v>
      </c>
      <c r="BO19" s="1151">
        <v>25912</v>
      </c>
      <c r="BP19" s="1151">
        <v>26883</v>
      </c>
      <c r="BQ19" s="391">
        <v>24986</v>
      </c>
      <c r="BR19" s="391">
        <v>22789</v>
      </c>
      <c r="BS19" s="1160">
        <v>20531</v>
      </c>
      <c r="BT19" s="1160">
        <v>17980</v>
      </c>
      <c r="BU19" s="1160">
        <v>14519</v>
      </c>
      <c r="BV19" s="191"/>
      <c r="BW19" s="191"/>
      <c r="BX19" s="191"/>
    </row>
    <row r="20" spans="1:78" ht="12.75" customHeight="1" x14ac:dyDescent="0.2">
      <c r="A20" s="122"/>
      <c r="B20" s="242" t="s">
        <v>107</v>
      </c>
      <c r="C20" s="126">
        <v>117</v>
      </c>
      <c r="D20" s="168">
        <v>9.1263650546021841E-2</v>
      </c>
      <c r="E20" s="103"/>
      <c r="F20" s="206"/>
      <c r="G20" s="206"/>
      <c r="H20" s="206">
        <v>-1165</v>
      </c>
      <c r="I20" s="298">
        <v>-2205</v>
      </c>
      <c r="J20" s="206">
        <v>-2446</v>
      </c>
      <c r="K20" s="206">
        <v>-2169</v>
      </c>
      <c r="L20" s="206">
        <v>-1282</v>
      </c>
      <c r="M20" s="298">
        <v>-1936</v>
      </c>
      <c r="N20" s="255">
        <v>-2544</v>
      </c>
      <c r="O20" s="255">
        <v>-2209</v>
      </c>
      <c r="P20" s="255">
        <v>-1715</v>
      </c>
      <c r="Q20" s="298">
        <v>-1559</v>
      </c>
      <c r="R20" s="255">
        <v>-3608</v>
      </c>
      <c r="S20" s="255">
        <v>-3625</v>
      </c>
      <c r="T20" s="255">
        <v>-2673</v>
      </c>
      <c r="U20" s="298">
        <v>-3047</v>
      </c>
      <c r="V20" s="255">
        <v>-3477</v>
      </c>
      <c r="W20" s="255">
        <v>-3342</v>
      </c>
      <c r="X20" s="255">
        <v>-3416</v>
      </c>
      <c r="Y20" s="298">
        <v>-2996</v>
      </c>
      <c r="Z20" s="255">
        <v>412</v>
      </c>
      <c r="AA20" s="255">
        <v>379</v>
      </c>
      <c r="AB20" s="255">
        <v>288</v>
      </c>
      <c r="AC20" s="298">
        <v>367</v>
      </c>
      <c r="AD20" s="255">
        <v>378</v>
      </c>
      <c r="AE20" s="255">
        <v>309</v>
      </c>
      <c r="AF20" s="255">
        <v>345</v>
      </c>
      <c r="AG20" s="298">
        <v>453</v>
      </c>
      <c r="AH20" s="255">
        <v>540</v>
      </c>
      <c r="AI20" s="255">
        <v>325</v>
      </c>
      <c r="AJ20" s="255">
        <v>536</v>
      </c>
      <c r="AK20" s="298">
        <v>596</v>
      </c>
      <c r="AL20" s="255">
        <v>615</v>
      </c>
      <c r="AM20" s="255">
        <v>569</v>
      </c>
      <c r="AN20" s="487">
        <v>607</v>
      </c>
      <c r="AO20" s="298">
        <v>298</v>
      </c>
      <c r="AP20" s="255">
        <v>250</v>
      </c>
      <c r="AQ20" s="255">
        <v>265</v>
      </c>
      <c r="AR20" s="255">
        <v>-7</v>
      </c>
      <c r="AS20" s="298">
        <v>-68</v>
      </c>
      <c r="AT20" s="327">
        <v>108</v>
      </c>
      <c r="AU20" s="327">
        <v>68</v>
      </c>
      <c r="AV20" s="327">
        <v>185</v>
      </c>
      <c r="AW20" s="327">
        <v>118</v>
      </c>
      <c r="AX20" s="319">
        <v>63</v>
      </c>
      <c r="AY20" s="298">
        <v>18</v>
      </c>
      <c r="AZ20" s="298">
        <v>47</v>
      </c>
      <c r="BA20" s="327">
        <v>185</v>
      </c>
      <c r="BB20" s="302"/>
      <c r="BC20" s="255">
        <v>-3370</v>
      </c>
      <c r="BD20" s="255">
        <v>-3218</v>
      </c>
      <c r="BE20" s="327">
        <v>-152</v>
      </c>
      <c r="BF20" s="168">
        <v>-4.723430702299565E-2</v>
      </c>
      <c r="BG20" s="242"/>
      <c r="BH20" s="492">
        <v>-7833</v>
      </c>
      <c r="BI20" s="492">
        <v>-8027</v>
      </c>
      <c r="BJ20" s="284">
        <v>-12953</v>
      </c>
      <c r="BK20" s="284">
        <v>-13231</v>
      </c>
      <c r="BL20" s="284">
        <v>1446</v>
      </c>
      <c r="BM20" s="284">
        <v>1485</v>
      </c>
      <c r="BN20" s="1151">
        <v>1997</v>
      </c>
      <c r="BO20" s="1151">
        <v>2089</v>
      </c>
      <c r="BP20" s="1151">
        <v>440</v>
      </c>
      <c r="BQ20" s="391">
        <v>479</v>
      </c>
      <c r="BR20" s="391">
        <v>313</v>
      </c>
      <c r="BS20" s="1160">
        <v>1507</v>
      </c>
      <c r="BT20" s="1160">
        <v>1110</v>
      </c>
      <c r="BU20" s="1160">
        <v>12562</v>
      </c>
      <c r="BV20" s="191"/>
      <c r="BW20" s="191"/>
      <c r="BX20" s="191"/>
    </row>
    <row r="21" spans="1:78" ht="12.75" customHeight="1" x14ac:dyDescent="0.2">
      <c r="A21" s="122"/>
      <c r="B21" s="242" t="s">
        <v>56</v>
      </c>
      <c r="C21" s="126">
        <v>-379</v>
      </c>
      <c r="D21" s="168">
        <v>-0.4351320321469575</v>
      </c>
      <c r="E21" s="103"/>
      <c r="F21" s="202"/>
      <c r="G21" s="202"/>
      <c r="H21" s="202">
        <v>492</v>
      </c>
      <c r="I21" s="298">
        <v>1095</v>
      </c>
      <c r="J21" s="202">
        <v>1480</v>
      </c>
      <c r="K21" s="202">
        <v>4021</v>
      </c>
      <c r="L21" s="206">
        <v>871</v>
      </c>
      <c r="M21" s="298">
        <v>1168</v>
      </c>
      <c r="N21" s="280">
        <v>1687</v>
      </c>
      <c r="O21" s="280">
        <v>1136</v>
      </c>
      <c r="P21" s="255">
        <v>1334</v>
      </c>
      <c r="Q21" s="298">
        <v>1105</v>
      </c>
      <c r="R21" s="280">
        <v>1181</v>
      </c>
      <c r="S21" s="280">
        <v>960</v>
      </c>
      <c r="T21" s="255">
        <v>847</v>
      </c>
      <c r="U21" s="298">
        <v>965</v>
      </c>
      <c r="V21" s="280">
        <v>1169</v>
      </c>
      <c r="W21" s="280">
        <v>1294</v>
      </c>
      <c r="X21" s="255">
        <v>1217</v>
      </c>
      <c r="Y21" s="298">
        <v>1306</v>
      </c>
      <c r="Z21" s="255">
        <v>1406</v>
      </c>
      <c r="AA21" s="255">
        <v>1377</v>
      </c>
      <c r="AB21" s="255">
        <v>1064</v>
      </c>
      <c r="AC21" s="298">
        <v>1086</v>
      </c>
      <c r="AD21" s="255">
        <v>1368</v>
      </c>
      <c r="AE21" s="255">
        <v>1283</v>
      </c>
      <c r="AF21" s="255">
        <v>853</v>
      </c>
      <c r="AG21" s="298">
        <v>1871</v>
      </c>
      <c r="AH21" s="255">
        <v>1951</v>
      </c>
      <c r="AI21" s="255">
        <v>1667</v>
      </c>
      <c r="AJ21" s="255">
        <v>1625</v>
      </c>
      <c r="AK21" s="298">
        <v>1488</v>
      </c>
      <c r="AL21" s="255">
        <v>1290</v>
      </c>
      <c r="AM21" s="255">
        <v>1170</v>
      </c>
      <c r="AN21" s="487">
        <v>1057</v>
      </c>
      <c r="AO21" s="298">
        <v>1047</v>
      </c>
      <c r="AP21" s="255">
        <v>1476</v>
      </c>
      <c r="AQ21" s="255">
        <v>1595</v>
      </c>
      <c r="AR21" s="255">
        <v>1151</v>
      </c>
      <c r="AS21" s="298">
        <v>1285</v>
      </c>
      <c r="AT21" s="327">
        <v>1273</v>
      </c>
      <c r="AU21" s="327">
        <v>1165</v>
      </c>
      <c r="AV21" s="327">
        <v>1220</v>
      </c>
      <c r="AW21" s="327">
        <v>1111</v>
      </c>
      <c r="AX21" s="319">
        <v>1003</v>
      </c>
      <c r="AY21" s="298">
        <v>1099</v>
      </c>
      <c r="AZ21" s="298">
        <v>1396</v>
      </c>
      <c r="BA21" s="327">
        <v>1393</v>
      </c>
      <c r="BB21" s="302"/>
      <c r="BC21" s="255">
        <v>1587</v>
      </c>
      <c r="BD21" s="255">
        <v>2039</v>
      </c>
      <c r="BE21" s="327">
        <v>-452</v>
      </c>
      <c r="BF21" s="168">
        <v>-0.22167729279058362</v>
      </c>
      <c r="BG21" s="242"/>
      <c r="BH21" s="446">
        <v>7540</v>
      </c>
      <c r="BI21" s="446">
        <v>5262</v>
      </c>
      <c r="BJ21" s="284">
        <v>3953</v>
      </c>
      <c r="BK21" s="284">
        <v>4986</v>
      </c>
      <c r="BL21" s="284">
        <v>4933</v>
      </c>
      <c r="BM21" s="284">
        <v>5375</v>
      </c>
      <c r="BN21" s="1151">
        <v>6731</v>
      </c>
      <c r="BO21" s="1151">
        <v>4564</v>
      </c>
      <c r="BP21" s="1151">
        <v>5507</v>
      </c>
      <c r="BQ21" s="391">
        <v>4769</v>
      </c>
      <c r="BR21" s="391">
        <v>4891</v>
      </c>
      <c r="BS21" s="1160">
        <v>4493</v>
      </c>
      <c r="BT21" s="1160">
        <v>3216</v>
      </c>
      <c r="BU21" s="1160">
        <v>4039</v>
      </c>
      <c r="BV21" s="191"/>
      <c r="BW21" s="191"/>
      <c r="BX21" s="191"/>
    </row>
    <row r="22" spans="1:78" ht="12.75" customHeight="1" x14ac:dyDescent="0.2">
      <c r="A22" s="122"/>
      <c r="B22" s="242" t="s">
        <v>57</v>
      </c>
      <c r="C22" s="126">
        <v>-449</v>
      </c>
      <c r="D22" s="168">
        <v>-0.34066767830045525</v>
      </c>
      <c r="E22" s="103"/>
      <c r="F22" s="202"/>
      <c r="G22" s="202"/>
      <c r="H22" s="202">
        <v>869</v>
      </c>
      <c r="I22" s="298">
        <v>1528</v>
      </c>
      <c r="J22" s="202">
        <v>1807</v>
      </c>
      <c r="K22" s="202">
        <v>896</v>
      </c>
      <c r="L22" s="206">
        <v>1318</v>
      </c>
      <c r="M22" s="298">
        <v>1401</v>
      </c>
      <c r="N22" s="280">
        <v>1286</v>
      </c>
      <c r="O22" s="280">
        <v>1351</v>
      </c>
      <c r="P22" s="255">
        <v>1450</v>
      </c>
      <c r="Q22" s="298">
        <v>891</v>
      </c>
      <c r="R22" s="280">
        <v>1201</v>
      </c>
      <c r="S22" s="280">
        <v>1371</v>
      </c>
      <c r="T22" s="255">
        <v>1126</v>
      </c>
      <c r="U22" s="298">
        <v>1140</v>
      </c>
      <c r="V22" s="280">
        <v>1223</v>
      </c>
      <c r="W22" s="280">
        <v>1215</v>
      </c>
      <c r="X22" s="255">
        <v>1261</v>
      </c>
      <c r="Y22" s="298">
        <v>850</v>
      </c>
      <c r="Z22" s="255">
        <v>1117</v>
      </c>
      <c r="AA22" s="255">
        <v>1175</v>
      </c>
      <c r="AB22" s="255">
        <v>1173</v>
      </c>
      <c r="AC22" s="298">
        <v>1289</v>
      </c>
      <c r="AD22" s="255">
        <v>1194</v>
      </c>
      <c r="AE22" s="255">
        <v>1275</v>
      </c>
      <c r="AF22" s="255">
        <v>1153</v>
      </c>
      <c r="AG22" s="298">
        <v>1151</v>
      </c>
      <c r="AH22" s="255">
        <v>1165</v>
      </c>
      <c r="AI22" s="255">
        <v>824</v>
      </c>
      <c r="AJ22" s="255">
        <v>1253</v>
      </c>
      <c r="AK22" s="298">
        <v>1073</v>
      </c>
      <c r="AL22" s="255">
        <v>1098</v>
      </c>
      <c r="AM22" s="255">
        <v>1172</v>
      </c>
      <c r="AN22" s="487">
        <v>1140</v>
      </c>
      <c r="AO22" s="298">
        <v>1173</v>
      </c>
      <c r="AP22" s="255">
        <v>1267</v>
      </c>
      <c r="AQ22" s="255">
        <v>1551</v>
      </c>
      <c r="AR22" s="255">
        <v>1180</v>
      </c>
      <c r="AS22" s="298">
        <v>1246</v>
      </c>
      <c r="AT22" s="327">
        <v>1144</v>
      </c>
      <c r="AU22" s="327">
        <v>1004</v>
      </c>
      <c r="AV22" s="327">
        <v>1278</v>
      </c>
      <c r="AW22" s="327">
        <v>1190</v>
      </c>
      <c r="AX22" s="319">
        <v>1227</v>
      </c>
      <c r="AY22" s="298">
        <v>1240</v>
      </c>
      <c r="AZ22" s="298">
        <v>1286</v>
      </c>
      <c r="BA22" s="327">
        <v>1034</v>
      </c>
      <c r="BB22" s="302"/>
      <c r="BC22" s="255">
        <v>2397</v>
      </c>
      <c r="BD22" s="255">
        <v>2719</v>
      </c>
      <c r="BE22" s="327">
        <v>-322</v>
      </c>
      <c r="BF22" s="168">
        <v>-0.11842589187201177</v>
      </c>
      <c r="BG22" s="242"/>
      <c r="BH22" s="446">
        <v>5422</v>
      </c>
      <c r="BI22" s="446">
        <v>4978</v>
      </c>
      <c r="BJ22" s="284">
        <v>4838</v>
      </c>
      <c r="BK22" s="284">
        <v>4549</v>
      </c>
      <c r="BL22" s="284">
        <v>4754</v>
      </c>
      <c r="BM22" s="284">
        <v>4773</v>
      </c>
      <c r="BN22" s="1151">
        <v>4315</v>
      </c>
      <c r="BO22" s="1151">
        <v>4583</v>
      </c>
      <c r="BP22" s="1151">
        <v>5244</v>
      </c>
      <c r="BQ22" s="391">
        <v>4616</v>
      </c>
      <c r="BR22" s="391">
        <v>4787</v>
      </c>
      <c r="BS22" s="1160">
        <v>3805</v>
      </c>
      <c r="BT22" s="1160">
        <v>2966</v>
      </c>
      <c r="BU22" s="1160">
        <v>2594</v>
      </c>
      <c r="BV22" s="191"/>
      <c r="BW22" s="191"/>
      <c r="BX22" s="191"/>
    </row>
    <row r="23" spans="1:78" ht="12.75" customHeight="1" x14ac:dyDescent="0.2">
      <c r="A23" s="122"/>
      <c r="B23" s="242" t="s">
        <v>52</v>
      </c>
      <c r="C23" s="126">
        <v>941</v>
      </c>
      <c r="D23" s="168" t="s">
        <v>32</v>
      </c>
      <c r="E23" s="103"/>
      <c r="F23" s="202"/>
      <c r="G23" s="202"/>
      <c r="H23" s="202">
        <v>1180</v>
      </c>
      <c r="I23" s="298">
        <v>1758</v>
      </c>
      <c r="J23" s="202">
        <v>1325</v>
      </c>
      <c r="K23" s="202">
        <v>982</v>
      </c>
      <c r="L23" s="206">
        <v>239</v>
      </c>
      <c r="M23" s="298">
        <v>350</v>
      </c>
      <c r="N23" s="280">
        <v>374</v>
      </c>
      <c r="O23" s="280">
        <v>352</v>
      </c>
      <c r="P23" s="255">
        <v>356</v>
      </c>
      <c r="Q23" s="298">
        <v>357</v>
      </c>
      <c r="R23" s="280">
        <v>361</v>
      </c>
      <c r="S23" s="280">
        <v>417</v>
      </c>
      <c r="T23" s="255">
        <v>283</v>
      </c>
      <c r="U23" s="298">
        <v>357</v>
      </c>
      <c r="V23" s="280">
        <v>385</v>
      </c>
      <c r="W23" s="280">
        <v>559</v>
      </c>
      <c r="X23" s="255">
        <v>379</v>
      </c>
      <c r="Y23" s="298">
        <v>368</v>
      </c>
      <c r="Z23" s="255">
        <v>520</v>
      </c>
      <c r="AA23" s="255">
        <v>381</v>
      </c>
      <c r="AB23" s="255">
        <v>364</v>
      </c>
      <c r="AC23" s="298">
        <v>541</v>
      </c>
      <c r="AD23" s="255">
        <v>378</v>
      </c>
      <c r="AE23" s="255">
        <v>387</v>
      </c>
      <c r="AF23" s="255">
        <v>373</v>
      </c>
      <c r="AG23" s="298">
        <v>398</v>
      </c>
      <c r="AH23" s="255">
        <v>427</v>
      </c>
      <c r="AI23" s="255">
        <v>391</v>
      </c>
      <c r="AJ23" s="255">
        <v>361</v>
      </c>
      <c r="AK23" s="298">
        <v>356</v>
      </c>
      <c r="AL23" s="255">
        <v>337</v>
      </c>
      <c r="AM23" s="255">
        <v>290</v>
      </c>
      <c r="AN23" s="487">
        <v>322</v>
      </c>
      <c r="AO23" s="298">
        <v>442</v>
      </c>
      <c r="AP23" s="255">
        <v>407</v>
      </c>
      <c r="AQ23" s="255">
        <v>538</v>
      </c>
      <c r="AR23" s="255">
        <v>538</v>
      </c>
      <c r="AS23" s="298">
        <v>562</v>
      </c>
      <c r="AT23" s="327">
        <v>526</v>
      </c>
      <c r="AU23" s="327">
        <v>531</v>
      </c>
      <c r="AV23" s="327">
        <v>625</v>
      </c>
      <c r="AW23" s="327">
        <v>514</v>
      </c>
      <c r="AX23" s="319">
        <v>-48</v>
      </c>
      <c r="AY23" s="298">
        <v>-6</v>
      </c>
      <c r="AZ23" s="298">
        <v>79</v>
      </c>
      <c r="BA23" s="327">
        <v>45</v>
      </c>
      <c r="BB23" s="302"/>
      <c r="BC23" s="255">
        <v>2938</v>
      </c>
      <c r="BD23" s="255">
        <v>589</v>
      </c>
      <c r="BE23" s="327">
        <v>2349</v>
      </c>
      <c r="BF23" s="168" t="s">
        <v>32</v>
      </c>
      <c r="BG23" s="242"/>
      <c r="BH23" s="446">
        <v>2896</v>
      </c>
      <c r="BI23" s="446">
        <v>1439</v>
      </c>
      <c r="BJ23" s="284">
        <v>1418</v>
      </c>
      <c r="BK23" s="284">
        <v>1691</v>
      </c>
      <c r="BL23" s="284">
        <v>1806</v>
      </c>
      <c r="BM23" s="284">
        <v>1536</v>
      </c>
      <c r="BN23" s="1151">
        <v>1535</v>
      </c>
      <c r="BO23" s="1151">
        <v>1391</v>
      </c>
      <c r="BP23" s="1151">
        <v>2045</v>
      </c>
      <c r="BQ23" s="391">
        <v>2196</v>
      </c>
      <c r="BR23" s="391">
        <v>70</v>
      </c>
      <c r="BS23" s="1160">
        <v>1931</v>
      </c>
      <c r="BT23" s="1160">
        <v>3502</v>
      </c>
      <c r="BU23" s="1160">
        <v>3959</v>
      </c>
      <c r="BV23" s="191"/>
      <c r="BW23" s="191"/>
      <c r="BX23" s="191"/>
    </row>
    <row r="24" spans="1:78" ht="12.75" customHeight="1" x14ac:dyDescent="0.2">
      <c r="A24" s="122"/>
      <c r="B24" s="242" t="s">
        <v>76</v>
      </c>
      <c r="C24" s="126">
        <v>-545</v>
      </c>
      <c r="D24" s="168">
        <v>-0.1837491571139582</v>
      </c>
      <c r="E24" s="103"/>
      <c r="F24" s="202"/>
      <c r="G24" s="202"/>
      <c r="H24" s="202">
        <v>2421</v>
      </c>
      <c r="I24" s="298">
        <v>2611</v>
      </c>
      <c r="J24" s="202">
        <v>5905</v>
      </c>
      <c r="K24" s="202">
        <v>2883</v>
      </c>
      <c r="L24" s="206">
        <v>2966</v>
      </c>
      <c r="M24" s="298">
        <v>2675</v>
      </c>
      <c r="N24" s="280">
        <v>2591</v>
      </c>
      <c r="O24" s="280">
        <v>3889</v>
      </c>
      <c r="P24" s="255">
        <v>2727</v>
      </c>
      <c r="Q24" s="298">
        <v>3806</v>
      </c>
      <c r="R24" s="280">
        <v>3348</v>
      </c>
      <c r="S24" s="280">
        <v>4039</v>
      </c>
      <c r="T24" s="255">
        <v>3092</v>
      </c>
      <c r="U24" s="298">
        <v>3495</v>
      </c>
      <c r="V24" s="280">
        <v>2169</v>
      </c>
      <c r="W24" s="280">
        <v>3309</v>
      </c>
      <c r="X24" s="255">
        <v>2778</v>
      </c>
      <c r="Y24" s="298">
        <v>3085</v>
      </c>
      <c r="Z24" s="255">
        <v>3229</v>
      </c>
      <c r="AA24" s="255">
        <v>2825</v>
      </c>
      <c r="AB24" s="255">
        <v>1268</v>
      </c>
      <c r="AC24" s="298">
        <v>1787</v>
      </c>
      <c r="AD24" s="255">
        <v>5300</v>
      </c>
      <c r="AE24" s="255">
        <v>3774</v>
      </c>
      <c r="AF24" s="255">
        <v>3317</v>
      </c>
      <c r="AG24" s="298">
        <v>3609</v>
      </c>
      <c r="AH24" s="255">
        <v>5365</v>
      </c>
      <c r="AI24" s="255">
        <v>3517</v>
      </c>
      <c r="AJ24" s="255">
        <v>3694</v>
      </c>
      <c r="AK24" s="298">
        <v>3074</v>
      </c>
      <c r="AL24" s="255">
        <v>4645</v>
      </c>
      <c r="AM24" s="255">
        <v>3707</v>
      </c>
      <c r="AN24" s="487">
        <v>3993</v>
      </c>
      <c r="AO24" s="298">
        <v>2101</v>
      </c>
      <c r="AP24" s="255">
        <v>3469</v>
      </c>
      <c r="AQ24" s="255">
        <v>3128</v>
      </c>
      <c r="AR24" s="255">
        <v>4162</v>
      </c>
      <c r="AS24" s="298">
        <v>3270</v>
      </c>
      <c r="AT24" s="327">
        <v>3650</v>
      </c>
      <c r="AU24" s="327">
        <v>5050</v>
      </c>
      <c r="AV24" s="327">
        <v>3276</v>
      </c>
      <c r="AW24" s="327">
        <v>4921</v>
      </c>
      <c r="AX24" s="319">
        <v>3742</v>
      </c>
      <c r="AY24" s="298">
        <v>3593</v>
      </c>
      <c r="AZ24" s="298">
        <v>3962</v>
      </c>
      <c r="BA24" s="327">
        <v>4354</v>
      </c>
      <c r="BB24" s="302"/>
      <c r="BC24" s="255">
        <v>5032</v>
      </c>
      <c r="BD24" s="255">
        <v>5641</v>
      </c>
      <c r="BE24" s="327">
        <v>-609</v>
      </c>
      <c r="BF24" s="168">
        <v>-0.10795958163446197</v>
      </c>
      <c r="BG24" s="242"/>
      <c r="BH24" s="446">
        <v>14429</v>
      </c>
      <c r="BI24" s="446">
        <v>13013</v>
      </c>
      <c r="BJ24" s="284">
        <v>13974</v>
      </c>
      <c r="BK24" s="284">
        <v>11341</v>
      </c>
      <c r="BL24" s="284">
        <v>9109</v>
      </c>
      <c r="BM24" s="284">
        <v>16000</v>
      </c>
      <c r="BN24" s="1151">
        <v>15650</v>
      </c>
      <c r="BO24" s="1151">
        <v>14446</v>
      </c>
      <c r="BP24" s="1151">
        <v>14029</v>
      </c>
      <c r="BQ24" s="391">
        <v>16897</v>
      </c>
      <c r="BR24" s="391">
        <v>15651</v>
      </c>
      <c r="BS24" s="1160">
        <v>14067</v>
      </c>
      <c r="BT24" s="1160">
        <v>13643</v>
      </c>
      <c r="BU24" s="1160">
        <v>7931</v>
      </c>
      <c r="BV24" s="191"/>
      <c r="BW24" s="191"/>
      <c r="BX24" s="191"/>
    </row>
    <row r="25" spans="1:78" ht="12.75" customHeight="1" x14ac:dyDescent="0.2">
      <c r="A25" s="122"/>
      <c r="B25" s="242" t="s">
        <v>59</v>
      </c>
      <c r="C25" s="126">
        <v>101</v>
      </c>
      <c r="D25" s="168">
        <v>0.40239043824701193</v>
      </c>
      <c r="E25" s="214"/>
      <c r="F25" s="202"/>
      <c r="G25" s="202"/>
      <c r="H25" s="202">
        <v>352</v>
      </c>
      <c r="I25" s="298">
        <v>261</v>
      </c>
      <c r="J25" s="202">
        <v>287</v>
      </c>
      <c r="K25" s="202">
        <v>582</v>
      </c>
      <c r="L25" s="206">
        <v>251</v>
      </c>
      <c r="M25" s="298">
        <v>251</v>
      </c>
      <c r="N25" s="280">
        <v>294</v>
      </c>
      <c r="O25" s="280">
        <v>311</v>
      </c>
      <c r="P25" s="255">
        <v>277</v>
      </c>
      <c r="Q25" s="298">
        <v>278</v>
      </c>
      <c r="R25" s="280">
        <v>613</v>
      </c>
      <c r="S25" s="280">
        <v>463</v>
      </c>
      <c r="T25" s="255">
        <v>444</v>
      </c>
      <c r="U25" s="298">
        <v>400</v>
      </c>
      <c r="V25" s="280">
        <v>424</v>
      </c>
      <c r="W25" s="280">
        <v>478</v>
      </c>
      <c r="X25" s="255">
        <v>414</v>
      </c>
      <c r="Y25" s="298">
        <v>466</v>
      </c>
      <c r="Z25" s="255">
        <v>705</v>
      </c>
      <c r="AA25" s="255">
        <v>498</v>
      </c>
      <c r="AB25" s="255">
        <v>385</v>
      </c>
      <c r="AC25" s="298">
        <v>382</v>
      </c>
      <c r="AD25" s="255">
        <v>365</v>
      </c>
      <c r="AE25" s="255">
        <v>460</v>
      </c>
      <c r="AF25" s="255">
        <v>336</v>
      </c>
      <c r="AG25" s="298">
        <v>462</v>
      </c>
      <c r="AH25" s="255">
        <v>561</v>
      </c>
      <c r="AI25" s="255">
        <v>361</v>
      </c>
      <c r="AJ25" s="255">
        <v>343</v>
      </c>
      <c r="AK25" s="298">
        <v>317</v>
      </c>
      <c r="AL25" s="255">
        <v>383</v>
      </c>
      <c r="AM25" s="255">
        <v>364</v>
      </c>
      <c r="AN25" s="487">
        <v>362</v>
      </c>
      <c r="AO25" s="298">
        <v>361</v>
      </c>
      <c r="AP25" s="255">
        <v>465</v>
      </c>
      <c r="AQ25" s="255">
        <v>702</v>
      </c>
      <c r="AR25" s="255">
        <v>735</v>
      </c>
      <c r="AS25" s="298">
        <v>721</v>
      </c>
      <c r="AT25" s="327">
        <v>782</v>
      </c>
      <c r="AU25" s="327">
        <v>718</v>
      </c>
      <c r="AV25" s="327">
        <v>689</v>
      </c>
      <c r="AW25" s="327">
        <v>636</v>
      </c>
      <c r="AX25" s="319">
        <v>666</v>
      </c>
      <c r="AY25" s="298">
        <v>632</v>
      </c>
      <c r="AZ25" s="298">
        <v>655</v>
      </c>
      <c r="BA25" s="327">
        <v>629</v>
      </c>
      <c r="BB25" s="302"/>
      <c r="BC25" s="255">
        <v>613</v>
      </c>
      <c r="BD25" s="255">
        <v>502</v>
      </c>
      <c r="BE25" s="327">
        <v>111</v>
      </c>
      <c r="BF25" s="168">
        <v>0.22111553784860558</v>
      </c>
      <c r="BG25" s="242"/>
      <c r="BH25" s="446">
        <v>1371</v>
      </c>
      <c r="BI25" s="446">
        <v>1160</v>
      </c>
      <c r="BJ25" s="284">
        <v>1920</v>
      </c>
      <c r="BK25" s="284">
        <v>1782</v>
      </c>
      <c r="BL25" s="284">
        <v>1970</v>
      </c>
      <c r="BM25" s="284">
        <v>1623</v>
      </c>
      <c r="BN25" s="1151">
        <v>1582</v>
      </c>
      <c r="BO25" s="1151">
        <v>1470</v>
      </c>
      <c r="BP25" s="1151">
        <v>2623</v>
      </c>
      <c r="BQ25" s="391">
        <v>2825</v>
      </c>
      <c r="BR25" s="391">
        <v>2582</v>
      </c>
      <c r="BS25" s="1160">
        <v>1468</v>
      </c>
      <c r="BT25" s="1160">
        <v>894</v>
      </c>
      <c r="BU25" s="1160">
        <v>979</v>
      </c>
      <c r="BV25" s="191"/>
      <c r="BW25" s="191"/>
      <c r="BX25" s="191"/>
    </row>
    <row r="26" spans="1:78" x14ac:dyDescent="0.2">
      <c r="A26" s="122"/>
      <c r="B26" s="242" t="s">
        <v>60</v>
      </c>
      <c r="C26" s="126">
        <v>-8</v>
      </c>
      <c r="D26" s="168">
        <v>-0.1702127659574468</v>
      </c>
      <c r="E26" s="103"/>
      <c r="F26" s="202"/>
      <c r="G26" s="202"/>
      <c r="H26" s="202">
        <v>39</v>
      </c>
      <c r="I26" s="298">
        <v>71</v>
      </c>
      <c r="J26" s="202">
        <v>2435</v>
      </c>
      <c r="K26" s="202">
        <v>183</v>
      </c>
      <c r="L26" s="206">
        <v>47</v>
      </c>
      <c r="M26" s="298">
        <v>343</v>
      </c>
      <c r="N26" s="280">
        <v>7959</v>
      </c>
      <c r="O26" s="280">
        <v>2693</v>
      </c>
      <c r="P26" s="255">
        <v>363</v>
      </c>
      <c r="Q26" s="298">
        <v>334</v>
      </c>
      <c r="R26" s="280">
        <v>5692</v>
      </c>
      <c r="S26" s="280">
        <v>383</v>
      </c>
      <c r="T26" s="255">
        <v>337</v>
      </c>
      <c r="U26" s="298">
        <v>352</v>
      </c>
      <c r="V26" s="280">
        <v>426</v>
      </c>
      <c r="W26" s="280">
        <v>373</v>
      </c>
      <c r="X26" s="255">
        <v>382</v>
      </c>
      <c r="Y26" s="298">
        <v>426</v>
      </c>
      <c r="Z26" s="255">
        <v>504</v>
      </c>
      <c r="AA26" s="255">
        <v>488</v>
      </c>
      <c r="AB26" s="255">
        <v>509</v>
      </c>
      <c r="AC26" s="298">
        <v>487</v>
      </c>
      <c r="AD26" s="255">
        <v>495</v>
      </c>
      <c r="AE26" s="255">
        <v>561</v>
      </c>
      <c r="AF26" s="255">
        <v>527</v>
      </c>
      <c r="AG26" s="298">
        <v>401</v>
      </c>
      <c r="AH26" s="255">
        <v>786</v>
      </c>
      <c r="AI26" s="255">
        <v>587</v>
      </c>
      <c r="AJ26" s="255">
        <v>576</v>
      </c>
      <c r="AK26" s="298">
        <v>370</v>
      </c>
      <c r="AL26" s="255">
        <v>1160</v>
      </c>
      <c r="AM26" s="255">
        <v>1040</v>
      </c>
      <c r="AN26" s="487">
        <v>1087</v>
      </c>
      <c r="AO26" s="298">
        <v>1005</v>
      </c>
      <c r="AP26" s="255">
        <v>1381</v>
      </c>
      <c r="AQ26" s="255">
        <v>1175</v>
      </c>
      <c r="AR26" s="255">
        <v>1323</v>
      </c>
      <c r="AS26" s="298">
        <v>1773</v>
      </c>
      <c r="AT26" s="327">
        <v>1641</v>
      </c>
      <c r="AU26" s="327">
        <v>1288</v>
      </c>
      <c r="AV26" s="327">
        <v>1243</v>
      </c>
      <c r="AW26" s="327">
        <v>1509</v>
      </c>
      <c r="AX26" s="319">
        <v>1308</v>
      </c>
      <c r="AY26" s="298">
        <v>1121</v>
      </c>
      <c r="AZ26" s="298">
        <v>962</v>
      </c>
      <c r="BA26" s="327">
        <v>1059</v>
      </c>
      <c r="BB26" s="319"/>
      <c r="BC26" s="255">
        <v>110</v>
      </c>
      <c r="BD26" s="255">
        <v>390</v>
      </c>
      <c r="BE26" s="327">
        <v>-280</v>
      </c>
      <c r="BF26" s="168">
        <v>-0.71794871794871795</v>
      </c>
      <c r="BG26" s="242"/>
      <c r="BH26" s="446">
        <v>3008</v>
      </c>
      <c r="BI26" s="446">
        <v>11349</v>
      </c>
      <c r="BJ26" s="284">
        <v>6764</v>
      </c>
      <c r="BK26" s="284">
        <v>1607</v>
      </c>
      <c r="BL26" s="284">
        <v>1988</v>
      </c>
      <c r="BM26" s="284">
        <v>1984</v>
      </c>
      <c r="BN26" s="1151">
        <v>2319</v>
      </c>
      <c r="BO26" s="1151">
        <v>4292</v>
      </c>
      <c r="BP26" s="1151">
        <v>5652</v>
      </c>
      <c r="BQ26" s="391">
        <v>5681</v>
      </c>
      <c r="BR26" s="391">
        <v>4450</v>
      </c>
      <c r="BS26" s="1160">
        <v>4256</v>
      </c>
      <c r="BT26" s="1160">
        <v>4444</v>
      </c>
      <c r="BU26" s="1160">
        <v>4143</v>
      </c>
      <c r="BV26" s="191"/>
      <c r="BW26" s="191"/>
      <c r="BX26" s="191"/>
    </row>
    <row r="27" spans="1:78" s="947" customFormat="1" ht="12.75" customHeight="1" x14ac:dyDescent="0.2">
      <c r="A27" s="120"/>
      <c r="B27" s="120" t="s">
        <v>109</v>
      </c>
      <c r="C27" s="126">
        <v>0</v>
      </c>
      <c r="D27" s="168">
        <v>0</v>
      </c>
      <c r="E27" s="103"/>
      <c r="F27" s="204"/>
      <c r="G27" s="99"/>
      <c r="H27" s="99">
        <v>0</v>
      </c>
      <c r="I27" s="298">
        <v>0</v>
      </c>
      <c r="J27" s="204">
        <v>0</v>
      </c>
      <c r="K27" s="99">
        <v>0</v>
      </c>
      <c r="L27" s="218">
        <v>0</v>
      </c>
      <c r="M27" s="298">
        <v>0</v>
      </c>
      <c r="N27" s="286">
        <v>4582</v>
      </c>
      <c r="O27" s="160">
        <v>1300</v>
      </c>
      <c r="P27" s="327">
        <v>0</v>
      </c>
      <c r="Q27" s="298">
        <v>0</v>
      </c>
      <c r="R27" s="160">
        <v>1433</v>
      </c>
      <c r="S27" s="160">
        <v>0</v>
      </c>
      <c r="T27" s="327">
        <v>0</v>
      </c>
      <c r="U27" s="298">
        <v>1600</v>
      </c>
      <c r="V27" s="160">
        <v>0</v>
      </c>
      <c r="W27" s="160">
        <v>0</v>
      </c>
      <c r="X27" s="327">
        <v>0</v>
      </c>
      <c r="Y27" s="298">
        <v>0</v>
      </c>
      <c r="Z27" s="327">
        <v>0</v>
      </c>
      <c r="AA27" s="327">
        <v>0</v>
      </c>
      <c r="AB27" s="327">
        <v>900</v>
      </c>
      <c r="AC27" s="298">
        <v>0</v>
      </c>
      <c r="AD27" s="327">
        <v>275</v>
      </c>
      <c r="AE27" s="327">
        <v>5000</v>
      </c>
      <c r="AF27" s="327">
        <v>0</v>
      </c>
      <c r="AG27" s="298">
        <v>0</v>
      </c>
      <c r="AH27" s="327">
        <v>0</v>
      </c>
      <c r="AI27" s="327">
        <v>0</v>
      </c>
      <c r="AJ27" s="327">
        <v>0</v>
      </c>
      <c r="AK27" s="298">
        <v>0</v>
      </c>
      <c r="AL27" s="327">
        <v>0</v>
      </c>
      <c r="AM27" s="327">
        <v>0</v>
      </c>
      <c r="AN27" s="298">
        <v>0</v>
      </c>
      <c r="AO27" s="298">
        <v>0</v>
      </c>
      <c r="AP27" s="255">
        <v>120</v>
      </c>
      <c r="AQ27" s="255">
        <v>1391</v>
      </c>
      <c r="AR27" s="327">
        <v>0</v>
      </c>
      <c r="AS27" s="298">
        <v>0</v>
      </c>
      <c r="AT27" s="327">
        <v>2300</v>
      </c>
      <c r="AU27" s="327">
        <v>0</v>
      </c>
      <c r="AV27" s="327">
        <v>0</v>
      </c>
      <c r="AW27" s="298">
        <v>0</v>
      </c>
      <c r="AX27" s="319">
        <v>0</v>
      </c>
      <c r="AY27" s="298">
        <v>0</v>
      </c>
      <c r="AZ27" s="298"/>
      <c r="BA27" s="327"/>
      <c r="BB27" s="319"/>
      <c r="BC27" s="327">
        <v>0</v>
      </c>
      <c r="BD27" s="299">
        <v>0</v>
      </c>
      <c r="BE27" s="327">
        <v>0</v>
      </c>
      <c r="BF27" s="168">
        <v>0</v>
      </c>
      <c r="BG27" s="242"/>
      <c r="BH27" s="1058">
        <v>0</v>
      </c>
      <c r="BI27" s="446">
        <v>5882</v>
      </c>
      <c r="BJ27" s="284">
        <v>3033</v>
      </c>
      <c r="BK27" s="284">
        <v>0</v>
      </c>
      <c r="BL27" s="284">
        <v>900</v>
      </c>
      <c r="BM27" s="284">
        <v>5275</v>
      </c>
      <c r="BN27" s="1151">
        <v>0</v>
      </c>
      <c r="BO27" s="1151">
        <v>0</v>
      </c>
      <c r="BP27" s="391">
        <v>1511</v>
      </c>
      <c r="BQ27" s="1200">
        <v>2300</v>
      </c>
      <c r="BR27" s="1200">
        <v>0</v>
      </c>
      <c r="BS27" s="1160">
        <v>0</v>
      </c>
      <c r="BT27" s="1160">
        <v>0</v>
      </c>
      <c r="BU27" s="1160">
        <v>0</v>
      </c>
      <c r="BV27" s="946"/>
      <c r="BW27" s="946"/>
      <c r="BX27" s="946"/>
    </row>
    <row r="28" spans="1:78" x14ac:dyDescent="0.2">
      <c r="A28" s="120"/>
      <c r="B28" s="120" t="s">
        <v>340</v>
      </c>
      <c r="C28" s="126">
        <v>208</v>
      </c>
      <c r="D28" s="168" t="s">
        <v>32</v>
      </c>
      <c r="E28" s="103"/>
      <c r="F28" s="204"/>
      <c r="G28" s="99"/>
      <c r="H28" s="99">
        <v>208</v>
      </c>
      <c r="I28" s="298">
        <v>0</v>
      </c>
      <c r="J28" s="204">
        <v>0</v>
      </c>
      <c r="K28" s="99">
        <v>0</v>
      </c>
      <c r="L28" s="218">
        <v>0</v>
      </c>
      <c r="M28" s="298">
        <v>0</v>
      </c>
      <c r="N28" s="286">
        <v>0</v>
      </c>
      <c r="O28" s="160">
        <v>0</v>
      </c>
      <c r="P28" s="327">
        <v>0</v>
      </c>
      <c r="Q28" s="298">
        <v>0</v>
      </c>
      <c r="R28" s="160"/>
      <c r="S28" s="160"/>
      <c r="T28" s="327"/>
      <c r="U28" s="298"/>
      <c r="V28" s="160"/>
      <c r="W28" s="160"/>
      <c r="X28" s="327"/>
      <c r="Y28" s="298"/>
      <c r="Z28" s="327"/>
      <c r="AA28" s="327"/>
      <c r="AB28" s="327"/>
      <c r="AC28" s="298"/>
      <c r="AD28" s="327"/>
      <c r="AE28" s="327"/>
      <c r="AF28" s="327"/>
      <c r="AG28" s="298"/>
      <c r="AH28" s="327"/>
      <c r="AI28" s="327"/>
      <c r="AJ28" s="327"/>
      <c r="AK28" s="298"/>
      <c r="AL28" s="327"/>
      <c r="AM28" s="327"/>
      <c r="AN28" s="298"/>
      <c r="AO28" s="298"/>
      <c r="AP28" s="327"/>
      <c r="AQ28" s="327"/>
      <c r="AR28" s="327"/>
      <c r="AS28" s="298"/>
      <c r="AT28" s="327"/>
      <c r="AU28" s="327"/>
      <c r="AV28" s="327"/>
      <c r="AW28" s="327"/>
      <c r="AX28" s="319"/>
      <c r="AY28" s="298"/>
      <c r="AZ28" s="298"/>
      <c r="BA28" s="327"/>
      <c r="BB28" s="319"/>
      <c r="BC28" s="327">
        <v>208</v>
      </c>
      <c r="BD28" s="299">
        <v>0</v>
      </c>
      <c r="BE28" s="327">
        <v>208</v>
      </c>
      <c r="BF28" s="168" t="s">
        <v>32</v>
      </c>
      <c r="BG28" s="242"/>
      <c r="BH28" s="345">
        <v>0</v>
      </c>
      <c r="BI28" s="284">
        <v>0</v>
      </c>
      <c r="BJ28" s="284">
        <v>0</v>
      </c>
      <c r="BK28" s="283">
        <v>0</v>
      </c>
      <c r="BL28" s="283">
        <v>0</v>
      </c>
      <c r="BM28" s="283"/>
      <c r="BN28" s="1098"/>
      <c r="BO28" s="1098"/>
      <c r="BP28" s="1151"/>
      <c r="BQ28" s="391"/>
      <c r="BR28" s="1151"/>
      <c r="BS28" s="1160"/>
      <c r="BT28" s="1160"/>
      <c r="BU28" s="1160"/>
      <c r="BV28" s="191"/>
      <c r="BW28" s="191"/>
      <c r="BX28" s="191"/>
    </row>
    <row r="29" spans="1:78" ht="12.75" customHeight="1" x14ac:dyDescent="0.2">
      <c r="A29" s="122"/>
      <c r="B29" s="120"/>
      <c r="C29" s="238">
        <v>-1369</v>
      </c>
      <c r="D29" s="1023">
        <v>-0.10032979113228288</v>
      </c>
      <c r="E29" s="103"/>
      <c r="F29" s="392">
        <v>0</v>
      </c>
      <c r="G29" s="1443">
        <v>0</v>
      </c>
      <c r="H29" s="1443">
        <v>12276</v>
      </c>
      <c r="I29" s="452">
        <v>14424</v>
      </c>
      <c r="J29" s="392">
        <v>18591</v>
      </c>
      <c r="K29" s="1443">
        <v>18755</v>
      </c>
      <c r="L29" s="392">
        <v>13645</v>
      </c>
      <c r="M29" s="452">
        <v>12710</v>
      </c>
      <c r="N29" s="451">
        <v>27582</v>
      </c>
      <c r="O29" s="451">
        <v>17451</v>
      </c>
      <c r="P29" s="451">
        <v>13258</v>
      </c>
      <c r="Q29" s="452">
        <v>14650</v>
      </c>
      <c r="R29" s="451">
        <v>22502</v>
      </c>
      <c r="S29" s="451">
        <v>11773</v>
      </c>
      <c r="T29" s="451">
        <v>14577</v>
      </c>
      <c r="U29" s="452">
        <v>15195</v>
      </c>
      <c r="V29" s="451">
        <v>14301</v>
      </c>
      <c r="W29" s="451">
        <v>14113</v>
      </c>
      <c r="X29" s="451">
        <v>10859</v>
      </c>
      <c r="Y29" s="452">
        <v>11815</v>
      </c>
      <c r="Z29" s="451">
        <v>17861</v>
      </c>
      <c r="AA29" s="451">
        <v>16806</v>
      </c>
      <c r="AB29" s="451">
        <v>13059</v>
      </c>
      <c r="AC29" s="452">
        <v>13912</v>
      </c>
      <c r="AD29" s="451">
        <v>20353</v>
      </c>
      <c r="AE29" s="451">
        <v>22418</v>
      </c>
      <c r="AF29" s="451">
        <v>17057</v>
      </c>
      <c r="AG29" s="452">
        <v>19546</v>
      </c>
      <c r="AH29" s="451">
        <v>26472</v>
      </c>
      <c r="AI29" s="451">
        <v>22610</v>
      </c>
      <c r="AJ29" s="451">
        <v>18461</v>
      </c>
      <c r="AK29" s="452">
        <v>18221</v>
      </c>
      <c r="AL29" s="451">
        <v>19487</v>
      </c>
      <c r="AM29" s="451">
        <v>20730</v>
      </c>
      <c r="AN29" s="452">
        <v>16652</v>
      </c>
      <c r="AO29" s="452">
        <v>17168</v>
      </c>
      <c r="AP29" s="451">
        <v>16804</v>
      </c>
      <c r="AQ29" s="451">
        <v>23639</v>
      </c>
      <c r="AR29" s="451">
        <v>16744</v>
      </c>
      <c r="AS29" s="452">
        <v>19476</v>
      </c>
      <c r="AT29" s="451">
        <v>20260</v>
      </c>
      <c r="AU29" s="451">
        <v>23462</v>
      </c>
      <c r="AV29" s="451">
        <v>21574</v>
      </c>
      <c r="AW29" s="320">
        <v>23723</v>
      </c>
      <c r="AX29" s="296">
        <v>20053</v>
      </c>
      <c r="AY29" s="291">
        <v>19182</v>
      </c>
      <c r="AZ29" s="291">
        <v>18732</v>
      </c>
      <c r="BA29" s="320">
        <v>20213</v>
      </c>
      <c r="BB29" s="167"/>
      <c r="BC29" s="320">
        <v>26700</v>
      </c>
      <c r="BD29" s="320">
        <v>26355</v>
      </c>
      <c r="BE29" s="1017">
        <v>345</v>
      </c>
      <c r="BF29" s="423">
        <v>1.309049516220831E-2</v>
      </c>
      <c r="BG29" s="235"/>
      <c r="BH29" s="320">
        <v>63701</v>
      </c>
      <c r="BI29" s="296">
        <v>72941</v>
      </c>
      <c r="BJ29" s="296">
        <v>64047</v>
      </c>
      <c r="BK29" s="452">
        <v>51088</v>
      </c>
      <c r="BL29" s="452">
        <v>61638</v>
      </c>
      <c r="BM29" s="452">
        <v>79374</v>
      </c>
      <c r="BN29" s="1104">
        <v>85764</v>
      </c>
      <c r="BO29" s="1105">
        <v>74037</v>
      </c>
      <c r="BP29" s="404">
        <v>76663</v>
      </c>
      <c r="BQ29" s="404">
        <v>89019</v>
      </c>
      <c r="BR29" s="404">
        <v>78180</v>
      </c>
      <c r="BS29" s="1336">
        <v>68726</v>
      </c>
      <c r="BT29" s="1336">
        <v>58783</v>
      </c>
      <c r="BU29" s="1165">
        <v>66472</v>
      </c>
      <c r="BV29" s="191"/>
      <c r="BW29" s="191"/>
      <c r="BX29" s="191"/>
    </row>
    <row r="30" spans="1:78" s="220" customFormat="1" ht="24.75" customHeight="1" thickBot="1" x14ac:dyDescent="0.25">
      <c r="A30" s="1939" t="s">
        <v>125</v>
      </c>
      <c r="B30" s="1940"/>
      <c r="C30" s="238">
        <v>1566</v>
      </c>
      <c r="D30" s="239">
        <v>0.14583721363382379</v>
      </c>
      <c r="E30" s="103"/>
      <c r="F30" s="221">
        <v>0</v>
      </c>
      <c r="G30" s="221">
        <v>0</v>
      </c>
      <c r="H30" s="221">
        <v>-9172</v>
      </c>
      <c r="I30" s="335">
        <v>-11353</v>
      </c>
      <c r="J30" s="221">
        <v>-13788</v>
      </c>
      <c r="K30" s="221">
        <v>-15283</v>
      </c>
      <c r="L30" s="221">
        <v>-10738</v>
      </c>
      <c r="M30" s="335">
        <v>-9848</v>
      </c>
      <c r="N30" s="334">
        <v>-25683</v>
      </c>
      <c r="O30" s="334">
        <v>-18415</v>
      </c>
      <c r="P30" s="334">
        <v>-9361</v>
      </c>
      <c r="Q30" s="335">
        <v>-10514</v>
      </c>
      <c r="R30" s="244">
        <v>-18167</v>
      </c>
      <c r="S30" s="334">
        <v>-7400</v>
      </c>
      <c r="T30" s="334">
        <v>-10344</v>
      </c>
      <c r="U30" s="335">
        <v>-11368</v>
      </c>
      <c r="V30" s="244">
        <v>-12448</v>
      </c>
      <c r="W30" s="334">
        <v>-9125</v>
      </c>
      <c r="X30" s="334">
        <v>-4487</v>
      </c>
      <c r="Y30" s="335">
        <v>-9610</v>
      </c>
      <c r="Z30" s="244">
        <v>-12816</v>
      </c>
      <c r="AA30" s="334">
        <v>-12271</v>
      </c>
      <c r="AB30" s="334">
        <v>-3056</v>
      </c>
      <c r="AC30" s="335">
        <v>-9018</v>
      </c>
      <c r="AD30" s="244">
        <v>-10252</v>
      </c>
      <c r="AE30" s="334">
        <v>-12681</v>
      </c>
      <c r="AF30" s="334">
        <v>-14421</v>
      </c>
      <c r="AG30" s="291">
        <v>-11923</v>
      </c>
      <c r="AH30" s="451">
        <v>-15352</v>
      </c>
      <c r="AI30" s="451">
        <v>-14133</v>
      </c>
      <c r="AJ30" s="328">
        <v>-10678</v>
      </c>
      <c r="AK30" s="452">
        <v>-13663</v>
      </c>
      <c r="AL30" s="328">
        <v>-14840</v>
      </c>
      <c r="AM30" s="451">
        <v>-15356</v>
      </c>
      <c r="AN30" s="328">
        <v>-11521</v>
      </c>
      <c r="AO30" s="452">
        <v>-5387</v>
      </c>
      <c r="AP30" s="451">
        <v>-12035</v>
      </c>
      <c r="AQ30" s="451">
        <v>-19233</v>
      </c>
      <c r="AR30" s="451">
        <v>-8095</v>
      </c>
      <c r="AS30" s="452">
        <v>-9414</v>
      </c>
      <c r="AT30" s="536">
        <v>-9242</v>
      </c>
      <c r="AU30" s="291">
        <v>-10857</v>
      </c>
      <c r="AV30" s="291">
        <v>-9191</v>
      </c>
      <c r="AW30" s="320">
        <v>-8959</v>
      </c>
      <c r="AX30" s="320">
        <v>-9637</v>
      </c>
      <c r="AY30" s="320">
        <v>-11127</v>
      </c>
      <c r="AZ30" s="320">
        <v>-11360</v>
      </c>
      <c r="BA30" s="320">
        <v>-11478</v>
      </c>
      <c r="BB30" s="167"/>
      <c r="BC30" s="374">
        <v>-20525</v>
      </c>
      <c r="BD30" s="455">
        <v>-20586</v>
      </c>
      <c r="BE30" s="885">
        <v>61</v>
      </c>
      <c r="BF30" s="239">
        <v>2.9631788594190228E-3</v>
      </c>
      <c r="BG30" s="235"/>
      <c r="BH30" s="374">
        <v>-49657</v>
      </c>
      <c r="BI30" s="333">
        <v>-63973</v>
      </c>
      <c r="BJ30" s="325">
        <v>-47279</v>
      </c>
      <c r="BK30" s="325">
        <v>-35670</v>
      </c>
      <c r="BL30" s="325">
        <v>-37161</v>
      </c>
      <c r="BM30" s="325">
        <v>-49277</v>
      </c>
      <c r="BN30" s="1166">
        <v>-53826</v>
      </c>
      <c r="BO30" s="1203">
        <v>-47104</v>
      </c>
      <c r="BP30" s="1203">
        <v>-48777</v>
      </c>
      <c r="BQ30" s="1107">
        <v>-38249</v>
      </c>
      <c r="BR30" s="1107">
        <v>-43602</v>
      </c>
      <c r="BS30" s="1188">
        <v>-44171</v>
      </c>
      <c r="BT30" s="1188">
        <v>-43835</v>
      </c>
      <c r="BU30" s="1342">
        <v>-52056</v>
      </c>
      <c r="BV30" s="200"/>
      <c r="BX30" s="399"/>
      <c r="BY30" s="399"/>
      <c r="BZ30" s="399"/>
    </row>
    <row r="31" spans="1:78" s="220" customFormat="1" ht="13.5" thickTop="1" x14ac:dyDescent="0.2">
      <c r="A31" s="1136"/>
      <c r="B31" s="422" t="s">
        <v>196</v>
      </c>
      <c r="C31" s="238">
        <v>690</v>
      </c>
      <c r="D31" s="417">
        <v>7.9768786127167632E-2</v>
      </c>
      <c r="E31" s="103"/>
      <c r="F31" s="206"/>
      <c r="G31" s="206"/>
      <c r="H31" s="206">
        <v>-7960</v>
      </c>
      <c r="I31" s="487">
        <v>-8855</v>
      </c>
      <c r="J31" s="206">
        <v>-9443</v>
      </c>
      <c r="K31" s="206">
        <v>-9710</v>
      </c>
      <c r="L31" s="206">
        <v>-8650</v>
      </c>
      <c r="M31" s="487">
        <v>-7203</v>
      </c>
      <c r="N31" s="255">
        <v>-10816</v>
      </c>
      <c r="O31" s="255">
        <v>-9132</v>
      </c>
      <c r="P31" s="255">
        <v>-9885</v>
      </c>
      <c r="Q31" s="487">
        <v>-9108</v>
      </c>
      <c r="R31" s="255">
        <v>-8708</v>
      </c>
      <c r="S31" s="255">
        <v>-7427</v>
      </c>
      <c r="T31" s="255">
        <v>-9367</v>
      </c>
      <c r="U31" s="487">
        <v>-8091</v>
      </c>
      <c r="V31" s="496">
        <v>-8879</v>
      </c>
      <c r="W31" s="255">
        <v>-8738</v>
      </c>
      <c r="X31" s="255">
        <v>-6895</v>
      </c>
      <c r="Y31" s="487">
        <v>-5772</v>
      </c>
      <c r="Z31" s="255">
        <v>-6966</v>
      </c>
      <c r="AA31" s="255">
        <v>-7226</v>
      </c>
      <c r="AB31" s="255">
        <v>-7824</v>
      </c>
      <c r="AC31" s="487">
        <v>-8287</v>
      </c>
      <c r="AD31" s="255">
        <v>-9221</v>
      </c>
      <c r="AE31" s="255">
        <v>-6997</v>
      </c>
      <c r="AF31" s="255">
        <v>-6806</v>
      </c>
      <c r="AG31" s="497">
        <v>-7518</v>
      </c>
      <c r="AH31" s="475"/>
      <c r="AI31" s="475"/>
      <c r="AJ31" s="475"/>
      <c r="AK31" s="474"/>
      <c r="AL31" s="475"/>
      <c r="AM31" s="475"/>
      <c r="AN31" s="474"/>
      <c r="AO31" s="474"/>
      <c r="AP31" s="489"/>
      <c r="AQ31" s="489"/>
      <c r="AR31" s="490"/>
      <c r="AS31" s="490"/>
      <c r="AT31" s="512"/>
      <c r="AU31" s="490"/>
      <c r="AV31" s="490"/>
      <c r="AW31" s="489"/>
      <c r="AX31" s="489"/>
      <c r="AY31" s="489"/>
      <c r="AZ31" s="489"/>
      <c r="BA31" s="489"/>
      <c r="BB31" s="972"/>
      <c r="BC31" s="255">
        <v>-16815</v>
      </c>
      <c r="BD31" s="255">
        <v>-15853</v>
      </c>
      <c r="BE31" s="255">
        <v>-962</v>
      </c>
      <c r="BF31" s="239">
        <v>-6.0682520658550433E-2</v>
      </c>
      <c r="BG31" s="1001"/>
      <c r="BH31" s="473">
        <v>-35006</v>
      </c>
      <c r="BI31" s="492">
        <v>-38941</v>
      </c>
      <c r="BJ31" s="1026">
        <v>-33593</v>
      </c>
      <c r="BK31" s="1027">
        <v>-33256</v>
      </c>
      <c r="BL31" s="1027">
        <v>-45797</v>
      </c>
      <c r="BM31" s="1027">
        <v>-47604</v>
      </c>
      <c r="BN31" s="1110">
        <v>-47507</v>
      </c>
      <c r="BO31" s="1210">
        <v>-45355</v>
      </c>
      <c r="BP31" s="1209" t="s">
        <v>110</v>
      </c>
      <c r="BQ31" s="1209"/>
      <c r="BR31" s="1204"/>
      <c r="BS31" s="1207"/>
      <c r="BT31" s="1207"/>
      <c r="BU31" s="99"/>
      <c r="BV31" s="191"/>
      <c r="BW31" s="399"/>
      <c r="BX31" s="399"/>
    </row>
    <row r="32" spans="1:78" s="220" customFormat="1" ht="13.5" thickBot="1" x14ac:dyDescent="0.25">
      <c r="A32" s="246" t="s">
        <v>61</v>
      </c>
      <c r="B32" s="121"/>
      <c r="C32" s="249">
        <v>876</v>
      </c>
      <c r="D32" s="250">
        <v>0.41954022988505746</v>
      </c>
      <c r="E32" s="103"/>
      <c r="F32" s="407">
        <v>0</v>
      </c>
      <c r="G32" s="407">
        <v>0</v>
      </c>
      <c r="H32" s="407">
        <v>-1212</v>
      </c>
      <c r="I32" s="519">
        <v>-2498</v>
      </c>
      <c r="J32" s="407">
        <v>-4345</v>
      </c>
      <c r="K32" s="407">
        <v>-5573</v>
      </c>
      <c r="L32" s="407">
        <v>-2088</v>
      </c>
      <c r="M32" s="519">
        <v>-2645</v>
      </c>
      <c r="N32" s="515">
        <v>-14867</v>
      </c>
      <c r="O32" s="515">
        <v>-9283</v>
      </c>
      <c r="P32" s="515">
        <v>524</v>
      </c>
      <c r="Q32" s="519">
        <v>-1406</v>
      </c>
      <c r="R32" s="515">
        <v>-9459</v>
      </c>
      <c r="S32" s="515">
        <v>27</v>
      </c>
      <c r="T32" s="515">
        <v>-977</v>
      </c>
      <c r="U32" s="519">
        <v>-3277</v>
      </c>
      <c r="V32" s="515">
        <v>-3569</v>
      </c>
      <c r="W32" s="515">
        <v>-387</v>
      </c>
      <c r="X32" s="515">
        <v>2408</v>
      </c>
      <c r="Y32" s="519">
        <v>-3838</v>
      </c>
      <c r="Z32" s="515">
        <v>-5850</v>
      </c>
      <c r="AA32" s="515">
        <v>-5045</v>
      </c>
      <c r="AB32" s="515">
        <v>4768</v>
      </c>
      <c r="AC32" s="519">
        <v>-731</v>
      </c>
      <c r="AD32" s="515">
        <v>-1031</v>
      </c>
      <c r="AE32" s="515">
        <v>-5684</v>
      </c>
      <c r="AF32" s="515">
        <v>-7615</v>
      </c>
      <c r="AG32" s="518">
        <v>-4405</v>
      </c>
      <c r="AH32" s="517" t="e">
        <v>#REF!</v>
      </c>
      <c r="AI32" s="517" t="e">
        <v>#REF!</v>
      </c>
      <c r="AJ32" s="517" t="e">
        <v>#REF!</v>
      </c>
      <c r="AK32" s="518" t="e">
        <v>#REF!</v>
      </c>
      <c r="AL32" s="517">
        <v>-2915</v>
      </c>
      <c r="AM32" s="517">
        <v>-3212</v>
      </c>
      <c r="AN32" s="518">
        <v>-1111</v>
      </c>
      <c r="AO32" s="518">
        <v>5489</v>
      </c>
      <c r="AP32" s="520" t="s">
        <v>110</v>
      </c>
      <c r="AQ32" s="520" t="s">
        <v>110</v>
      </c>
      <c r="AR32" s="521" t="s">
        <v>110</v>
      </c>
      <c r="AS32" s="521" t="s">
        <v>110</v>
      </c>
      <c r="AT32" s="974" t="s">
        <v>110</v>
      </c>
      <c r="AU32" s="490"/>
      <c r="AV32" s="490"/>
      <c r="AW32" s="489"/>
      <c r="AX32" s="489"/>
      <c r="AY32" s="489"/>
      <c r="AZ32" s="489"/>
      <c r="BA32" s="489"/>
      <c r="BB32" s="972"/>
      <c r="BC32" s="515">
        <v>-3710</v>
      </c>
      <c r="BD32" s="515">
        <v>-4733</v>
      </c>
      <c r="BE32" s="515">
        <v>1023</v>
      </c>
      <c r="BF32" s="250">
        <v>0.21614198182970631</v>
      </c>
      <c r="BG32" s="1001"/>
      <c r="BH32" s="515">
        <v>-14651</v>
      </c>
      <c r="BI32" s="523">
        <v>-25032</v>
      </c>
      <c r="BJ32" s="523">
        <v>-13686</v>
      </c>
      <c r="BK32" s="519">
        <v>-2414</v>
      </c>
      <c r="BL32" s="518">
        <v>8636</v>
      </c>
      <c r="BM32" s="519">
        <v>-1673</v>
      </c>
      <c r="BN32" s="1113">
        <v>-6319</v>
      </c>
      <c r="BO32" s="1212">
        <v>-1749</v>
      </c>
      <c r="BP32" s="1343" t="s">
        <v>110</v>
      </c>
      <c r="BQ32" s="1343" t="s">
        <v>110</v>
      </c>
      <c r="BR32" s="1211" t="s">
        <v>110</v>
      </c>
      <c r="BS32" s="1213" t="s">
        <v>110</v>
      </c>
      <c r="BT32" s="1213" t="s">
        <v>110</v>
      </c>
      <c r="BU32" s="99"/>
      <c r="BV32" s="191"/>
      <c r="BW32" s="399"/>
      <c r="BX32" s="399"/>
    </row>
    <row r="33" spans="1:76" ht="12.75" customHeight="1" thickTop="1" x14ac:dyDescent="0.2">
      <c r="A33" s="251"/>
      <c r="B33" s="251"/>
      <c r="C33" s="159"/>
      <c r="D33" s="124"/>
      <c r="E33" s="95"/>
      <c r="F33" s="95"/>
      <c r="G33" s="95"/>
      <c r="H33" s="95"/>
      <c r="I33" s="120"/>
      <c r="J33" s="95"/>
      <c r="K33" s="95"/>
      <c r="L33" s="95"/>
      <c r="M33" s="120"/>
      <c r="N33" s="124"/>
      <c r="O33" s="124"/>
      <c r="P33" s="124"/>
      <c r="Q33" s="120"/>
      <c r="R33" s="124"/>
      <c r="S33" s="124"/>
      <c r="T33" s="124"/>
      <c r="U33" s="120"/>
      <c r="V33" s="124"/>
      <c r="W33" s="124"/>
      <c r="X33" s="124"/>
      <c r="Y33" s="120"/>
      <c r="Z33" s="124"/>
      <c r="AA33" s="124"/>
      <c r="AB33" s="124"/>
      <c r="AC33" s="120"/>
      <c r="AD33" s="124"/>
      <c r="AE33" s="124"/>
      <c r="AF33" s="124"/>
      <c r="AG33" s="120"/>
      <c r="AH33" s="124"/>
      <c r="AI33" s="124"/>
      <c r="AJ33" s="124"/>
      <c r="AK33" s="120"/>
      <c r="AL33" s="124"/>
      <c r="AM33" s="124"/>
      <c r="AN33" s="124"/>
      <c r="AO33" s="120"/>
      <c r="AP33" s="124"/>
      <c r="AQ33" s="124"/>
      <c r="AR33" s="124"/>
      <c r="AS33" s="120"/>
      <c r="AT33" s="251"/>
      <c r="AU33" s="251"/>
      <c r="AV33" s="251"/>
      <c r="AW33" s="328"/>
      <c r="AX33" s="328"/>
      <c r="AY33" s="328"/>
      <c r="AZ33" s="328"/>
      <c r="BA33" s="328"/>
      <c r="BB33" s="120"/>
      <c r="BC33" s="124"/>
      <c r="BD33" s="124"/>
      <c r="BE33" s="159"/>
      <c r="BF33" s="124"/>
      <c r="BG33" s="258"/>
      <c r="BH33" s="258"/>
      <c r="BI33" s="258"/>
      <c r="BJ33" s="258"/>
      <c r="BK33" s="258"/>
      <c r="BL33" s="258"/>
      <c r="BM33" s="258"/>
      <c r="BN33" s="200"/>
      <c r="BO33" s="200"/>
      <c r="BP33" s="200"/>
      <c r="BQ33" s="98"/>
      <c r="BR33" s="98"/>
      <c r="BS33" s="99"/>
      <c r="BT33" s="99"/>
      <c r="BU33" s="99"/>
      <c r="BV33" s="191"/>
      <c r="BW33" s="191"/>
      <c r="BX33" s="191"/>
    </row>
    <row r="34" spans="1:76" ht="12.75" customHeight="1" x14ac:dyDescent="0.2">
      <c r="A34" s="253" t="s">
        <v>75</v>
      </c>
      <c r="B34" s="254"/>
      <c r="C34" s="159">
        <v>2</v>
      </c>
      <c r="D34" s="124">
        <v>7.2992700729927005E-3</v>
      </c>
      <c r="E34" s="95"/>
      <c r="F34" s="98">
        <v>0</v>
      </c>
      <c r="G34" s="98">
        <v>0</v>
      </c>
      <c r="H34" s="98">
        <v>276</v>
      </c>
      <c r="I34" s="159">
        <v>274</v>
      </c>
      <c r="J34" s="98">
        <v>279</v>
      </c>
      <c r="K34" s="98">
        <v>281</v>
      </c>
      <c r="L34" s="98">
        <v>274</v>
      </c>
      <c r="M34" s="159">
        <v>277</v>
      </c>
      <c r="N34" s="159">
        <v>288</v>
      </c>
      <c r="O34" s="159">
        <v>326</v>
      </c>
      <c r="P34" s="159">
        <v>322</v>
      </c>
      <c r="Q34" s="159">
        <v>319</v>
      </c>
      <c r="R34" s="159">
        <v>324</v>
      </c>
      <c r="S34" s="159">
        <v>316</v>
      </c>
      <c r="T34" s="159">
        <v>315</v>
      </c>
      <c r="U34" s="159">
        <v>320</v>
      </c>
      <c r="V34" s="159">
        <v>316</v>
      </c>
      <c r="W34" s="159">
        <v>319</v>
      </c>
      <c r="X34" s="159">
        <v>320</v>
      </c>
      <c r="Y34" s="159">
        <v>323</v>
      </c>
      <c r="Z34" s="159">
        <v>332</v>
      </c>
      <c r="AA34" s="159">
        <v>332</v>
      </c>
      <c r="AB34" s="159">
        <v>343</v>
      </c>
      <c r="AC34" s="159">
        <v>376</v>
      </c>
      <c r="AD34" s="159">
        <v>378</v>
      </c>
      <c r="AE34" s="159">
        <v>386</v>
      </c>
      <c r="AF34" s="159">
        <v>384</v>
      </c>
      <c r="AG34" s="159">
        <v>382</v>
      </c>
      <c r="AH34" s="159">
        <v>373</v>
      </c>
      <c r="AI34" s="159">
        <v>365</v>
      </c>
      <c r="AJ34" s="159">
        <v>369</v>
      </c>
      <c r="AK34" s="159">
        <v>371</v>
      </c>
      <c r="AL34" s="159">
        <v>364</v>
      </c>
      <c r="AM34" s="159">
        <v>360</v>
      </c>
      <c r="AN34" s="159">
        <v>359</v>
      </c>
      <c r="AO34" s="159">
        <v>352</v>
      </c>
      <c r="AP34" s="159">
        <v>356</v>
      </c>
      <c r="AQ34" s="159">
        <v>365</v>
      </c>
      <c r="AR34" s="159">
        <v>393</v>
      </c>
      <c r="AS34" s="159">
        <v>393</v>
      </c>
      <c r="AT34" s="159">
        <v>380</v>
      </c>
      <c r="AU34" s="159">
        <v>373</v>
      </c>
      <c r="AV34" s="159">
        <v>370</v>
      </c>
      <c r="AW34" s="159">
        <v>366</v>
      </c>
      <c r="AX34" s="159">
        <v>360</v>
      </c>
      <c r="AY34" s="159">
        <v>348</v>
      </c>
      <c r="AZ34" s="159">
        <v>349</v>
      </c>
      <c r="BA34" s="159">
        <v>343</v>
      </c>
      <c r="BB34" s="120"/>
      <c r="BC34" s="159">
        <v>276</v>
      </c>
      <c r="BD34" s="159">
        <v>274</v>
      </c>
      <c r="BE34" s="159">
        <v>2</v>
      </c>
      <c r="BF34" s="124">
        <v>7.2992700729927005E-3</v>
      </c>
      <c r="BG34" s="258"/>
      <c r="BH34" s="159">
        <v>279</v>
      </c>
      <c r="BI34" s="159">
        <v>288</v>
      </c>
      <c r="BJ34" s="159">
        <v>324</v>
      </c>
      <c r="BK34" s="159">
        <v>316</v>
      </c>
      <c r="BL34" s="159">
        <v>332</v>
      </c>
      <c r="BM34" s="159">
        <v>378</v>
      </c>
      <c r="BN34" s="98">
        <v>373</v>
      </c>
      <c r="BO34" s="98">
        <v>364</v>
      </c>
      <c r="BP34" s="98">
        <v>356</v>
      </c>
      <c r="BQ34" s="98">
        <v>380</v>
      </c>
      <c r="BR34" s="98">
        <v>360</v>
      </c>
      <c r="BS34" s="99">
        <v>335</v>
      </c>
      <c r="BT34" s="99">
        <v>324</v>
      </c>
      <c r="BU34" s="99">
        <v>296</v>
      </c>
      <c r="BV34" s="191"/>
      <c r="BW34" s="191"/>
      <c r="BX34" s="191"/>
    </row>
    <row r="35" spans="1:76" ht="12.75" customHeight="1" x14ac:dyDescent="0.2">
      <c r="A35" s="120"/>
      <c r="B35" s="120"/>
      <c r="C35" s="120"/>
      <c r="D35" s="120"/>
      <c r="E35" s="200"/>
      <c r="F35" s="200"/>
      <c r="G35" s="200"/>
      <c r="H35" s="200"/>
      <c r="I35" s="120"/>
      <c r="J35" s="200"/>
      <c r="K35" s="200"/>
      <c r="L35" s="200"/>
      <c r="M35" s="120"/>
      <c r="N35" s="258"/>
      <c r="O35" s="258"/>
      <c r="P35" s="258"/>
      <c r="Q35" s="120"/>
      <c r="R35" s="258"/>
      <c r="S35" s="258"/>
      <c r="T35" s="258"/>
      <c r="U35" s="120"/>
      <c r="V35" s="258"/>
      <c r="W35" s="258"/>
      <c r="X35" s="258"/>
      <c r="Y35" s="120"/>
      <c r="Z35" s="258"/>
      <c r="AA35" s="258"/>
      <c r="AB35" s="258"/>
      <c r="AC35" s="120"/>
      <c r="AD35" s="258"/>
      <c r="AE35" s="258"/>
      <c r="AF35" s="258"/>
      <c r="AG35" s="120"/>
      <c r="AH35" s="258"/>
      <c r="AI35" s="258"/>
      <c r="AJ35" s="258"/>
      <c r="AK35" s="120"/>
      <c r="AL35" s="258"/>
      <c r="AM35" s="258"/>
      <c r="AN35" s="258"/>
      <c r="AO35" s="120"/>
      <c r="AP35" s="258"/>
      <c r="AQ35" s="258"/>
      <c r="AR35" s="258"/>
      <c r="AS35" s="120"/>
      <c r="AT35" s="258"/>
      <c r="AU35" s="258"/>
      <c r="AV35" s="258"/>
      <c r="AW35" s="258"/>
      <c r="AX35" s="258"/>
      <c r="AY35" s="258"/>
      <c r="AZ35" s="258"/>
      <c r="BA35" s="258"/>
      <c r="BB35" s="258"/>
      <c r="BC35" s="258"/>
      <c r="BD35" s="258"/>
      <c r="BE35" s="258"/>
      <c r="BF35" s="258"/>
      <c r="BG35" s="258"/>
      <c r="BH35" s="258"/>
      <c r="BI35" s="258"/>
      <c r="BJ35" s="258"/>
      <c r="BK35" s="258"/>
      <c r="BL35" s="258"/>
      <c r="BM35" s="258"/>
      <c r="BN35" s="200"/>
      <c r="BO35" s="200"/>
      <c r="BP35" s="200"/>
      <c r="BQ35" s="200"/>
      <c r="BR35" s="200"/>
      <c r="BS35" s="212"/>
      <c r="BT35" s="212"/>
      <c r="BU35" s="212"/>
      <c r="BV35" s="191"/>
      <c r="BW35" s="191"/>
      <c r="BX35" s="191"/>
    </row>
    <row r="36" spans="1:76" ht="18" customHeight="1" x14ac:dyDescent="0.2">
      <c r="A36" s="427" t="s">
        <v>290</v>
      </c>
      <c r="B36" s="120"/>
      <c r="C36" s="251"/>
      <c r="D36" s="251"/>
      <c r="E36" s="200"/>
      <c r="F36" s="200"/>
      <c r="G36" s="200"/>
      <c r="H36" s="200"/>
      <c r="I36" s="258"/>
      <c r="J36" s="200"/>
      <c r="K36" s="200"/>
      <c r="L36" s="200"/>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42"/>
      <c r="AW36" s="242"/>
      <c r="AX36" s="242"/>
      <c r="AY36" s="242"/>
      <c r="AZ36" s="242"/>
      <c r="BA36" s="242"/>
      <c r="BB36" s="258"/>
      <c r="BC36" s="258"/>
      <c r="BD36" s="258"/>
      <c r="BE36" s="258"/>
      <c r="BF36" s="258"/>
      <c r="BG36" s="242"/>
      <c r="BH36" s="1028"/>
      <c r="BI36" s="1028"/>
      <c r="BJ36" s="1028"/>
      <c r="BK36" s="1028"/>
      <c r="BL36" s="242"/>
      <c r="BM36" s="242"/>
      <c r="BN36" s="201"/>
      <c r="BO36" s="201"/>
      <c r="BP36" s="201"/>
      <c r="BQ36" s="201"/>
      <c r="BR36" s="201"/>
      <c r="BS36" s="1178"/>
      <c r="BT36" s="1178"/>
      <c r="BU36" s="1178"/>
      <c r="BV36" s="191"/>
      <c r="BW36" s="191"/>
      <c r="BX36" s="191"/>
    </row>
    <row r="37" spans="1:76" ht="12.75" customHeight="1" x14ac:dyDescent="0.2">
      <c r="A37" s="428"/>
      <c r="B37" s="120"/>
      <c r="C37" s="251"/>
      <c r="D37" s="251"/>
      <c r="E37" s="200"/>
      <c r="F37" s="200"/>
      <c r="G37" s="200"/>
      <c r="H37" s="200"/>
      <c r="I37" s="258"/>
      <c r="J37" s="200"/>
      <c r="K37" s="200"/>
      <c r="L37" s="200"/>
      <c r="M37" s="258"/>
      <c r="N37" s="258"/>
      <c r="O37" s="258"/>
      <c r="P37" s="258"/>
      <c r="Q37" s="258"/>
      <c r="R37" s="258"/>
      <c r="S37" s="258"/>
      <c r="T37" s="258"/>
      <c r="U37" s="258"/>
      <c r="V37" s="258"/>
      <c r="W37" s="258"/>
      <c r="X37" s="258"/>
      <c r="Y37" s="258"/>
      <c r="Z37" s="258"/>
      <c r="AA37" s="258"/>
      <c r="AB37" s="258"/>
      <c r="AC37" s="258"/>
      <c r="AD37" s="531"/>
      <c r="AE37" s="258"/>
      <c r="AF37" s="258"/>
      <c r="AG37" s="258"/>
      <c r="AH37" s="531"/>
      <c r="AI37" s="258"/>
      <c r="AJ37" s="531"/>
      <c r="AK37" s="258"/>
      <c r="AL37" s="531"/>
      <c r="AM37" s="258"/>
      <c r="AN37" s="531"/>
      <c r="AO37" s="258"/>
      <c r="AP37" s="531"/>
      <c r="AQ37" s="258"/>
      <c r="AR37" s="258"/>
      <c r="AS37" s="258"/>
      <c r="AT37" s="258"/>
      <c r="AU37" s="258"/>
      <c r="AV37" s="242"/>
      <c r="AW37" s="242"/>
      <c r="AX37" s="242"/>
      <c r="AY37" s="242"/>
      <c r="AZ37" s="242"/>
      <c r="BA37" s="242"/>
      <c r="BB37" s="258"/>
      <c r="BC37" s="531"/>
      <c r="BD37" s="258"/>
      <c r="BE37" s="258"/>
      <c r="BF37" s="258"/>
      <c r="BG37" s="242"/>
      <c r="BH37" s="242"/>
      <c r="BI37" s="242"/>
      <c r="BJ37" s="242"/>
      <c r="BK37" s="242"/>
      <c r="BL37" s="242"/>
      <c r="BM37" s="242"/>
      <c r="BN37" s="201"/>
      <c r="BO37" s="201"/>
      <c r="BP37" s="201"/>
      <c r="BQ37" s="201"/>
      <c r="BR37" s="201"/>
      <c r="BS37" s="1178"/>
      <c r="BT37" s="1178"/>
      <c r="BU37" s="1178"/>
      <c r="BV37" s="191"/>
      <c r="BW37" s="191"/>
      <c r="BX37" s="191"/>
    </row>
    <row r="38" spans="1:76" ht="12.75" customHeight="1" x14ac:dyDescent="0.2">
      <c r="A38" s="119"/>
      <c r="B38" s="950"/>
      <c r="C38" s="1935" t="s">
        <v>335</v>
      </c>
      <c r="D38" s="1936"/>
      <c r="E38" s="89"/>
      <c r="F38" s="91"/>
      <c r="G38" s="91"/>
      <c r="H38" s="91"/>
      <c r="I38" s="268"/>
      <c r="J38" s="91"/>
      <c r="K38" s="91"/>
      <c r="L38" s="91"/>
      <c r="M38" s="268"/>
      <c r="N38" s="138"/>
      <c r="O38" s="138"/>
      <c r="P38" s="138"/>
      <c r="Q38" s="268"/>
      <c r="R38" s="138"/>
      <c r="S38" s="138"/>
      <c r="T38" s="138"/>
      <c r="U38" s="268"/>
      <c r="V38" s="138"/>
      <c r="W38" s="138"/>
      <c r="X38" s="138"/>
      <c r="Y38" s="268"/>
      <c r="Z38" s="138"/>
      <c r="AA38" s="138"/>
      <c r="AB38" s="138"/>
      <c r="AC38" s="268"/>
      <c r="AD38" s="269"/>
      <c r="AE38" s="270"/>
      <c r="AF38" s="138"/>
      <c r="AG38" s="268"/>
      <c r="AH38" s="269"/>
      <c r="AI38" s="270"/>
      <c r="AJ38" s="138"/>
      <c r="AK38" s="268"/>
      <c r="AM38" s="270"/>
      <c r="AN38" s="116"/>
      <c r="AO38" s="268"/>
      <c r="AP38" s="270"/>
      <c r="AR38" s="138"/>
      <c r="AS38" s="268"/>
      <c r="AT38" s="270"/>
      <c r="AU38" s="270"/>
      <c r="AV38" s="270"/>
      <c r="AW38" s="270"/>
      <c r="AX38" s="271"/>
      <c r="AY38" s="268"/>
      <c r="AZ38" s="268"/>
      <c r="BA38" s="268"/>
      <c r="BB38" s="272"/>
      <c r="BC38" s="143" t="s">
        <v>334</v>
      </c>
      <c r="BD38" s="143"/>
      <c r="BE38" s="143" t="s">
        <v>331</v>
      </c>
      <c r="BF38" s="144"/>
      <c r="BG38" s="145"/>
      <c r="BH38" s="146"/>
      <c r="BI38" s="146"/>
      <c r="BJ38" s="146"/>
      <c r="BK38" s="146"/>
      <c r="BL38" s="146"/>
      <c r="BM38" s="146"/>
      <c r="BN38" s="1144"/>
      <c r="BO38" s="1144"/>
      <c r="BP38" s="1144"/>
      <c r="BQ38" s="1214"/>
      <c r="BR38" s="1215"/>
      <c r="BS38" s="1144"/>
      <c r="BT38" s="1144"/>
      <c r="BU38" s="1144"/>
      <c r="BV38" s="197"/>
      <c r="BW38" s="191"/>
      <c r="BX38" s="191"/>
    </row>
    <row r="39" spans="1:76" ht="12.75" customHeight="1" x14ac:dyDescent="0.2">
      <c r="A39" s="119" t="s">
        <v>2</v>
      </c>
      <c r="B39" s="120"/>
      <c r="C39" s="1937" t="s">
        <v>29</v>
      </c>
      <c r="D39" s="1944"/>
      <c r="E39" s="93"/>
      <c r="F39" s="94" t="s">
        <v>330</v>
      </c>
      <c r="G39" s="94" t="s">
        <v>329</v>
      </c>
      <c r="H39" s="94" t="s">
        <v>328</v>
      </c>
      <c r="I39" s="148" t="s">
        <v>327</v>
      </c>
      <c r="J39" s="94" t="s">
        <v>264</v>
      </c>
      <c r="K39" s="94" t="s">
        <v>265</v>
      </c>
      <c r="L39" s="94" t="s">
        <v>266</v>
      </c>
      <c r="M39" s="148" t="s">
        <v>267</v>
      </c>
      <c r="N39" s="147" t="s">
        <v>233</v>
      </c>
      <c r="O39" s="147" t="s">
        <v>232</v>
      </c>
      <c r="P39" s="147" t="s">
        <v>231</v>
      </c>
      <c r="Q39" s="148" t="s">
        <v>230</v>
      </c>
      <c r="R39" s="147" t="s">
        <v>214</v>
      </c>
      <c r="S39" s="147" t="s">
        <v>215</v>
      </c>
      <c r="T39" s="147" t="s">
        <v>216</v>
      </c>
      <c r="U39" s="148" t="s">
        <v>217</v>
      </c>
      <c r="V39" s="147" t="s">
        <v>194</v>
      </c>
      <c r="W39" s="147" t="s">
        <v>193</v>
      </c>
      <c r="X39" s="147" t="s">
        <v>192</v>
      </c>
      <c r="Y39" s="148" t="s">
        <v>191</v>
      </c>
      <c r="Z39" s="147" t="s">
        <v>172</v>
      </c>
      <c r="AA39" s="147" t="s">
        <v>173</v>
      </c>
      <c r="AB39" s="147" t="s">
        <v>174</v>
      </c>
      <c r="AC39" s="148" t="s">
        <v>175</v>
      </c>
      <c r="AD39" s="149" t="s">
        <v>137</v>
      </c>
      <c r="AE39" s="147" t="s">
        <v>138</v>
      </c>
      <c r="AF39" s="147" t="s">
        <v>139</v>
      </c>
      <c r="AG39" s="148" t="s">
        <v>136</v>
      </c>
      <c r="AH39" s="149" t="s">
        <v>118</v>
      </c>
      <c r="AI39" s="147" t="s">
        <v>119</v>
      </c>
      <c r="AJ39" s="147" t="s">
        <v>120</v>
      </c>
      <c r="AK39" s="148" t="s">
        <v>121</v>
      </c>
      <c r="AL39" s="147" t="s">
        <v>101</v>
      </c>
      <c r="AM39" s="147" t="s">
        <v>100</v>
      </c>
      <c r="AN39" s="147" t="s">
        <v>99</v>
      </c>
      <c r="AO39" s="148" t="s">
        <v>98</v>
      </c>
      <c r="AP39" s="147" t="s">
        <v>70</v>
      </c>
      <c r="AQ39" s="147" t="s">
        <v>71</v>
      </c>
      <c r="AR39" s="147" t="s">
        <v>72</v>
      </c>
      <c r="AS39" s="148" t="s">
        <v>20</v>
      </c>
      <c r="AT39" s="147" t="s">
        <v>21</v>
      </c>
      <c r="AU39" s="147" t="s">
        <v>22</v>
      </c>
      <c r="AV39" s="147" t="s">
        <v>23</v>
      </c>
      <c r="AW39" s="147" t="s">
        <v>24</v>
      </c>
      <c r="AX39" s="150" t="s">
        <v>25</v>
      </c>
      <c r="AY39" s="148" t="s">
        <v>26</v>
      </c>
      <c r="AZ39" s="148" t="s">
        <v>27</v>
      </c>
      <c r="BA39" s="148" t="s">
        <v>28</v>
      </c>
      <c r="BB39" s="151"/>
      <c r="BC39" s="147" t="s">
        <v>328</v>
      </c>
      <c r="BD39" s="147" t="s">
        <v>266</v>
      </c>
      <c r="BE39" s="1952" t="s">
        <v>29</v>
      </c>
      <c r="BF39" s="1938"/>
      <c r="BG39" s="361"/>
      <c r="BH39" s="149" t="s">
        <v>326</v>
      </c>
      <c r="BI39" s="149" t="s">
        <v>259</v>
      </c>
      <c r="BJ39" s="149" t="s">
        <v>224</v>
      </c>
      <c r="BK39" s="149" t="s">
        <v>195</v>
      </c>
      <c r="BL39" s="149" t="s">
        <v>176</v>
      </c>
      <c r="BM39" s="149" t="s">
        <v>140</v>
      </c>
      <c r="BN39" s="1093" t="s">
        <v>103</v>
      </c>
      <c r="BO39" s="1093" t="s">
        <v>102</v>
      </c>
      <c r="BP39" s="1093" t="s">
        <v>33</v>
      </c>
      <c r="BQ39" s="1093" t="s">
        <v>30</v>
      </c>
      <c r="BR39" s="1145" t="s">
        <v>31</v>
      </c>
      <c r="BS39" s="1145" t="s">
        <v>104</v>
      </c>
      <c r="BT39" s="1145" t="s">
        <v>105</v>
      </c>
      <c r="BU39" s="1145" t="s">
        <v>106</v>
      </c>
      <c r="BV39" s="197"/>
      <c r="BW39" s="191"/>
      <c r="BX39" s="191"/>
    </row>
    <row r="40" spans="1:76" ht="12.75" customHeight="1" x14ac:dyDescent="0.2">
      <c r="A40" s="257"/>
      <c r="B40" s="258" t="s">
        <v>4</v>
      </c>
      <c r="C40" s="431">
        <v>197</v>
      </c>
      <c r="D40" s="168">
        <v>6.7767457860337124E-2</v>
      </c>
      <c r="E40" s="199"/>
      <c r="F40" s="207">
        <v>0</v>
      </c>
      <c r="G40" s="207">
        <v>0</v>
      </c>
      <c r="H40" s="207">
        <v>3104</v>
      </c>
      <c r="I40" s="301">
        <v>3071</v>
      </c>
      <c r="J40" s="207">
        <v>4803</v>
      </c>
      <c r="K40" s="207">
        <v>3472</v>
      </c>
      <c r="L40" s="207">
        <v>2907</v>
      </c>
      <c r="M40" s="301">
        <v>2862</v>
      </c>
      <c r="N40" s="299">
        <v>1899</v>
      </c>
      <c r="O40" s="299">
        <v>-964</v>
      </c>
      <c r="P40" s="299">
        <v>3897</v>
      </c>
      <c r="Q40" s="301">
        <v>4136</v>
      </c>
      <c r="R40" s="299">
        <v>4335</v>
      </c>
      <c r="S40" s="299">
        <v>4373</v>
      </c>
      <c r="T40" s="299">
        <v>4233</v>
      </c>
      <c r="U40" s="301">
        <v>3827</v>
      </c>
      <c r="V40" s="285">
        <v>1853</v>
      </c>
      <c r="W40" s="285">
        <v>4988</v>
      </c>
      <c r="X40" s="299">
        <v>6372</v>
      </c>
      <c r="Y40" s="301">
        <v>2205</v>
      </c>
      <c r="Z40" s="299">
        <v>5045</v>
      </c>
      <c r="AA40" s="299">
        <v>4535</v>
      </c>
      <c r="AB40" s="299">
        <v>10003</v>
      </c>
      <c r="AC40" s="301">
        <v>4894</v>
      </c>
      <c r="AD40" s="299">
        <v>10101</v>
      </c>
      <c r="AE40" s="299">
        <v>9737</v>
      </c>
      <c r="AF40" s="299">
        <v>2636</v>
      </c>
      <c r="AG40" s="301">
        <v>7623</v>
      </c>
      <c r="AH40" s="299">
        <v>11120</v>
      </c>
      <c r="AI40" s="299">
        <v>8477</v>
      </c>
      <c r="AJ40" s="299">
        <v>7783</v>
      </c>
      <c r="AK40" s="301">
        <v>4558</v>
      </c>
      <c r="AL40" s="299">
        <v>4647</v>
      </c>
      <c r="AM40" s="299">
        <v>5374</v>
      </c>
      <c r="AN40" s="301">
        <v>5131</v>
      </c>
      <c r="AO40" s="301">
        <v>11781</v>
      </c>
      <c r="AP40" s="543">
        <v>4769</v>
      </c>
      <c r="AQ40" s="299">
        <v>4406</v>
      </c>
      <c r="AR40" s="299">
        <v>8649</v>
      </c>
      <c r="AS40" s="301">
        <v>10062</v>
      </c>
      <c r="AT40" s="485">
        <v>11018</v>
      </c>
      <c r="AU40" s="485">
        <v>12605</v>
      </c>
      <c r="AV40" s="485">
        <v>12383</v>
      </c>
      <c r="AW40" s="503">
        <v>14764</v>
      </c>
      <c r="AX40" s="469">
        <v>10416</v>
      </c>
      <c r="AY40" s="503">
        <v>8055</v>
      </c>
      <c r="AZ40" s="503">
        <v>7372</v>
      </c>
      <c r="BA40" s="503">
        <v>8735</v>
      </c>
      <c r="BB40" s="302"/>
      <c r="BC40" s="255">
        <v>6175</v>
      </c>
      <c r="BD40" s="255">
        <v>5769</v>
      </c>
      <c r="BE40" s="366">
        <v>406</v>
      </c>
      <c r="BF40" s="367">
        <v>7.0376148379268505E-2</v>
      </c>
      <c r="BG40" s="242"/>
      <c r="BH40" s="505">
        <v>14044</v>
      </c>
      <c r="BI40" s="505">
        <v>8968</v>
      </c>
      <c r="BJ40" s="284">
        <v>16768</v>
      </c>
      <c r="BK40" s="284">
        <v>15418</v>
      </c>
      <c r="BL40" s="284">
        <v>24477</v>
      </c>
      <c r="BM40" s="284">
        <v>30097</v>
      </c>
      <c r="BN40" s="1158">
        <v>31938</v>
      </c>
      <c r="BO40" s="1158">
        <v>26933</v>
      </c>
      <c r="BP40" s="1158">
        <v>27886</v>
      </c>
      <c r="BQ40" s="391">
        <v>50770</v>
      </c>
      <c r="BR40" s="391">
        <v>34578</v>
      </c>
      <c r="BS40" s="1336">
        <v>24555</v>
      </c>
      <c r="BT40" s="1336">
        <v>14948</v>
      </c>
      <c r="BU40" s="1336">
        <v>14416</v>
      </c>
      <c r="BV40" s="191"/>
      <c r="BW40" s="191"/>
      <c r="BX40" s="191"/>
    </row>
    <row r="41" spans="1:76" ht="12.75" customHeight="1" x14ac:dyDescent="0.2">
      <c r="A41" s="242"/>
      <c r="B41" s="258" t="s">
        <v>69</v>
      </c>
      <c r="C41" s="259">
        <v>-1369</v>
      </c>
      <c r="D41" s="370">
        <v>-0.10032979113228288</v>
      </c>
      <c r="E41" s="111"/>
      <c r="F41" s="218">
        <v>0</v>
      </c>
      <c r="G41" s="218">
        <v>0</v>
      </c>
      <c r="H41" s="218">
        <v>12276</v>
      </c>
      <c r="I41" s="301">
        <v>14424</v>
      </c>
      <c r="J41" s="218">
        <v>18591</v>
      </c>
      <c r="K41" s="218">
        <v>18755</v>
      </c>
      <c r="L41" s="218">
        <v>13645</v>
      </c>
      <c r="M41" s="301">
        <v>12710</v>
      </c>
      <c r="N41" s="327">
        <v>16096</v>
      </c>
      <c r="O41" s="327">
        <v>16151</v>
      </c>
      <c r="P41" s="327">
        <v>13258</v>
      </c>
      <c r="Q41" s="301">
        <v>14650</v>
      </c>
      <c r="R41" s="327">
        <v>15869</v>
      </c>
      <c r="S41" s="327">
        <v>11773</v>
      </c>
      <c r="T41" s="327">
        <v>14577</v>
      </c>
      <c r="U41" s="301">
        <v>13595</v>
      </c>
      <c r="V41" s="315">
        <v>14301</v>
      </c>
      <c r="W41" s="315">
        <v>14113</v>
      </c>
      <c r="X41" s="327">
        <v>10859</v>
      </c>
      <c r="Y41" s="301">
        <v>11815</v>
      </c>
      <c r="Z41" s="327">
        <v>17861</v>
      </c>
      <c r="AA41" s="327">
        <v>16806</v>
      </c>
      <c r="AB41" s="327">
        <v>12159</v>
      </c>
      <c r="AC41" s="301">
        <v>13912</v>
      </c>
      <c r="AD41" s="327">
        <v>20078</v>
      </c>
      <c r="AE41" s="327">
        <v>17418</v>
      </c>
      <c r="AF41" s="327">
        <v>15544</v>
      </c>
      <c r="AG41" s="301">
        <v>19546</v>
      </c>
      <c r="AH41" s="327">
        <v>26472</v>
      </c>
      <c r="AI41" s="327">
        <v>22610</v>
      </c>
      <c r="AJ41" s="327">
        <v>18461</v>
      </c>
      <c r="AK41" s="301">
        <v>18221</v>
      </c>
      <c r="AL41" s="327">
        <v>19487</v>
      </c>
      <c r="AM41" s="327">
        <v>20730</v>
      </c>
      <c r="AN41" s="298">
        <v>16652</v>
      </c>
      <c r="AO41" s="301">
        <v>17168</v>
      </c>
      <c r="AP41" s="327">
        <v>16684</v>
      </c>
      <c r="AQ41" s="327">
        <v>15548</v>
      </c>
      <c r="AR41" s="327">
        <v>16744</v>
      </c>
      <c r="AS41" s="301">
        <v>19476</v>
      </c>
      <c r="AT41" s="255">
        <v>14771</v>
      </c>
      <c r="AU41" s="255">
        <v>20337</v>
      </c>
      <c r="AV41" s="255">
        <v>18321</v>
      </c>
      <c r="AW41" s="487">
        <v>23723</v>
      </c>
      <c r="AX41" s="492">
        <v>20053</v>
      </c>
      <c r="AY41" s="487">
        <v>19182</v>
      </c>
      <c r="AZ41" s="487">
        <v>18732</v>
      </c>
      <c r="BA41" s="487">
        <v>20213</v>
      </c>
      <c r="BB41" s="302"/>
      <c r="BC41" s="255">
        <v>26700</v>
      </c>
      <c r="BD41" s="255">
        <v>26355</v>
      </c>
      <c r="BE41" s="160">
        <v>345</v>
      </c>
      <c r="BF41" s="370">
        <v>1.309049516220831E-2</v>
      </c>
      <c r="BG41" s="242"/>
      <c r="BH41" s="446">
        <v>63701</v>
      </c>
      <c r="BI41" s="446">
        <v>60155</v>
      </c>
      <c r="BJ41" s="284">
        <v>55814</v>
      </c>
      <c r="BK41" s="284">
        <v>51088</v>
      </c>
      <c r="BL41" s="284">
        <v>60738</v>
      </c>
      <c r="BM41" s="284">
        <v>72586</v>
      </c>
      <c r="BN41" s="1158">
        <v>85764</v>
      </c>
      <c r="BO41" s="1158">
        <v>74037</v>
      </c>
      <c r="BP41" s="1158">
        <v>68452</v>
      </c>
      <c r="BQ41" s="391">
        <v>77152</v>
      </c>
      <c r="BR41" s="391">
        <v>78180</v>
      </c>
      <c r="BS41" s="1154">
        <v>68726</v>
      </c>
      <c r="BT41" s="1154">
        <v>58783</v>
      </c>
      <c r="BU41" s="1154">
        <v>66472</v>
      </c>
      <c r="BV41" s="191"/>
      <c r="BW41" s="191"/>
      <c r="BX41" s="191"/>
    </row>
    <row r="42" spans="1:76" ht="12.75" customHeight="1" x14ac:dyDescent="0.2">
      <c r="A42" s="242"/>
      <c r="B42" s="422" t="s">
        <v>196</v>
      </c>
      <c r="C42" s="259">
        <v>690</v>
      </c>
      <c r="D42" s="370">
        <v>7.9768786127167632E-2</v>
      </c>
      <c r="E42" s="111"/>
      <c r="F42" s="218">
        <v>0</v>
      </c>
      <c r="G42" s="218">
        <v>0</v>
      </c>
      <c r="H42" s="218">
        <v>-7960</v>
      </c>
      <c r="I42" s="301">
        <v>-8855</v>
      </c>
      <c r="J42" s="218">
        <v>-9443</v>
      </c>
      <c r="K42" s="218">
        <v>-9710</v>
      </c>
      <c r="L42" s="218">
        <v>-8650</v>
      </c>
      <c r="M42" s="301">
        <v>-7203</v>
      </c>
      <c r="N42" s="327">
        <v>-10816</v>
      </c>
      <c r="O42" s="327">
        <v>-9132</v>
      </c>
      <c r="P42" s="327">
        <v>-9885</v>
      </c>
      <c r="Q42" s="301">
        <v>-9108</v>
      </c>
      <c r="R42" s="327">
        <v>-8708</v>
      </c>
      <c r="S42" s="327">
        <v>-7427</v>
      </c>
      <c r="T42" s="327"/>
      <c r="U42" s="301"/>
      <c r="V42" s="315"/>
      <c r="W42" s="315"/>
      <c r="X42" s="327"/>
      <c r="Y42" s="301"/>
      <c r="Z42" s="327"/>
      <c r="AA42" s="327"/>
      <c r="AB42" s="327"/>
      <c r="AC42" s="301"/>
      <c r="AD42" s="327"/>
      <c r="AE42" s="327"/>
      <c r="AF42" s="327"/>
      <c r="AG42" s="301"/>
      <c r="AH42" s="327"/>
      <c r="AI42" s="327"/>
      <c r="AJ42" s="327"/>
      <c r="AK42" s="301"/>
      <c r="AL42" s="327"/>
      <c r="AM42" s="327"/>
      <c r="AN42" s="298"/>
      <c r="AO42" s="301"/>
      <c r="AP42" s="327"/>
      <c r="AQ42" s="327"/>
      <c r="AR42" s="327"/>
      <c r="AS42" s="301"/>
      <c r="AT42" s="255"/>
      <c r="AU42" s="255"/>
      <c r="AV42" s="255"/>
      <c r="AW42" s="487"/>
      <c r="AX42" s="492"/>
      <c r="AY42" s="487"/>
      <c r="AZ42" s="487"/>
      <c r="BA42" s="487"/>
      <c r="BB42" s="302"/>
      <c r="BC42" s="255">
        <v>-16815</v>
      </c>
      <c r="BD42" s="255">
        <v>-15853</v>
      </c>
      <c r="BE42" s="160">
        <v>-962</v>
      </c>
      <c r="BF42" s="370">
        <v>-6.0682520658550433E-2</v>
      </c>
      <c r="BG42" s="242"/>
      <c r="BH42" s="492">
        <v>-35006</v>
      </c>
      <c r="BI42" s="492">
        <v>-38941</v>
      </c>
      <c r="BJ42" s="284">
        <v>-33593</v>
      </c>
      <c r="BK42" s="284">
        <v>-33256</v>
      </c>
      <c r="BL42" s="284">
        <v>-45797</v>
      </c>
      <c r="BM42" s="284">
        <v>-47604</v>
      </c>
      <c r="BN42" s="1158"/>
      <c r="BO42" s="1158"/>
      <c r="BP42" s="1158"/>
      <c r="BQ42" s="391"/>
      <c r="BR42" s="391"/>
      <c r="BS42" s="1154"/>
      <c r="BT42" s="1154"/>
      <c r="BU42" s="1154"/>
      <c r="BV42" s="191"/>
      <c r="BW42" s="191"/>
      <c r="BX42" s="191"/>
    </row>
    <row r="43" spans="1:76" x14ac:dyDescent="0.2">
      <c r="A43" s="242"/>
      <c r="B43" s="422" t="s">
        <v>289</v>
      </c>
      <c r="C43" s="261">
        <v>876</v>
      </c>
      <c r="D43" s="432">
        <v>0.41954022988505746</v>
      </c>
      <c r="E43" s="111"/>
      <c r="F43" s="210">
        <v>0</v>
      </c>
      <c r="G43" s="210">
        <v>0</v>
      </c>
      <c r="H43" s="210">
        <v>-1212</v>
      </c>
      <c r="I43" s="538">
        <v>-2498</v>
      </c>
      <c r="J43" s="210">
        <v>-4345</v>
      </c>
      <c r="K43" s="210">
        <v>-5573</v>
      </c>
      <c r="L43" s="210">
        <v>-2088</v>
      </c>
      <c r="M43" s="538">
        <v>-2645</v>
      </c>
      <c r="N43" s="307">
        <v>-3381</v>
      </c>
      <c r="O43" s="307">
        <v>-7983</v>
      </c>
      <c r="P43" s="307">
        <v>524</v>
      </c>
      <c r="Q43" s="538">
        <v>-1406</v>
      </c>
      <c r="R43" s="307">
        <v>-2826</v>
      </c>
      <c r="S43" s="307">
        <v>27</v>
      </c>
      <c r="T43" s="307">
        <v>-977</v>
      </c>
      <c r="U43" s="538">
        <v>-1677</v>
      </c>
      <c r="V43" s="376">
        <v>-3569</v>
      </c>
      <c r="W43" s="376">
        <v>-387</v>
      </c>
      <c r="X43" s="307" t="e">
        <v>#REF!</v>
      </c>
      <c r="Y43" s="538" t="e">
        <v>#REF!</v>
      </c>
      <c r="Z43" s="376" t="e">
        <v>#REF!</v>
      </c>
      <c r="AA43" s="376" t="e">
        <v>#REF!</v>
      </c>
      <c r="AB43" s="376" t="e">
        <v>#REF!</v>
      </c>
      <c r="AC43" s="538" t="e">
        <v>#REF!</v>
      </c>
      <c r="AD43" s="376" t="e">
        <v>#REF!</v>
      </c>
      <c r="AE43" s="376" t="e">
        <v>#REF!</v>
      </c>
      <c r="AF43" s="376" t="e">
        <v>#REF!</v>
      </c>
      <c r="AG43" s="538" t="e">
        <v>#REF!</v>
      </c>
      <c r="AH43" s="376" t="e">
        <v>#REF!</v>
      </c>
      <c r="AI43" s="376" t="e">
        <v>#REF!</v>
      </c>
      <c r="AJ43" s="376"/>
      <c r="AK43" s="538"/>
      <c r="AL43" s="376"/>
      <c r="AM43" s="376"/>
      <c r="AN43" s="306"/>
      <c r="AO43" s="538"/>
      <c r="AP43" s="376"/>
      <c r="AQ43" s="376"/>
      <c r="AR43" s="376"/>
      <c r="AS43" s="538"/>
      <c r="AT43" s="305"/>
      <c r="AU43" s="305"/>
      <c r="AV43" s="305"/>
      <c r="AW43" s="509"/>
      <c r="AX43" s="557"/>
      <c r="AY43" s="509"/>
      <c r="AZ43" s="509"/>
      <c r="BA43" s="509"/>
      <c r="BB43" s="302"/>
      <c r="BC43" s="508">
        <v>-3710</v>
      </c>
      <c r="BD43" s="305">
        <v>-4733</v>
      </c>
      <c r="BE43" s="380">
        <v>1023</v>
      </c>
      <c r="BF43" s="432">
        <v>0.21614198182970631</v>
      </c>
      <c r="BG43" s="242"/>
      <c r="BH43" s="332">
        <v>-14651</v>
      </c>
      <c r="BI43" s="332">
        <v>-12246</v>
      </c>
      <c r="BJ43" s="558">
        <v>-5453</v>
      </c>
      <c r="BK43" s="558">
        <v>-2414</v>
      </c>
      <c r="BL43" s="541">
        <v>9536</v>
      </c>
      <c r="BM43" s="541">
        <v>5115</v>
      </c>
      <c r="BN43" s="1198">
        <v>-6319</v>
      </c>
      <c r="BO43" s="1198" t="e">
        <v>#REF!</v>
      </c>
      <c r="BP43" s="1198" t="e">
        <v>#REF!</v>
      </c>
      <c r="BQ43" s="1196" t="e">
        <v>#REF!</v>
      </c>
      <c r="BR43" s="1196"/>
      <c r="BS43" s="1173"/>
      <c r="BT43" s="1173"/>
      <c r="BU43" s="1173"/>
      <c r="BV43" s="191"/>
      <c r="BW43" s="191"/>
      <c r="BX43" s="191"/>
    </row>
    <row r="44" spans="1:76" x14ac:dyDescent="0.2">
      <c r="A44" s="242"/>
      <c r="B44" s="422"/>
      <c r="C44" s="160"/>
      <c r="D44" s="127"/>
      <c r="E44" s="107"/>
      <c r="F44" s="107"/>
      <c r="G44" s="107"/>
      <c r="H44" s="107"/>
      <c r="I44" s="127"/>
      <c r="J44" s="107"/>
      <c r="K44" s="107"/>
      <c r="L44" s="107"/>
      <c r="M44" s="127"/>
      <c r="N44" s="315"/>
      <c r="O44" s="315"/>
      <c r="P44" s="315"/>
      <c r="Q44" s="285"/>
      <c r="R44" s="315"/>
      <c r="S44" s="315"/>
      <c r="T44" s="315"/>
      <c r="U44" s="285"/>
      <c r="V44" s="315"/>
      <c r="W44" s="315"/>
      <c r="X44" s="315"/>
      <c r="Y44" s="285"/>
      <c r="Z44" s="315"/>
      <c r="AA44" s="315"/>
      <c r="AB44" s="315"/>
      <c r="AC44" s="285"/>
      <c r="AD44" s="315"/>
      <c r="AE44" s="315"/>
      <c r="AF44" s="315"/>
      <c r="AG44" s="285"/>
      <c r="AH44" s="315"/>
      <c r="AI44" s="315"/>
      <c r="AJ44" s="315"/>
      <c r="AK44" s="285"/>
      <c r="AL44" s="315"/>
      <c r="AM44" s="315"/>
      <c r="AN44" s="315"/>
      <c r="AO44" s="285"/>
      <c r="AP44" s="315"/>
      <c r="AQ44" s="315"/>
      <c r="AR44" s="315"/>
      <c r="AS44" s="285"/>
      <c r="AT44" s="475"/>
      <c r="AU44" s="475"/>
      <c r="AV44" s="475"/>
      <c r="AW44" s="475"/>
      <c r="AX44" s="475"/>
      <c r="AY44" s="475"/>
      <c r="AZ44" s="475"/>
      <c r="BA44" s="475"/>
      <c r="BB44" s="258"/>
      <c r="BC44" s="258"/>
      <c r="BD44" s="258"/>
      <c r="BE44" s="160"/>
      <c r="BF44" s="1029"/>
      <c r="BG44" s="242"/>
      <c r="BH44" s="285"/>
      <c r="BI44" s="285"/>
      <c r="BJ44" s="285"/>
      <c r="BK44" s="285"/>
      <c r="BL44" s="285"/>
      <c r="BM44" s="285"/>
      <c r="BN44" s="203"/>
      <c r="BO44" s="203"/>
      <c r="BP44" s="203"/>
      <c r="BQ44" s="397"/>
      <c r="BR44" s="397"/>
      <c r="BS44" s="98"/>
      <c r="BT44" s="98"/>
      <c r="BU44" s="98"/>
      <c r="BV44" s="191"/>
      <c r="BW44" s="191"/>
      <c r="BX44" s="191"/>
    </row>
    <row r="45" spans="1:76" x14ac:dyDescent="0.2">
      <c r="A45" s="120" t="s">
        <v>221</v>
      </c>
      <c r="B45" s="422"/>
      <c r="C45" s="160"/>
      <c r="D45" s="127"/>
      <c r="E45" s="107"/>
      <c r="F45" s="107"/>
      <c r="G45" s="107"/>
      <c r="H45" s="107"/>
      <c r="I45" s="127"/>
      <c r="J45" s="107"/>
      <c r="K45" s="107"/>
      <c r="L45" s="107"/>
      <c r="M45" s="127"/>
      <c r="N45" s="315"/>
      <c r="O45" s="315"/>
      <c r="P45" s="315"/>
      <c r="Q45" s="285"/>
      <c r="R45" s="315"/>
      <c r="S45" s="315"/>
      <c r="T45" s="315"/>
      <c r="U45" s="285"/>
      <c r="V45" s="315"/>
      <c r="W45" s="315"/>
      <c r="X45" s="315"/>
      <c r="Y45" s="285"/>
      <c r="Z45" s="315"/>
      <c r="AA45" s="315"/>
      <c r="AB45" s="315"/>
      <c r="AC45" s="285"/>
      <c r="AD45" s="315"/>
      <c r="AE45" s="315"/>
      <c r="AF45" s="315"/>
      <c r="AG45" s="285"/>
      <c r="AH45" s="315"/>
      <c r="AI45" s="315"/>
      <c r="AJ45" s="315"/>
      <c r="AK45" s="285"/>
      <c r="AL45" s="315"/>
      <c r="AM45" s="315"/>
      <c r="AN45" s="315"/>
      <c r="AO45" s="285"/>
      <c r="AP45" s="315"/>
      <c r="AQ45" s="315"/>
      <c r="AR45" s="315"/>
      <c r="AS45" s="285"/>
      <c r="AT45" s="475"/>
      <c r="AU45" s="475"/>
      <c r="AV45" s="475"/>
      <c r="AW45" s="475"/>
      <c r="AX45" s="475"/>
      <c r="AY45" s="475"/>
      <c r="AZ45" s="475"/>
      <c r="BA45" s="475"/>
      <c r="BB45" s="258"/>
      <c r="BC45" s="258"/>
      <c r="BD45" s="258"/>
      <c r="BE45" s="160"/>
      <c r="BF45" s="1029"/>
      <c r="BG45" s="242"/>
      <c r="BH45" s="285"/>
      <c r="BI45" s="285"/>
      <c r="BJ45" s="285"/>
      <c r="BK45" s="285"/>
      <c r="BL45" s="285"/>
      <c r="BM45" s="285"/>
      <c r="BN45" s="203"/>
      <c r="BO45" s="203"/>
      <c r="BP45" s="203"/>
      <c r="BQ45" s="397"/>
      <c r="BR45" s="397"/>
      <c r="BS45" s="98"/>
      <c r="BT45" s="98"/>
      <c r="BU45" s="98"/>
      <c r="BV45" s="191"/>
      <c r="BW45" s="191"/>
      <c r="BX45" s="191"/>
    </row>
    <row r="46" spans="1:76" x14ac:dyDescent="0.2">
      <c r="A46" s="130" t="s">
        <v>19</v>
      </c>
      <c r="B46" s="233"/>
      <c r="C46" s="233"/>
      <c r="D46" s="233"/>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98"/>
      <c r="BO46" s="98"/>
      <c r="BP46" s="98"/>
      <c r="BQ46" s="98"/>
      <c r="BR46" s="98"/>
      <c r="BS46" s="98"/>
      <c r="BW46" s="191"/>
      <c r="BX46" s="191"/>
    </row>
    <row r="47" spans="1:76" x14ac:dyDescent="0.2">
      <c r="A47" s="116"/>
      <c r="Q47" s="232"/>
      <c r="U47" s="232"/>
      <c r="Y47" s="232"/>
      <c r="AC47" s="232"/>
      <c r="AG47" s="232"/>
      <c r="AK47" s="232"/>
      <c r="AO47" s="232"/>
      <c r="BA47" s="159"/>
      <c r="BC47" s="233"/>
      <c r="BD47" s="233"/>
      <c r="BQ47" s="98"/>
      <c r="BR47" s="98"/>
      <c r="BW47" s="191"/>
      <c r="BX47" s="191"/>
    </row>
    <row r="48" spans="1:76" x14ac:dyDescent="0.2">
      <c r="A48" s="120" t="s">
        <v>341</v>
      </c>
      <c r="Q48" s="232"/>
      <c r="U48" s="232"/>
      <c r="Y48" s="232"/>
      <c r="AC48" s="232"/>
      <c r="AG48" s="232"/>
      <c r="AK48" s="232"/>
      <c r="AO48" s="232"/>
      <c r="BA48" s="159"/>
      <c r="BC48" s="233"/>
      <c r="BD48" s="233"/>
      <c r="BQ48" s="98"/>
      <c r="BR48" s="98"/>
      <c r="BW48" s="191"/>
      <c r="BX48" s="191"/>
    </row>
    <row r="49" spans="17:70" x14ac:dyDescent="0.2">
      <c r="Q49" s="232"/>
      <c r="U49" s="232"/>
      <c r="Y49" s="232"/>
      <c r="AC49" s="232"/>
      <c r="AG49" s="232"/>
      <c r="AK49" s="232"/>
      <c r="AO49" s="232"/>
      <c r="BA49" s="159"/>
      <c r="BC49" s="233"/>
      <c r="BD49" s="233"/>
      <c r="BH49" s="387"/>
      <c r="BI49" s="387"/>
      <c r="BJ49" s="387"/>
      <c r="BQ49" s="98"/>
      <c r="BR49" s="98"/>
    </row>
    <row r="50" spans="17:70" x14ac:dyDescent="0.2">
      <c r="Q50" s="232"/>
      <c r="U50" s="232"/>
      <c r="Y50" s="232"/>
      <c r="AC50" s="232"/>
      <c r="AG50" s="232"/>
      <c r="AK50" s="232"/>
      <c r="AO50" s="232"/>
      <c r="BA50" s="159"/>
      <c r="BC50" s="233"/>
      <c r="BD50" s="233"/>
      <c r="BQ50" s="85"/>
      <c r="BR50" s="85"/>
    </row>
    <row r="51" spans="17:70" x14ac:dyDescent="0.2">
      <c r="Q51" s="232"/>
      <c r="U51" s="232"/>
      <c r="Y51" s="232"/>
      <c r="AC51" s="232"/>
      <c r="AG51" s="232"/>
      <c r="AK51" s="232"/>
      <c r="AO51" s="232"/>
      <c r="BA51" s="127"/>
      <c r="BC51" s="233"/>
      <c r="BD51" s="233"/>
      <c r="BQ51" s="102"/>
      <c r="BR51" s="102"/>
    </row>
    <row r="52" spans="17:70" x14ac:dyDescent="0.2">
      <c r="Q52" s="188"/>
      <c r="U52" s="188"/>
      <c r="Y52" s="188"/>
      <c r="AC52" s="188"/>
      <c r="AG52" s="188"/>
      <c r="AK52" s="188"/>
      <c r="AO52" s="188"/>
      <c r="AS52" s="188"/>
      <c r="BA52" s="188"/>
      <c r="BC52" s="233"/>
      <c r="BD52" s="233"/>
      <c r="BQ52" s="85"/>
      <c r="BR52" s="85"/>
    </row>
    <row r="53" spans="17:70" x14ac:dyDescent="0.2">
      <c r="Q53" s="116"/>
      <c r="U53" s="116"/>
      <c r="Y53" s="116"/>
      <c r="AC53" s="116"/>
      <c r="AG53" s="116"/>
      <c r="AK53" s="116"/>
      <c r="AO53" s="116"/>
      <c r="AS53" s="116"/>
      <c r="BA53" s="389"/>
      <c r="BC53" s="233"/>
      <c r="BD53" s="233"/>
      <c r="BQ53" s="85"/>
      <c r="BR53" s="85"/>
    </row>
    <row r="54" spans="17:70" x14ac:dyDescent="0.2">
      <c r="Q54" s="116"/>
      <c r="U54" s="116"/>
      <c r="Y54" s="116"/>
      <c r="AC54" s="116"/>
      <c r="AG54" s="116"/>
      <c r="AK54" s="116"/>
      <c r="AO54" s="116"/>
      <c r="AS54" s="116"/>
      <c r="AT54" s="116"/>
      <c r="AW54" s="116"/>
      <c r="AY54" s="116"/>
      <c r="AZ54" s="116"/>
      <c r="BA54" s="116"/>
      <c r="BC54" s="233"/>
      <c r="BD54" s="233"/>
      <c r="BQ54" s="101"/>
      <c r="BR54" s="101"/>
    </row>
    <row r="55" spans="17:70" x14ac:dyDescent="0.2">
      <c r="Q55" s="163"/>
      <c r="U55" s="163"/>
      <c r="Y55" s="163"/>
      <c r="AC55" s="163"/>
      <c r="AG55" s="163"/>
      <c r="AK55" s="163"/>
      <c r="AO55" s="163"/>
      <c r="AS55" s="163"/>
      <c r="AT55" s="189"/>
      <c r="AU55" s="163"/>
      <c r="AV55" s="163"/>
      <c r="AW55" s="163"/>
      <c r="AX55" s="186"/>
      <c r="AY55" s="186"/>
      <c r="AZ55" s="178"/>
      <c r="BA55" s="130"/>
      <c r="BC55" s="233"/>
      <c r="BD55" s="233"/>
      <c r="BQ55" s="101"/>
      <c r="BR55" s="101"/>
    </row>
    <row r="56" spans="17:70" x14ac:dyDescent="0.2">
      <c r="Q56" s="163"/>
      <c r="U56" s="163"/>
      <c r="Y56" s="163"/>
      <c r="AC56" s="163"/>
      <c r="AG56" s="163"/>
      <c r="AK56" s="163"/>
      <c r="AO56" s="163"/>
      <c r="AS56" s="163"/>
      <c r="AT56" s="163"/>
      <c r="AU56" s="163"/>
      <c r="AV56" s="163"/>
      <c r="AW56" s="163"/>
      <c r="AX56" s="177"/>
      <c r="AY56" s="163"/>
      <c r="AZ56" s="163"/>
      <c r="BA56" s="163"/>
      <c r="BC56" s="233"/>
      <c r="BD56" s="233"/>
      <c r="BQ56" s="110"/>
      <c r="BR56" s="110"/>
    </row>
    <row r="57" spans="17:70" x14ac:dyDescent="0.2">
      <c r="Q57" s="127"/>
      <c r="U57" s="127"/>
      <c r="Y57" s="127"/>
      <c r="AC57" s="127"/>
      <c r="AG57" s="127"/>
      <c r="AK57" s="127"/>
      <c r="AO57" s="127"/>
      <c r="AS57" s="127"/>
      <c r="AT57" s="181"/>
      <c r="AU57" s="169"/>
      <c r="AV57" s="169"/>
      <c r="AW57" s="169"/>
      <c r="AX57" s="181"/>
      <c r="AY57" s="169"/>
      <c r="AZ57" s="169"/>
      <c r="BA57" s="158"/>
      <c r="BC57" s="233"/>
      <c r="BD57" s="233"/>
      <c r="BQ57" s="97"/>
      <c r="BR57" s="97"/>
    </row>
    <row r="58" spans="17:70" x14ac:dyDescent="0.2">
      <c r="Q58" s="127"/>
      <c r="U58" s="127"/>
      <c r="Y58" s="127"/>
      <c r="AC58" s="127"/>
      <c r="AG58" s="127"/>
      <c r="AK58" s="127"/>
      <c r="AO58" s="127"/>
      <c r="AS58" s="127"/>
      <c r="AT58" s="169"/>
      <c r="AU58" s="169"/>
      <c r="AV58" s="169"/>
      <c r="AW58" s="169"/>
      <c r="AX58" s="169"/>
      <c r="AY58" s="169"/>
      <c r="AZ58" s="169"/>
      <c r="BA58" s="158"/>
      <c r="BC58" s="233"/>
      <c r="BD58" s="233"/>
      <c r="BQ58" s="105"/>
      <c r="BR58" s="105"/>
    </row>
    <row r="59" spans="17:70" x14ac:dyDescent="0.2">
      <c r="Q59" s="127"/>
      <c r="U59" s="127"/>
      <c r="Y59" s="127"/>
      <c r="AC59" s="127"/>
      <c r="AG59" s="127"/>
      <c r="AK59" s="127"/>
      <c r="AO59" s="127"/>
      <c r="AS59" s="127"/>
      <c r="AT59" s="169"/>
      <c r="AU59" s="169"/>
      <c r="AV59" s="169"/>
      <c r="AW59" s="169"/>
      <c r="AX59" s="169"/>
      <c r="AY59" s="169"/>
      <c r="AZ59" s="169"/>
      <c r="BA59" s="124"/>
      <c r="BC59" s="233"/>
      <c r="BD59" s="233"/>
      <c r="BQ59" s="105"/>
      <c r="BR59" s="105"/>
    </row>
    <row r="60" spans="17:70" x14ac:dyDescent="0.2">
      <c r="Q60" s="169"/>
      <c r="U60" s="169"/>
      <c r="Y60" s="169"/>
      <c r="AC60" s="169"/>
      <c r="AG60" s="169"/>
      <c r="AK60" s="169"/>
      <c r="AO60" s="169"/>
      <c r="AS60" s="169"/>
      <c r="AT60" s="169"/>
      <c r="AU60" s="169"/>
      <c r="AV60" s="169"/>
      <c r="AW60" s="169"/>
      <c r="AX60" s="169"/>
      <c r="AY60" s="169"/>
      <c r="AZ60" s="169"/>
      <c r="BA60" s="169"/>
      <c r="BC60" s="233"/>
      <c r="BD60" s="233"/>
      <c r="BQ60" s="112"/>
      <c r="BR60" s="112"/>
    </row>
    <row r="61" spans="17:70" x14ac:dyDescent="0.2">
      <c r="Q61" s="183"/>
      <c r="U61" s="183"/>
      <c r="Y61" s="183"/>
      <c r="AC61" s="183"/>
      <c r="AG61" s="183"/>
      <c r="AK61" s="183"/>
      <c r="AO61" s="183"/>
      <c r="AS61" s="183"/>
      <c r="AT61" s="183"/>
      <c r="AU61" s="183"/>
      <c r="AV61" s="183"/>
      <c r="AW61" s="183"/>
      <c r="AX61" s="183"/>
      <c r="AY61" s="183"/>
      <c r="AZ61" s="183"/>
      <c r="BA61" s="183"/>
      <c r="BC61" s="233"/>
      <c r="BD61" s="233"/>
      <c r="BQ61" s="112"/>
      <c r="BR61" s="112"/>
    </row>
    <row r="62" spans="17:70" x14ac:dyDescent="0.2">
      <c r="Q62" s="183"/>
      <c r="U62" s="183"/>
      <c r="Y62" s="183"/>
      <c r="AC62" s="183"/>
      <c r="AG62" s="183"/>
      <c r="AK62" s="183"/>
      <c r="AO62" s="183"/>
      <c r="AS62" s="183"/>
      <c r="AT62" s="183"/>
      <c r="AU62" s="183"/>
      <c r="AV62" s="183"/>
      <c r="AW62" s="183"/>
      <c r="AX62" s="183"/>
      <c r="AY62" s="183"/>
      <c r="AZ62" s="183"/>
      <c r="BA62" s="183"/>
      <c r="BC62" s="233"/>
      <c r="BD62" s="233"/>
      <c r="BQ62" s="191"/>
      <c r="BR62" s="191"/>
    </row>
    <row r="63" spans="17:70" x14ac:dyDescent="0.2">
      <c r="AS63" s="233"/>
      <c r="AT63" s="233"/>
      <c r="AU63" s="233"/>
      <c r="AV63" s="233"/>
      <c r="AW63" s="233"/>
      <c r="AX63" s="233"/>
      <c r="AY63" s="233"/>
      <c r="AZ63" s="233"/>
      <c r="BA63" s="233"/>
      <c r="BC63" s="233"/>
      <c r="BD63" s="233"/>
      <c r="BQ63" s="191"/>
      <c r="BR63" s="191"/>
    </row>
    <row r="64" spans="17:70" x14ac:dyDescent="0.2">
      <c r="AS64" s="233"/>
      <c r="AT64" s="233"/>
      <c r="AU64" s="233"/>
      <c r="AV64" s="233"/>
      <c r="AW64" s="233"/>
      <c r="AX64" s="233"/>
      <c r="AY64" s="233"/>
      <c r="AZ64" s="233"/>
      <c r="BA64" s="233"/>
      <c r="BC64" s="233"/>
      <c r="BD64" s="233"/>
      <c r="BQ64" s="191"/>
      <c r="BR64" s="191"/>
    </row>
    <row r="65" spans="17:70" x14ac:dyDescent="0.2">
      <c r="AS65" s="233"/>
      <c r="AT65" s="233"/>
      <c r="AU65" s="233"/>
      <c r="AV65" s="233"/>
      <c r="AW65" s="233"/>
      <c r="AX65" s="233"/>
      <c r="AY65" s="233"/>
      <c r="AZ65" s="233"/>
      <c r="BA65" s="233"/>
      <c r="BC65" s="233"/>
      <c r="BD65" s="233"/>
      <c r="BQ65" s="191"/>
      <c r="BR65" s="191"/>
    </row>
    <row r="66" spans="17:70" x14ac:dyDescent="0.2">
      <c r="AS66" s="233"/>
      <c r="AT66" s="233"/>
      <c r="AU66" s="233"/>
      <c r="AV66" s="233"/>
      <c r="AW66" s="233"/>
      <c r="AX66" s="233"/>
      <c r="AY66" s="233"/>
      <c r="AZ66" s="233"/>
      <c r="BA66" s="233"/>
      <c r="BC66" s="233"/>
      <c r="BD66" s="233"/>
      <c r="BQ66" s="191"/>
      <c r="BR66" s="191"/>
    </row>
    <row r="67" spans="17:70" x14ac:dyDescent="0.2">
      <c r="AS67" s="233"/>
      <c r="AT67" s="233"/>
      <c r="AU67" s="233"/>
      <c r="AV67" s="233"/>
      <c r="AW67" s="233"/>
      <c r="AX67" s="233"/>
      <c r="AY67" s="233"/>
      <c r="AZ67" s="233"/>
      <c r="BA67" s="233"/>
      <c r="BC67" s="233"/>
      <c r="BD67" s="233"/>
    </row>
    <row r="68" spans="17:70" x14ac:dyDescent="0.2">
      <c r="Q68" s="232"/>
      <c r="U68" s="232"/>
      <c r="Y68" s="232"/>
      <c r="AC68" s="232"/>
      <c r="AG68" s="232"/>
      <c r="AK68" s="232"/>
      <c r="AO68" s="232"/>
    </row>
    <row r="69" spans="17:70" x14ac:dyDescent="0.2">
      <c r="Q69" s="232"/>
      <c r="U69" s="232"/>
      <c r="Y69" s="232"/>
      <c r="AC69" s="232"/>
      <c r="AG69" s="232"/>
      <c r="AK69" s="232"/>
      <c r="AO69" s="232"/>
    </row>
    <row r="70" spans="17:70" x14ac:dyDescent="0.2">
      <c r="Q70" s="232"/>
      <c r="U70" s="232"/>
      <c r="Y70" s="232"/>
      <c r="AC70" s="232"/>
      <c r="AG70" s="232"/>
      <c r="AK70" s="232"/>
      <c r="AO70" s="232"/>
    </row>
    <row r="71" spans="17:70" x14ac:dyDescent="0.2">
      <c r="Q71" s="232"/>
      <c r="U71" s="232"/>
      <c r="Y71" s="232"/>
      <c r="AC71" s="232"/>
      <c r="AG71" s="232"/>
      <c r="AK71" s="232"/>
      <c r="AO71" s="232"/>
    </row>
    <row r="72" spans="17:70" x14ac:dyDescent="0.2">
      <c r="Q72" s="232"/>
      <c r="U72" s="232"/>
      <c r="Y72" s="232"/>
      <c r="AC72" s="232"/>
      <c r="AG72" s="232"/>
      <c r="AK72" s="232"/>
      <c r="AO72" s="232"/>
    </row>
  </sheetData>
  <mergeCells count="7">
    <mergeCell ref="BE10:BF10"/>
    <mergeCell ref="BE39:BF39"/>
    <mergeCell ref="A30:B30"/>
    <mergeCell ref="C9:D9"/>
    <mergeCell ref="C10:D10"/>
    <mergeCell ref="C38:D38"/>
    <mergeCell ref="C39:D39"/>
  </mergeCells>
  <phoneticPr fontId="13" type="noConversion"/>
  <conditionalFormatting sqref="A33:B33 A36:A37">
    <cfRule type="cellIs" dxfId="14" priority="1" stopIfTrue="1" operator="equal">
      <formula>0</formula>
    </cfRule>
  </conditionalFormatting>
  <printOptions horizontalCentered="1"/>
  <pageMargins left="0.3" right="0.3" top="0.4" bottom="0.6" header="0" footer="0.3"/>
  <pageSetup scale="55" orientation="landscape" r:id="rId1"/>
  <headerFooter alignWithMargins="0">
    <oddFooter>&amp;L&amp;F&amp;CPage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BY90"/>
  <sheetViews>
    <sheetView zoomScale="90" zoomScaleNormal="90" zoomScaleSheetLayoutView="100" zoomScalePageLayoutView="70" workbookViewId="0">
      <selection activeCell="Q32" sqref="Q32"/>
    </sheetView>
  </sheetViews>
  <sheetFormatPr defaultRowHeight="12.75" x14ac:dyDescent="0.2"/>
  <cols>
    <col min="1" max="1" width="3.28515625" style="1484" customWidth="1"/>
    <col min="2" max="2" width="42.28515625" style="1484" customWidth="1"/>
    <col min="3" max="3" width="12.85546875" style="1484" bestFit="1" customWidth="1"/>
    <col min="4" max="4" width="9.7109375" style="1484" bestFit="1" customWidth="1"/>
    <col min="5" max="5" width="1.5703125" style="1485" customWidth="1"/>
    <col min="6" max="7" width="11.140625" style="1485" hidden="1" customWidth="1"/>
    <col min="8" max="8" width="11.140625" style="1485" customWidth="1"/>
    <col min="9" max="9" width="11.140625" style="1488" customWidth="1"/>
    <col min="10" max="12" width="11.140625" style="1485" customWidth="1"/>
    <col min="13" max="13" width="11.140625" style="1488" customWidth="1"/>
    <col min="14" max="15" width="12.5703125" style="1488" customWidth="1"/>
    <col min="16" max="16" width="12.140625" style="1488" customWidth="1"/>
    <col min="17" max="17" width="12.42578125" style="1488" hidden="1" customWidth="1"/>
    <col min="18" max="25" width="11" style="1488" hidden="1" customWidth="1"/>
    <col min="26" max="26" width="12.28515625" style="1488" hidden="1" customWidth="1"/>
    <col min="27" max="27" width="11.5703125" style="1488" hidden="1" customWidth="1"/>
    <col min="28" max="28" width="11.42578125" style="1488" hidden="1" customWidth="1"/>
    <col min="29" max="29" width="11.5703125" style="1488" hidden="1" customWidth="1"/>
    <col min="30" max="30" width="11.85546875" style="1488" hidden="1" customWidth="1"/>
    <col min="31" max="31" width="12" style="1488" hidden="1" customWidth="1"/>
    <col min="32" max="32" width="11.5703125" style="1488" hidden="1" customWidth="1"/>
    <col min="33" max="35" width="11.85546875" style="1488" hidden="1" customWidth="1"/>
    <col min="36" max="36" width="11.42578125" style="1488" hidden="1" customWidth="1"/>
    <col min="37" max="38" width="12" style="1488" hidden="1" customWidth="1"/>
    <col min="39" max="39" width="11.85546875" style="1488" hidden="1" customWidth="1"/>
    <col min="40" max="40" width="12" style="1488" hidden="1" customWidth="1"/>
    <col min="41" max="41" width="11.85546875" style="1488" hidden="1" customWidth="1"/>
    <col min="42" max="42" width="12.42578125" style="1488" hidden="1" customWidth="1"/>
    <col min="43" max="43" width="11.5703125" style="1488" hidden="1" customWidth="1"/>
    <col min="44" max="44" width="11.85546875" style="1488" hidden="1" customWidth="1"/>
    <col min="45" max="45" width="12.42578125" style="1484" hidden="1" customWidth="1"/>
    <col min="46" max="46" width="11.85546875" style="1484" hidden="1" customWidth="1"/>
    <col min="47" max="47" width="11.140625" style="1484" hidden="1" customWidth="1"/>
    <col min="48" max="48" width="11.5703125" style="1484" hidden="1" customWidth="1"/>
    <col min="49" max="49" width="12.28515625" style="1484" hidden="1" customWidth="1"/>
    <col min="50" max="50" width="12.42578125" style="1484" hidden="1" customWidth="1"/>
    <col min="51" max="52" width="11.42578125" style="1484" hidden="1" customWidth="1"/>
    <col min="53" max="53" width="11.5703125" style="1484" hidden="1" customWidth="1"/>
    <col min="54" max="54" width="1.5703125" style="1484" customWidth="1"/>
    <col min="55" max="55" width="10.7109375" style="1484" customWidth="1"/>
    <col min="56" max="59" width="11.28515625" style="1484" customWidth="1"/>
    <col min="60" max="60" width="11.28515625" style="1484" hidden="1" customWidth="1"/>
    <col min="61" max="61" width="11.28515625" style="1489" hidden="1" customWidth="1"/>
    <col min="62" max="62" width="11.85546875" style="1489" hidden="1" customWidth="1"/>
    <col min="63" max="63" width="12.28515625" style="1489" hidden="1" customWidth="1"/>
    <col min="64" max="65" width="9.28515625" style="1489" hidden="1" customWidth="1"/>
    <col min="66" max="66" width="11.85546875" style="1489" hidden="1" customWidth="1"/>
    <col min="67" max="67" width="12.42578125" style="1489" hidden="1" customWidth="1"/>
    <col min="68" max="69" width="11.140625" style="1489" hidden="1" customWidth="1"/>
    <col min="70" max="70" width="11.5703125" style="1489" hidden="1" customWidth="1"/>
    <col min="71" max="71" width="1.5703125" style="1489" customWidth="1"/>
    <col min="72" max="16384" width="9.140625" style="1489"/>
  </cols>
  <sheetData>
    <row r="2" spans="1:77" x14ac:dyDescent="0.2">
      <c r="G2" s="1486"/>
      <c r="H2" s="1486"/>
      <c r="I2" s="1487"/>
      <c r="K2" s="1486"/>
      <c r="L2" s="1486"/>
      <c r="M2" s="1487"/>
      <c r="N2" s="1487"/>
    </row>
    <row r="3" spans="1:77" x14ac:dyDescent="0.2">
      <c r="G3" s="1486"/>
      <c r="H3" s="1486"/>
      <c r="I3" s="1487"/>
      <c r="K3" s="1486"/>
      <c r="L3" s="1486"/>
      <c r="M3" s="1487"/>
      <c r="N3" s="1487"/>
    </row>
    <row r="4" spans="1:77" x14ac:dyDescent="0.2">
      <c r="G4" s="1486"/>
      <c r="H4" s="1490"/>
      <c r="I4" s="1487"/>
      <c r="K4" s="1486"/>
      <c r="L4" s="1490"/>
      <c r="M4" s="1487"/>
      <c r="N4" s="1487"/>
      <c r="Q4" s="1491"/>
      <c r="U4" s="1491"/>
      <c r="Y4" s="1491"/>
      <c r="AC4" s="1491"/>
      <c r="AG4" s="1491"/>
    </row>
    <row r="5" spans="1:77" x14ac:dyDescent="0.2">
      <c r="A5" s="1488"/>
      <c r="B5" s="1488"/>
      <c r="C5" s="1488"/>
      <c r="D5" s="1488"/>
      <c r="G5" s="1486"/>
      <c r="H5" s="1486"/>
      <c r="I5" s="1487"/>
      <c r="K5" s="1486"/>
      <c r="L5" s="1486"/>
      <c r="M5" s="1487"/>
      <c r="N5" s="1487"/>
      <c r="AS5" s="1488"/>
      <c r="AT5" s="1488"/>
      <c r="AU5" s="1488"/>
      <c r="BL5" s="1485"/>
      <c r="BM5" s="1485"/>
    </row>
    <row r="6" spans="1:77" ht="18" customHeight="1" x14ac:dyDescent="0.2">
      <c r="A6" s="1492" t="s">
        <v>229</v>
      </c>
      <c r="B6" s="1488"/>
      <c r="C6" s="1488"/>
      <c r="D6" s="1488"/>
      <c r="G6" s="1486"/>
      <c r="H6" s="1486"/>
      <c r="I6" s="1487"/>
      <c r="K6" s="1486"/>
      <c r="L6" s="1486"/>
      <c r="M6" s="1487"/>
      <c r="N6" s="1487"/>
      <c r="AS6" s="1488"/>
      <c r="AT6" s="1488"/>
      <c r="AU6" s="1488"/>
      <c r="BL6" s="1485"/>
      <c r="BM6" s="1485"/>
    </row>
    <row r="7" spans="1:77" ht="18" customHeight="1" x14ac:dyDescent="0.2">
      <c r="A7" s="1492" t="s">
        <v>347</v>
      </c>
      <c r="B7" s="1488"/>
      <c r="C7" s="1488"/>
      <c r="D7" s="1488"/>
      <c r="AS7" s="1488"/>
      <c r="AT7" s="1488"/>
      <c r="AU7" s="1488"/>
      <c r="BL7" s="1485"/>
      <c r="BM7" s="1485"/>
    </row>
    <row r="8" spans="1:77" x14ac:dyDescent="0.2">
      <c r="A8" s="1493"/>
      <c r="B8" s="1488"/>
      <c r="C8" s="1488"/>
      <c r="D8" s="1488"/>
      <c r="Q8" s="1491"/>
      <c r="U8" s="1491"/>
      <c r="Y8" s="1491"/>
      <c r="AS8" s="1488"/>
      <c r="AT8" s="1488"/>
      <c r="AU8" s="1488"/>
      <c r="BL8" s="1485"/>
      <c r="BM8" s="1485"/>
    </row>
    <row r="9" spans="1:77" ht="9.75" customHeight="1" x14ac:dyDescent="0.2">
      <c r="A9" s="1487"/>
      <c r="B9" s="1487"/>
      <c r="C9" s="1487"/>
      <c r="D9" s="1487"/>
      <c r="E9" s="1486"/>
      <c r="F9" s="1486"/>
      <c r="G9" s="1486"/>
      <c r="H9" s="1486"/>
      <c r="I9" s="1487"/>
      <c r="J9" s="1486"/>
      <c r="K9" s="1486"/>
      <c r="L9" s="1486"/>
      <c r="M9" s="1487"/>
      <c r="N9" s="1487"/>
      <c r="O9" s="1487"/>
      <c r="P9" s="1494"/>
      <c r="Q9" s="1487"/>
      <c r="R9" s="1487"/>
      <c r="S9" s="1487"/>
      <c r="T9" s="1494"/>
      <c r="U9" s="1487"/>
      <c r="V9" s="1494"/>
      <c r="W9" s="1487"/>
      <c r="X9" s="1494"/>
      <c r="Y9" s="1487"/>
      <c r="Z9" s="1494"/>
      <c r="AA9" s="1487"/>
      <c r="AB9" s="1494"/>
      <c r="AC9" s="1487"/>
      <c r="AD9" s="1494"/>
      <c r="AE9" s="1487"/>
      <c r="AF9" s="1494"/>
      <c r="AG9" s="1487"/>
      <c r="AH9" s="1494"/>
      <c r="AI9" s="1487"/>
      <c r="AJ9" s="1494"/>
      <c r="AK9" s="1487"/>
      <c r="AL9" s="1494"/>
      <c r="AM9" s="1487"/>
      <c r="AN9" s="1494"/>
      <c r="AO9" s="1487"/>
      <c r="AP9" s="1494"/>
      <c r="AQ9" s="1487"/>
      <c r="AR9" s="1487"/>
      <c r="AS9" s="1488"/>
      <c r="AT9" s="1488"/>
      <c r="AU9" s="1488"/>
      <c r="BL9" s="1486"/>
      <c r="BM9" s="1486"/>
      <c r="BP9" s="1485"/>
      <c r="BQ9" s="1485"/>
    </row>
    <row r="10" spans="1:77" x14ac:dyDescent="0.2">
      <c r="A10" s="1495" t="s">
        <v>1</v>
      </c>
      <c r="B10" s="1496"/>
      <c r="C10" s="1963" t="s">
        <v>335</v>
      </c>
      <c r="D10" s="1964"/>
      <c r="E10" s="1497"/>
      <c r="F10" s="1498"/>
      <c r="G10" s="1498"/>
      <c r="H10" s="1498"/>
      <c r="I10" s="1499"/>
      <c r="J10" s="1498"/>
      <c r="K10" s="1498"/>
      <c r="L10" s="1498"/>
      <c r="M10" s="1499"/>
      <c r="N10" s="1500"/>
      <c r="O10" s="1500"/>
      <c r="Q10" s="1499"/>
      <c r="R10" s="1500"/>
      <c r="S10" s="1500"/>
      <c r="U10" s="1499"/>
      <c r="W10" s="1500"/>
      <c r="Y10" s="1499"/>
      <c r="AA10" s="1500"/>
      <c r="AC10" s="1499"/>
      <c r="AE10" s="1500"/>
      <c r="AG10" s="1499"/>
      <c r="AI10" s="1500"/>
      <c r="AK10" s="1499"/>
      <c r="AM10" s="1500"/>
      <c r="AO10" s="1499"/>
      <c r="AP10" s="1500"/>
      <c r="AQ10" s="1500"/>
      <c r="AR10" s="1500"/>
      <c r="AS10" s="1499"/>
      <c r="AT10" s="1501"/>
      <c r="AU10" s="1499"/>
      <c r="AV10" s="1499"/>
      <c r="AW10" s="1499"/>
      <c r="AX10" s="1501"/>
      <c r="AY10" s="1499"/>
      <c r="AZ10" s="1499"/>
      <c r="BA10" s="1499"/>
      <c r="BB10" s="1502"/>
      <c r="BC10" s="1498"/>
      <c r="BD10" s="1503"/>
      <c r="BE10" s="1503"/>
      <c r="BF10" s="1503"/>
      <c r="BG10" s="1503"/>
      <c r="BH10" s="1503"/>
      <c r="BI10" s="1504"/>
      <c r="BJ10" s="1505"/>
      <c r="BK10" s="1505"/>
      <c r="BL10" s="1959" t="s">
        <v>113</v>
      </c>
      <c r="BM10" s="1960"/>
      <c r="BN10" s="1506"/>
      <c r="BO10" s="1507"/>
      <c r="BP10" s="1505"/>
      <c r="BQ10" s="1508"/>
      <c r="BR10" s="1508"/>
      <c r="BS10" s="1509"/>
    </row>
    <row r="11" spans="1:77" x14ac:dyDescent="0.2">
      <c r="A11" s="1495" t="s">
        <v>79</v>
      </c>
      <c r="B11" s="1496"/>
      <c r="C11" s="1957" t="s">
        <v>29</v>
      </c>
      <c r="D11" s="1958"/>
      <c r="E11" s="1510"/>
      <c r="F11" s="1511" t="s">
        <v>330</v>
      </c>
      <c r="G11" s="1511" t="s">
        <v>329</v>
      </c>
      <c r="H11" s="1511" t="s">
        <v>328</v>
      </c>
      <c r="I11" s="1512" t="s">
        <v>327</v>
      </c>
      <c r="J11" s="1511" t="s">
        <v>264</v>
      </c>
      <c r="K11" s="1511" t="s">
        <v>265</v>
      </c>
      <c r="L11" s="1511" t="s">
        <v>266</v>
      </c>
      <c r="M11" s="1512" t="s">
        <v>267</v>
      </c>
      <c r="N11" s="1513" t="s">
        <v>233</v>
      </c>
      <c r="O11" s="1513" t="s">
        <v>232</v>
      </c>
      <c r="P11" s="1513" t="s">
        <v>231</v>
      </c>
      <c r="Q11" s="1512" t="s">
        <v>230</v>
      </c>
      <c r="R11" s="1513" t="s">
        <v>214</v>
      </c>
      <c r="S11" s="1513" t="s">
        <v>215</v>
      </c>
      <c r="T11" s="1513" t="s">
        <v>216</v>
      </c>
      <c r="U11" s="1512" t="s">
        <v>217</v>
      </c>
      <c r="V11" s="1514" t="s">
        <v>194</v>
      </c>
      <c r="W11" s="1513" t="s">
        <v>193</v>
      </c>
      <c r="X11" s="1513" t="s">
        <v>192</v>
      </c>
      <c r="Y11" s="1512" t="s">
        <v>191</v>
      </c>
      <c r="Z11" s="1514" t="s">
        <v>172</v>
      </c>
      <c r="AA11" s="1513" t="s">
        <v>173</v>
      </c>
      <c r="AB11" s="1513" t="s">
        <v>174</v>
      </c>
      <c r="AC11" s="1512" t="s">
        <v>175</v>
      </c>
      <c r="AD11" s="1513" t="s">
        <v>137</v>
      </c>
      <c r="AE11" s="1513" t="s">
        <v>138</v>
      </c>
      <c r="AF11" s="1513" t="s">
        <v>139</v>
      </c>
      <c r="AG11" s="1512" t="s">
        <v>136</v>
      </c>
      <c r="AH11" s="1513" t="s">
        <v>118</v>
      </c>
      <c r="AI11" s="1513" t="s">
        <v>119</v>
      </c>
      <c r="AJ11" s="1513" t="s">
        <v>120</v>
      </c>
      <c r="AK11" s="1512" t="s">
        <v>121</v>
      </c>
      <c r="AL11" s="1513" t="s">
        <v>101</v>
      </c>
      <c r="AM11" s="1513" t="s">
        <v>100</v>
      </c>
      <c r="AN11" s="1513" t="s">
        <v>99</v>
      </c>
      <c r="AO11" s="1512" t="s">
        <v>98</v>
      </c>
      <c r="AP11" s="1513" t="s">
        <v>70</v>
      </c>
      <c r="AQ11" s="1513" t="s">
        <v>71</v>
      </c>
      <c r="AR11" s="1513" t="s">
        <v>72</v>
      </c>
      <c r="AS11" s="1512" t="s">
        <v>20</v>
      </c>
      <c r="AT11" s="1502" t="s">
        <v>21</v>
      </c>
      <c r="AU11" s="1515" t="s">
        <v>22</v>
      </c>
      <c r="AV11" s="1515" t="s">
        <v>23</v>
      </c>
      <c r="AW11" s="1515" t="s">
        <v>24</v>
      </c>
      <c r="AX11" s="1502" t="s">
        <v>25</v>
      </c>
      <c r="AY11" s="1515" t="s">
        <v>26</v>
      </c>
      <c r="AZ11" s="1515" t="s">
        <v>27</v>
      </c>
      <c r="BA11" s="1515" t="s">
        <v>28</v>
      </c>
      <c r="BB11" s="1516"/>
      <c r="BC11" s="1511" t="s">
        <v>326</v>
      </c>
      <c r="BD11" s="1502" t="s">
        <v>259</v>
      </c>
      <c r="BE11" s="1502" t="s">
        <v>224</v>
      </c>
      <c r="BF11" s="1502" t="s">
        <v>195</v>
      </c>
      <c r="BG11" s="1502" t="s">
        <v>176</v>
      </c>
      <c r="BH11" s="1502" t="s">
        <v>140</v>
      </c>
      <c r="BI11" s="1517" t="s">
        <v>103</v>
      </c>
      <c r="BJ11" s="1518" t="s">
        <v>102</v>
      </c>
      <c r="BK11" s="1518" t="s">
        <v>33</v>
      </c>
      <c r="BL11" s="1961" t="s">
        <v>29</v>
      </c>
      <c r="BM11" s="1962"/>
      <c r="BN11" s="1518" t="s">
        <v>30</v>
      </c>
      <c r="BO11" s="1497" t="s">
        <v>31</v>
      </c>
      <c r="BP11" s="1519" t="s">
        <v>104</v>
      </c>
      <c r="BQ11" s="1520" t="s">
        <v>105</v>
      </c>
      <c r="BR11" s="1520" t="s">
        <v>106</v>
      </c>
      <c r="BS11" s="1509"/>
      <c r="BT11" s="1485"/>
      <c r="BW11" s="1485"/>
      <c r="BX11" s="1485"/>
      <c r="BY11" s="1485"/>
    </row>
    <row r="12" spans="1:77" s="1485" customFormat="1" x14ac:dyDescent="0.2">
      <c r="A12" s="1495"/>
      <c r="B12" s="1496"/>
      <c r="C12" s="1521"/>
      <c r="D12" s="1522"/>
      <c r="E12" s="1510"/>
      <c r="F12" s="1523"/>
      <c r="G12" s="1523"/>
      <c r="H12" s="1523"/>
      <c r="I12" s="1524"/>
      <c r="J12" s="1523"/>
      <c r="K12" s="1523"/>
      <c r="L12" s="1523"/>
      <c r="M12" s="1524"/>
      <c r="N12" s="1525"/>
      <c r="O12" s="1525"/>
      <c r="P12" s="1525"/>
      <c r="Q12" s="1524"/>
      <c r="R12" s="1525"/>
      <c r="S12" s="1525"/>
      <c r="T12" s="1525"/>
      <c r="U12" s="1524"/>
      <c r="V12" s="1526"/>
      <c r="W12" s="1525"/>
      <c r="X12" s="1525"/>
      <c r="Y12" s="1524"/>
      <c r="Z12" s="1526"/>
      <c r="AA12" s="1525"/>
      <c r="AB12" s="1525"/>
      <c r="AC12" s="1524"/>
      <c r="AD12" s="1526"/>
      <c r="AE12" s="1525"/>
      <c r="AF12" s="1525"/>
      <c r="AG12" s="1524"/>
      <c r="AH12" s="1526"/>
      <c r="AI12" s="1525"/>
      <c r="AJ12" s="1525"/>
      <c r="AK12" s="1524"/>
      <c r="AL12" s="1526"/>
      <c r="AM12" s="1525"/>
      <c r="AN12" s="1525"/>
      <c r="AO12" s="1524"/>
      <c r="AP12" s="1527"/>
      <c r="AQ12" s="1527"/>
      <c r="AR12" s="1527"/>
      <c r="AS12" s="1515"/>
      <c r="AT12" s="1502"/>
      <c r="AU12" s="1515"/>
      <c r="AV12" s="1515"/>
      <c r="AW12" s="1515"/>
      <c r="AX12" s="1502"/>
      <c r="AY12" s="1515"/>
      <c r="AZ12" s="1515"/>
      <c r="BA12" s="1515"/>
      <c r="BB12" s="1516"/>
      <c r="BC12" s="1523"/>
      <c r="BD12" s="1528"/>
      <c r="BE12" s="1528"/>
      <c r="BF12" s="1528"/>
      <c r="BG12" s="1528"/>
      <c r="BH12" s="1528"/>
      <c r="BI12" s="1529"/>
      <c r="BJ12" s="1530"/>
      <c r="BK12" s="1530"/>
      <c r="BL12" s="1531"/>
      <c r="BM12" s="1532"/>
      <c r="BN12" s="1530"/>
      <c r="BO12" s="1533"/>
      <c r="BP12" s="1497"/>
      <c r="BQ12" s="1534"/>
      <c r="BR12" s="1534"/>
      <c r="BS12" s="1509"/>
    </row>
    <row r="13" spans="1:77" ht="12.75" customHeight="1" x14ac:dyDescent="0.2">
      <c r="A13" s="1535" t="s">
        <v>80</v>
      </c>
      <c r="B13" s="1536"/>
      <c r="C13" s="1537"/>
      <c r="D13" s="1538"/>
      <c r="E13" s="1539"/>
      <c r="F13" s="1540"/>
      <c r="G13" s="1540"/>
      <c r="H13" s="1540"/>
      <c r="I13" s="1538"/>
      <c r="J13" s="1540"/>
      <c r="K13" s="1540"/>
      <c r="L13" s="1540"/>
      <c r="M13" s="1538"/>
      <c r="N13" s="1541"/>
      <c r="O13" s="1541"/>
      <c r="P13" s="1541"/>
      <c r="Q13" s="1538"/>
      <c r="R13" s="1541"/>
      <c r="S13" s="1541"/>
      <c r="T13" s="1541"/>
      <c r="U13" s="1538"/>
      <c r="V13" s="1541"/>
      <c r="W13" s="1541"/>
      <c r="X13" s="1541"/>
      <c r="Y13" s="1538"/>
      <c r="Z13" s="1541"/>
      <c r="AA13" s="1541"/>
      <c r="AB13" s="1541"/>
      <c r="AC13" s="1538"/>
      <c r="AD13" s="1541"/>
      <c r="AE13" s="1541"/>
      <c r="AF13" s="1541"/>
      <c r="AG13" s="1538"/>
      <c r="AH13" s="1541"/>
      <c r="AI13" s="1541"/>
      <c r="AJ13" s="1541"/>
      <c r="AK13" s="1538"/>
      <c r="AL13" s="1541"/>
      <c r="AM13" s="1541"/>
      <c r="AN13" s="1541"/>
      <c r="AO13" s="1538"/>
      <c r="AP13" s="1541"/>
      <c r="AQ13" s="1541"/>
      <c r="AR13" s="1541"/>
      <c r="AS13" s="1538"/>
      <c r="AT13" s="1542"/>
      <c r="AU13" s="1538"/>
      <c r="AV13" s="1538"/>
      <c r="AW13" s="1538"/>
      <c r="AX13" s="1542"/>
      <c r="AY13" s="1538"/>
      <c r="AZ13" s="1538"/>
      <c r="BA13" s="1538"/>
      <c r="BB13" s="1542"/>
      <c r="BC13" s="1540"/>
      <c r="BD13" s="1542"/>
      <c r="BE13" s="1542"/>
      <c r="BF13" s="1542"/>
      <c r="BG13" s="1542"/>
      <c r="BH13" s="1542"/>
      <c r="BI13" s="1543"/>
      <c r="BJ13" s="1539"/>
      <c r="BK13" s="1539"/>
      <c r="BL13" s="1544"/>
      <c r="BM13" s="1543"/>
      <c r="BN13" s="1539"/>
      <c r="BO13" s="1539"/>
      <c r="BP13" s="1545"/>
      <c r="BQ13" s="1545"/>
      <c r="BR13" s="1545"/>
      <c r="BS13" s="1509"/>
      <c r="BT13" s="1485"/>
      <c r="BW13" s="1485"/>
    </row>
    <row r="14" spans="1:77" ht="12.75" customHeight="1" x14ac:dyDescent="0.2">
      <c r="A14" s="1535"/>
      <c r="B14" s="1546" t="s">
        <v>81</v>
      </c>
      <c r="C14" s="1547">
        <v>225582</v>
      </c>
      <c r="D14" s="1548">
        <v>0.71043407332289854</v>
      </c>
      <c r="E14" s="1549"/>
      <c r="F14" s="1550"/>
      <c r="G14" s="1550"/>
      <c r="H14" s="1550">
        <v>543109</v>
      </c>
      <c r="I14" s="1551">
        <v>521725</v>
      </c>
      <c r="J14" s="1550">
        <v>677769</v>
      </c>
      <c r="K14" s="1550">
        <v>470243</v>
      </c>
      <c r="L14" s="1550">
        <v>317527</v>
      </c>
      <c r="M14" s="1551">
        <v>282170</v>
      </c>
      <c r="N14" s="1552">
        <v>428329</v>
      </c>
      <c r="O14" s="1552">
        <v>413589</v>
      </c>
      <c r="P14" s="1552">
        <v>289385</v>
      </c>
      <c r="Q14" s="1551">
        <v>424558</v>
      </c>
      <c r="R14" s="1552">
        <v>322324</v>
      </c>
      <c r="S14" s="1552">
        <v>339962</v>
      </c>
      <c r="T14" s="1552">
        <v>290403</v>
      </c>
      <c r="U14" s="1551">
        <v>273880</v>
      </c>
      <c r="V14" s="1552">
        <v>364296</v>
      </c>
      <c r="W14" s="1552">
        <v>357713</v>
      </c>
      <c r="X14" s="1552">
        <v>360172</v>
      </c>
      <c r="Y14" s="1551">
        <v>380869</v>
      </c>
      <c r="Z14" s="1552">
        <v>491012</v>
      </c>
      <c r="AA14" s="1552">
        <v>555960</v>
      </c>
      <c r="AB14" s="1552">
        <v>575367</v>
      </c>
      <c r="AC14" s="1551">
        <v>644027</v>
      </c>
      <c r="AD14" s="1552">
        <v>814238</v>
      </c>
      <c r="AE14" s="1552">
        <v>700914</v>
      </c>
      <c r="AF14" s="1552">
        <v>691114</v>
      </c>
      <c r="AG14" s="1551">
        <v>710734</v>
      </c>
      <c r="AH14" s="1552">
        <v>954068</v>
      </c>
      <c r="AI14" s="1552">
        <v>713117</v>
      </c>
      <c r="AJ14" s="1552">
        <v>636908</v>
      </c>
      <c r="AK14" s="1551">
        <v>569953</v>
      </c>
      <c r="AL14" s="1552">
        <v>731852</v>
      </c>
      <c r="AM14" s="1552">
        <v>782576</v>
      </c>
      <c r="AN14" s="1552">
        <v>709455</v>
      </c>
      <c r="AO14" s="1551">
        <v>734268</v>
      </c>
      <c r="AP14" s="1552">
        <v>701173</v>
      </c>
      <c r="AQ14" s="1552">
        <v>684463</v>
      </c>
      <c r="AR14" s="1552">
        <v>521322</v>
      </c>
      <c r="AS14" s="1551">
        <v>555017</v>
      </c>
      <c r="AT14" s="1553">
        <v>435649</v>
      </c>
      <c r="AU14" s="1551">
        <v>421783</v>
      </c>
      <c r="AV14" s="1551">
        <v>379680</v>
      </c>
      <c r="AW14" s="1551">
        <v>329584</v>
      </c>
      <c r="AX14" s="1553">
        <v>506640</v>
      </c>
      <c r="AY14" s="1551">
        <v>371525</v>
      </c>
      <c r="AZ14" s="1551">
        <v>315883</v>
      </c>
      <c r="BA14" s="1551">
        <v>376986</v>
      </c>
      <c r="BB14" s="1553"/>
      <c r="BC14" s="1550">
        <v>677769</v>
      </c>
      <c r="BD14" s="1554">
        <v>428329</v>
      </c>
      <c r="BE14" s="1554">
        <v>322324</v>
      </c>
      <c r="BF14" s="1554">
        <v>364296</v>
      </c>
      <c r="BG14" s="1554">
        <v>491012</v>
      </c>
      <c r="BH14" s="1554">
        <v>814238</v>
      </c>
      <c r="BI14" s="1555">
        <v>954068</v>
      </c>
      <c r="BJ14" s="1556">
        <v>731852</v>
      </c>
      <c r="BK14" s="1556">
        <v>701173</v>
      </c>
      <c r="BL14" s="1557">
        <v>30679</v>
      </c>
      <c r="BM14" s="1558">
        <v>4.3753823949296396E-2</v>
      </c>
      <c r="BN14" s="1549">
        <v>435649</v>
      </c>
      <c r="BO14" s="1549">
        <v>506640</v>
      </c>
      <c r="BP14" s="1559">
        <v>370507</v>
      </c>
      <c r="BQ14" s="1559">
        <v>349700</v>
      </c>
      <c r="BR14" s="1559">
        <v>91966</v>
      </c>
      <c r="BS14" s="1485"/>
      <c r="BT14" s="1485"/>
      <c r="BW14" s="1485"/>
    </row>
    <row r="15" spans="1:77" ht="12.75" customHeight="1" x14ac:dyDescent="0.2">
      <c r="A15" s="1535"/>
      <c r="B15" s="1546" t="s">
        <v>168</v>
      </c>
      <c r="C15" s="1547">
        <v>-181635</v>
      </c>
      <c r="D15" s="1548">
        <v>-0.2789800758138935</v>
      </c>
      <c r="E15" s="1549"/>
      <c r="F15" s="1550"/>
      <c r="G15" s="1550"/>
      <c r="H15" s="1550">
        <v>469433</v>
      </c>
      <c r="I15" s="1551">
        <v>585258</v>
      </c>
      <c r="J15" s="1550">
        <v>784230</v>
      </c>
      <c r="K15" s="1550">
        <v>421181</v>
      </c>
      <c r="L15" s="1550">
        <v>651068</v>
      </c>
      <c r="M15" s="1551">
        <v>726857</v>
      </c>
      <c r="N15" s="1552">
        <v>564746</v>
      </c>
      <c r="O15" s="1552">
        <v>556613</v>
      </c>
      <c r="P15" s="1552">
        <v>816967</v>
      </c>
      <c r="Q15" s="1551">
        <v>877277</v>
      </c>
      <c r="R15" s="1552">
        <v>848128</v>
      </c>
      <c r="S15" s="1552">
        <v>1018038</v>
      </c>
      <c r="T15" s="1552">
        <v>1041320</v>
      </c>
      <c r="U15" s="1551">
        <v>1313241</v>
      </c>
      <c r="V15" s="1552">
        <v>1143201</v>
      </c>
      <c r="W15" s="1552">
        <v>1143898</v>
      </c>
      <c r="X15" s="1552">
        <v>929247</v>
      </c>
      <c r="Y15" s="1551">
        <v>1426328</v>
      </c>
      <c r="Z15" s="1552">
        <v>924337</v>
      </c>
      <c r="AA15" s="1552">
        <v>1453470</v>
      </c>
      <c r="AB15" s="1552">
        <v>1087334</v>
      </c>
      <c r="AC15" s="1551">
        <v>1214424</v>
      </c>
      <c r="AD15" s="1552">
        <v>1171988</v>
      </c>
      <c r="AE15" s="1552">
        <v>1100470</v>
      </c>
      <c r="AF15" s="1552">
        <v>1316755</v>
      </c>
      <c r="AG15" s="1551">
        <v>849679</v>
      </c>
      <c r="AH15" s="1552">
        <v>947185</v>
      </c>
      <c r="AI15" s="1552">
        <v>1098154</v>
      </c>
      <c r="AJ15" s="1552">
        <v>1268897</v>
      </c>
      <c r="AK15" s="1551">
        <v>835261</v>
      </c>
      <c r="AL15" s="1552">
        <v>362755</v>
      </c>
      <c r="AM15" s="1552">
        <v>404537</v>
      </c>
      <c r="AN15" s="1552">
        <v>517070</v>
      </c>
      <c r="AO15" s="1551">
        <v>169030</v>
      </c>
      <c r="AP15" s="1552">
        <v>133691</v>
      </c>
      <c r="AQ15" s="1552">
        <v>72938</v>
      </c>
      <c r="AR15" s="1552">
        <v>56055</v>
      </c>
      <c r="AS15" s="1551">
        <v>117013</v>
      </c>
      <c r="AT15" s="1553">
        <v>92796</v>
      </c>
      <c r="AU15" s="1551">
        <v>164388</v>
      </c>
      <c r="AV15" s="1551">
        <v>227368</v>
      </c>
      <c r="AW15" s="1551">
        <v>225734</v>
      </c>
      <c r="AX15" s="1553">
        <v>348764</v>
      </c>
      <c r="AY15" s="1551">
        <v>146030</v>
      </c>
      <c r="AZ15" s="1551">
        <v>119809</v>
      </c>
      <c r="BA15" s="1551">
        <v>194061</v>
      </c>
      <c r="BB15" s="1553"/>
      <c r="BC15" s="1550">
        <v>784230</v>
      </c>
      <c r="BD15" s="1554">
        <v>564746</v>
      </c>
      <c r="BE15" s="1554">
        <v>848128</v>
      </c>
      <c r="BF15" s="1554">
        <v>1143201</v>
      </c>
      <c r="BG15" s="1554">
        <v>924337</v>
      </c>
      <c r="BH15" s="1554">
        <v>1171988</v>
      </c>
      <c r="BI15" s="1555">
        <v>947185</v>
      </c>
      <c r="BJ15" s="1556">
        <v>362755</v>
      </c>
      <c r="BK15" s="1556">
        <v>133691</v>
      </c>
      <c r="BL15" s="1557">
        <v>229064</v>
      </c>
      <c r="BM15" s="1558">
        <v>1.7133838478282009</v>
      </c>
      <c r="BN15" s="1549">
        <v>92796</v>
      </c>
      <c r="BO15" s="1549">
        <v>348764</v>
      </c>
      <c r="BP15" s="1559">
        <v>203020</v>
      </c>
      <c r="BQ15" s="1559">
        <v>160348</v>
      </c>
      <c r="BR15" s="1559">
        <v>376447</v>
      </c>
      <c r="BS15" s="1485"/>
      <c r="BT15" s="1485"/>
      <c r="BW15" s="1485"/>
    </row>
    <row r="16" spans="1:77" ht="12.75" customHeight="1" x14ac:dyDescent="0.2">
      <c r="A16" s="1535"/>
      <c r="B16" s="1546" t="s">
        <v>348</v>
      </c>
      <c r="C16" s="1547">
        <v>-684136</v>
      </c>
      <c r="D16" s="1548">
        <v>-0.26021927864362943</v>
      </c>
      <c r="E16" s="1549"/>
      <c r="F16" s="1550"/>
      <c r="G16" s="1550"/>
      <c r="H16" s="1550">
        <v>1944939</v>
      </c>
      <c r="I16" s="1551">
        <v>2171795</v>
      </c>
      <c r="J16" s="1550">
        <v>3395736</v>
      </c>
      <c r="K16" s="1550">
        <v>1534449</v>
      </c>
      <c r="L16" s="1550">
        <v>2629075</v>
      </c>
      <c r="M16" s="1551">
        <v>2704228</v>
      </c>
      <c r="N16" s="1552">
        <v>2041150</v>
      </c>
      <c r="O16" s="1552">
        <v>1384550</v>
      </c>
      <c r="P16" s="1552">
        <v>2147327</v>
      </c>
      <c r="Q16" s="1551">
        <v>2403069</v>
      </c>
      <c r="R16" s="1552">
        <v>2491488</v>
      </c>
      <c r="S16" s="1552">
        <v>1868510</v>
      </c>
      <c r="T16" s="1552">
        <v>2679165</v>
      </c>
      <c r="U16" s="1551">
        <v>2068340</v>
      </c>
      <c r="V16" s="1552">
        <v>2785898</v>
      </c>
      <c r="W16" s="1552">
        <v>1912423</v>
      </c>
      <c r="X16" s="1552">
        <v>2268642</v>
      </c>
      <c r="Y16" s="1551">
        <v>2843247</v>
      </c>
      <c r="Z16" s="1552">
        <v>2513958</v>
      </c>
      <c r="AA16" s="1552">
        <v>2280064</v>
      </c>
      <c r="AB16" s="1552">
        <v>2750879</v>
      </c>
      <c r="AC16" s="1551">
        <v>2548117</v>
      </c>
      <c r="AD16" s="1552">
        <v>3081640</v>
      </c>
      <c r="AE16" s="1552">
        <v>2215448</v>
      </c>
      <c r="AF16" s="1552">
        <v>3270356</v>
      </c>
      <c r="AG16" s="1551">
        <v>2488826</v>
      </c>
      <c r="AH16" s="1552">
        <v>2828812</v>
      </c>
      <c r="AI16" s="1552">
        <v>2383057</v>
      </c>
      <c r="AJ16" s="1552">
        <v>2987415</v>
      </c>
      <c r="AK16" s="1551">
        <v>2185305</v>
      </c>
      <c r="AL16" s="1552">
        <v>1972924</v>
      </c>
      <c r="AM16" s="1552">
        <v>1311144</v>
      </c>
      <c r="AN16" s="1552">
        <v>2085356</v>
      </c>
      <c r="AO16" s="1551">
        <v>1166610</v>
      </c>
      <c r="AP16" s="1552">
        <v>1061161</v>
      </c>
      <c r="AQ16" s="1552">
        <v>806402</v>
      </c>
      <c r="AR16" s="1552">
        <v>1227426</v>
      </c>
      <c r="AS16" s="1551">
        <v>1525096</v>
      </c>
      <c r="AT16" s="1553">
        <v>1422917</v>
      </c>
      <c r="AU16" s="1551">
        <v>1260869</v>
      </c>
      <c r="AV16" s="1551">
        <v>1829712</v>
      </c>
      <c r="AW16" s="1551">
        <v>2052737</v>
      </c>
      <c r="AX16" s="1553">
        <v>1672035</v>
      </c>
      <c r="AY16" s="1551">
        <v>1204371</v>
      </c>
      <c r="AZ16" s="1551">
        <v>1163218</v>
      </c>
      <c r="BA16" s="1551">
        <v>1154454</v>
      </c>
      <c r="BB16" s="1553"/>
      <c r="BC16" s="1550">
        <v>3395736</v>
      </c>
      <c r="BD16" s="1554">
        <v>2041150</v>
      </c>
      <c r="BE16" s="1554">
        <v>2491488</v>
      </c>
      <c r="BF16" s="1554">
        <v>2785898</v>
      </c>
      <c r="BG16" s="1554">
        <v>2513958</v>
      </c>
      <c r="BH16" s="1554">
        <v>3081640</v>
      </c>
      <c r="BI16" s="1555">
        <v>2828812</v>
      </c>
      <c r="BJ16" s="1556">
        <v>1972924</v>
      </c>
      <c r="BK16" s="1556">
        <v>1061161</v>
      </c>
      <c r="BL16" s="1557">
        <v>911763</v>
      </c>
      <c r="BM16" s="1558">
        <v>0.8592126925132002</v>
      </c>
      <c r="BN16" s="1549">
        <v>1422917</v>
      </c>
      <c r="BO16" s="1549">
        <v>1672035</v>
      </c>
      <c r="BP16" s="1559">
        <v>1539998</v>
      </c>
      <c r="BQ16" s="1559">
        <v>1068757</v>
      </c>
      <c r="BR16" s="1559">
        <v>998815</v>
      </c>
      <c r="BS16" s="1485"/>
      <c r="BT16" s="1485"/>
      <c r="BW16" s="1485"/>
    </row>
    <row r="17" spans="1:75" ht="12.75" customHeight="1" x14ac:dyDescent="0.2">
      <c r="A17" s="1535"/>
      <c r="B17" s="1546" t="s">
        <v>82</v>
      </c>
      <c r="C17" s="1547">
        <v>-8713</v>
      </c>
      <c r="D17" s="1548">
        <v>-0.76235891154081725</v>
      </c>
      <c r="E17" s="1549"/>
      <c r="F17" s="1560"/>
      <c r="G17" s="1560"/>
      <c r="H17" s="1550">
        <v>2716</v>
      </c>
      <c r="I17" s="1561">
        <v>884</v>
      </c>
      <c r="J17" s="1560">
        <v>1085</v>
      </c>
      <c r="K17" s="1560">
        <v>4586</v>
      </c>
      <c r="L17" s="1550">
        <v>11429</v>
      </c>
      <c r="M17" s="1561">
        <v>9870</v>
      </c>
      <c r="N17" s="1562">
        <v>12537</v>
      </c>
      <c r="O17" s="1562">
        <v>12344</v>
      </c>
      <c r="P17" s="1552">
        <v>8558</v>
      </c>
      <c r="Q17" s="1561">
        <v>9943</v>
      </c>
      <c r="R17" s="1562">
        <v>5295</v>
      </c>
      <c r="S17" s="1562">
        <v>5112</v>
      </c>
      <c r="T17" s="1552">
        <v>3022</v>
      </c>
      <c r="U17" s="1561">
        <v>6823</v>
      </c>
      <c r="V17" s="1562">
        <v>3983</v>
      </c>
      <c r="W17" s="1562">
        <v>1755</v>
      </c>
      <c r="X17" s="1552">
        <v>3405</v>
      </c>
      <c r="Y17" s="1551">
        <v>3276</v>
      </c>
      <c r="Z17" s="1562">
        <v>0</v>
      </c>
      <c r="AA17" s="1562">
        <v>0</v>
      </c>
      <c r="AB17" s="1552">
        <v>15120</v>
      </c>
      <c r="AC17" s="1551">
        <v>15866</v>
      </c>
      <c r="AD17" s="1562">
        <v>8301</v>
      </c>
      <c r="AE17" s="1562">
        <v>15565</v>
      </c>
      <c r="AF17" s="1552">
        <v>18776</v>
      </c>
      <c r="AG17" s="1551">
        <v>10317</v>
      </c>
      <c r="AH17" s="1563">
        <v>0</v>
      </c>
      <c r="AI17" s="1563">
        <v>0</v>
      </c>
      <c r="AJ17" s="1552">
        <v>5567</v>
      </c>
      <c r="AK17" s="1551">
        <v>5287</v>
      </c>
      <c r="AL17" s="1563">
        <v>0</v>
      </c>
      <c r="AM17" s="1563">
        <v>0</v>
      </c>
      <c r="AN17" s="1552">
        <v>2107</v>
      </c>
      <c r="AO17" s="1551">
        <v>17740</v>
      </c>
      <c r="AP17" s="1552">
        <v>23771</v>
      </c>
      <c r="AQ17" s="1552">
        <v>29887</v>
      </c>
      <c r="AR17" s="1552">
        <v>19772</v>
      </c>
      <c r="AS17" s="1551">
        <v>19440</v>
      </c>
      <c r="AT17" s="1553">
        <v>11083</v>
      </c>
      <c r="AU17" s="1551">
        <v>2758</v>
      </c>
      <c r="AV17" s="1551">
        <v>661</v>
      </c>
      <c r="AW17" s="1564">
        <v>0</v>
      </c>
      <c r="AX17" s="1565">
        <v>0</v>
      </c>
      <c r="AY17" s="1564">
        <v>0</v>
      </c>
      <c r="AZ17" s="1564">
        <v>0</v>
      </c>
      <c r="BA17" s="1564">
        <v>0</v>
      </c>
      <c r="BB17" s="1553"/>
      <c r="BC17" s="1560">
        <v>1085</v>
      </c>
      <c r="BD17" s="1554">
        <v>12537</v>
      </c>
      <c r="BE17" s="1554">
        <v>5295</v>
      </c>
      <c r="BF17" s="1554">
        <v>3983</v>
      </c>
      <c r="BG17" s="1554">
        <v>0</v>
      </c>
      <c r="BH17" s="1554">
        <v>8301</v>
      </c>
      <c r="BI17" s="1555">
        <v>0</v>
      </c>
      <c r="BJ17" s="1566">
        <v>0</v>
      </c>
      <c r="BK17" s="1556">
        <v>23771</v>
      </c>
      <c r="BL17" s="1557">
        <v>-23771</v>
      </c>
      <c r="BM17" s="1558">
        <v>-1</v>
      </c>
      <c r="BN17" s="1549">
        <v>11083</v>
      </c>
      <c r="BO17" s="1567">
        <v>0</v>
      </c>
      <c r="BP17" s="1559">
        <v>0</v>
      </c>
      <c r="BQ17" s="1559">
        <v>0</v>
      </c>
      <c r="BR17" s="1559">
        <v>0</v>
      </c>
      <c r="BS17" s="1485"/>
      <c r="BT17" s="1485"/>
      <c r="BW17" s="1485"/>
    </row>
    <row r="18" spans="1:75" ht="12.75" customHeight="1" x14ac:dyDescent="0.2">
      <c r="A18" s="1535"/>
      <c r="B18" s="1546" t="s">
        <v>169</v>
      </c>
      <c r="C18" s="1547">
        <v>5056</v>
      </c>
      <c r="D18" s="1548">
        <v>0.50814070351758789</v>
      </c>
      <c r="E18" s="1549"/>
      <c r="F18" s="1550"/>
      <c r="G18" s="1550"/>
      <c r="H18" s="1550">
        <v>15006</v>
      </c>
      <c r="I18" s="1551">
        <v>16231</v>
      </c>
      <c r="J18" s="1550">
        <v>15323</v>
      </c>
      <c r="K18" s="1550">
        <v>11442</v>
      </c>
      <c r="L18" s="1550">
        <v>9950</v>
      </c>
      <c r="M18" s="1551">
        <v>9790</v>
      </c>
      <c r="N18" s="1552">
        <v>11221</v>
      </c>
      <c r="O18" s="1552">
        <v>10006</v>
      </c>
      <c r="P18" s="1552">
        <v>10190</v>
      </c>
      <c r="Q18" s="1551">
        <v>10320</v>
      </c>
      <c r="R18" s="1552">
        <v>10148</v>
      </c>
      <c r="S18" s="1552">
        <v>9706</v>
      </c>
      <c r="T18" s="1552">
        <v>9366</v>
      </c>
      <c r="U18" s="1551">
        <v>9165</v>
      </c>
      <c r="V18" s="1552">
        <v>9735</v>
      </c>
      <c r="W18" s="1552">
        <v>9322</v>
      </c>
      <c r="X18" s="1552">
        <v>10877</v>
      </c>
      <c r="Y18" s="1551">
        <v>9938</v>
      </c>
      <c r="Z18" s="1552">
        <v>12552</v>
      </c>
      <c r="AA18" s="1552">
        <v>8550</v>
      </c>
      <c r="AB18" s="1552">
        <v>6077</v>
      </c>
      <c r="AC18" s="1551">
        <v>6735</v>
      </c>
      <c r="AD18" s="1552">
        <v>3959</v>
      </c>
      <c r="AE18" s="1552">
        <v>2419</v>
      </c>
      <c r="AF18" s="1552">
        <v>1791</v>
      </c>
      <c r="AG18" s="1551">
        <v>2076</v>
      </c>
      <c r="AH18" s="1552">
        <v>1503</v>
      </c>
      <c r="AI18" s="1552">
        <v>1036</v>
      </c>
      <c r="AJ18" s="1552">
        <v>1076</v>
      </c>
      <c r="AK18" s="1551">
        <v>680</v>
      </c>
      <c r="AL18" s="1552">
        <v>13190</v>
      </c>
      <c r="AM18" s="1552">
        <v>11890</v>
      </c>
      <c r="AN18" s="1552">
        <v>12019</v>
      </c>
      <c r="AO18" s="1551">
        <v>13358</v>
      </c>
      <c r="AP18" s="1552">
        <v>15680</v>
      </c>
      <c r="AQ18" s="1552">
        <v>13657</v>
      </c>
      <c r="AR18" s="1552">
        <v>11566</v>
      </c>
      <c r="AS18" s="1551">
        <v>10725</v>
      </c>
      <c r="AT18" s="1553">
        <v>28207</v>
      </c>
      <c r="AU18" s="1551">
        <v>10630</v>
      </c>
      <c r="AV18" s="1551">
        <v>9940</v>
      </c>
      <c r="AW18" s="1551">
        <v>7761</v>
      </c>
      <c r="AX18" s="1553">
        <v>11021</v>
      </c>
      <c r="AY18" s="1551">
        <v>11782</v>
      </c>
      <c r="AZ18" s="1551">
        <v>12754</v>
      </c>
      <c r="BA18" s="1551">
        <v>11872</v>
      </c>
      <c r="BB18" s="1553"/>
      <c r="BC18" s="1550">
        <v>15323</v>
      </c>
      <c r="BD18" s="1554">
        <v>11221</v>
      </c>
      <c r="BE18" s="1554">
        <v>10148</v>
      </c>
      <c r="BF18" s="1554">
        <v>9735</v>
      </c>
      <c r="BG18" s="1554">
        <v>12552</v>
      </c>
      <c r="BH18" s="1554">
        <v>3959</v>
      </c>
      <c r="BI18" s="1555">
        <v>1503</v>
      </c>
      <c r="BJ18" s="1556">
        <v>13190</v>
      </c>
      <c r="BK18" s="1556">
        <v>15680</v>
      </c>
      <c r="BL18" s="1557">
        <v>-2490</v>
      </c>
      <c r="BM18" s="1558">
        <v>-0.15880102040816327</v>
      </c>
      <c r="BN18" s="1549">
        <v>28207</v>
      </c>
      <c r="BO18" s="1549">
        <v>11021</v>
      </c>
      <c r="BP18" s="1568">
        <v>10769</v>
      </c>
      <c r="BQ18" s="1568">
        <v>3992</v>
      </c>
      <c r="BR18" s="1568">
        <v>0</v>
      </c>
      <c r="BS18" s="1485"/>
      <c r="BT18" s="1485"/>
      <c r="BW18" s="1485"/>
    </row>
    <row r="19" spans="1:75" ht="12.75" customHeight="1" x14ac:dyDescent="0.2">
      <c r="A19" s="1535"/>
      <c r="B19" s="1569" t="s">
        <v>83</v>
      </c>
      <c r="C19" s="1547">
        <v>-2943</v>
      </c>
      <c r="D19" s="1548">
        <v>-0.55908054711246202</v>
      </c>
      <c r="E19" s="1549"/>
      <c r="F19" s="1550"/>
      <c r="G19" s="1550"/>
      <c r="H19" s="1550">
        <v>2321</v>
      </c>
      <c r="I19" s="1551">
        <v>2960</v>
      </c>
      <c r="J19" s="1550">
        <v>2829</v>
      </c>
      <c r="K19" s="1550">
        <v>5197</v>
      </c>
      <c r="L19" s="1550">
        <v>5264</v>
      </c>
      <c r="M19" s="1551">
        <v>5330</v>
      </c>
      <c r="N19" s="1552">
        <v>5578</v>
      </c>
      <c r="O19" s="1552">
        <v>5621</v>
      </c>
      <c r="P19" s="1552">
        <v>9482</v>
      </c>
      <c r="Q19" s="1551">
        <v>9352</v>
      </c>
      <c r="R19" s="1552">
        <v>8693</v>
      </c>
      <c r="S19" s="1552">
        <v>9964</v>
      </c>
      <c r="T19" s="1552">
        <v>9920</v>
      </c>
      <c r="U19" s="1551">
        <v>9931</v>
      </c>
      <c r="V19" s="1552">
        <v>9977</v>
      </c>
      <c r="W19" s="1552">
        <v>9491</v>
      </c>
      <c r="X19" s="1552">
        <v>9267</v>
      </c>
      <c r="Y19" s="1551">
        <v>4113</v>
      </c>
      <c r="Z19" s="1552">
        <v>3695</v>
      </c>
      <c r="AA19" s="1552">
        <v>3276</v>
      </c>
      <c r="AB19" s="1552">
        <v>3247</v>
      </c>
      <c r="AC19" s="1551">
        <v>9488</v>
      </c>
      <c r="AD19" s="1552">
        <v>9493</v>
      </c>
      <c r="AE19" s="1552">
        <v>5934</v>
      </c>
      <c r="AF19" s="1552">
        <v>5934</v>
      </c>
      <c r="AG19" s="1551">
        <v>5934</v>
      </c>
      <c r="AH19" s="1552">
        <v>5934</v>
      </c>
      <c r="AI19" s="1552">
        <v>6732</v>
      </c>
      <c r="AJ19" s="1552">
        <v>6732</v>
      </c>
      <c r="AK19" s="1551">
        <v>6732</v>
      </c>
      <c r="AL19" s="1552">
        <v>5000</v>
      </c>
      <c r="AM19" s="1552">
        <v>5000</v>
      </c>
      <c r="AN19" s="1552">
        <v>5000</v>
      </c>
      <c r="AO19" s="1551">
        <v>5000</v>
      </c>
      <c r="AP19" s="1552">
        <v>5000</v>
      </c>
      <c r="AQ19" s="1552">
        <v>5000</v>
      </c>
      <c r="AR19" s="1552">
        <v>5000</v>
      </c>
      <c r="AS19" s="1551">
        <v>5000</v>
      </c>
      <c r="AT19" s="1553">
        <v>5000</v>
      </c>
      <c r="AU19" s="1551">
        <v>5000</v>
      </c>
      <c r="AV19" s="1551">
        <v>5000</v>
      </c>
      <c r="AW19" s="1551">
        <v>5000</v>
      </c>
      <c r="AX19" s="1565">
        <v>0</v>
      </c>
      <c r="AY19" s="1564">
        <v>0</v>
      </c>
      <c r="AZ19" s="1564">
        <v>0</v>
      </c>
      <c r="BA19" s="1564">
        <v>0</v>
      </c>
      <c r="BB19" s="1553"/>
      <c r="BC19" s="1550">
        <v>2829</v>
      </c>
      <c r="BD19" s="1554">
        <v>5578</v>
      </c>
      <c r="BE19" s="1554">
        <v>8693</v>
      </c>
      <c r="BF19" s="1554">
        <v>9977</v>
      </c>
      <c r="BG19" s="1554">
        <v>3695</v>
      </c>
      <c r="BH19" s="1554">
        <v>9493</v>
      </c>
      <c r="BI19" s="1555">
        <v>5934</v>
      </c>
      <c r="BJ19" s="1556">
        <v>5000</v>
      </c>
      <c r="BK19" s="1556">
        <v>5000</v>
      </c>
      <c r="BL19" s="1557">
        <v>0</v>
      </c>
      <c r="BM19" s="1558">
        <v>0</v>
      </c>
      <c r="BN19" s="1549">
        <v>5000</v>
      </c>
      <c r="BO19" s="1567">
        <v>0</v>
      </c>
      <c r="BP19" s="1570">
        <v>0</v>
      </c>
      <c r="BQ19" s="1570">
        <v>0</v>
      </c>
      <c r="BR19" s="1570">
        <v>0</v>
      </c>
      <c r="BS19" s="1485"/>
      <c r="BT19" s="1485"/>
      <c r="BW19" s="1485"/>
    </row>
    <row r="20" spans="1:75" ht="12.75" customHeight="1" x14ac:dyDescent="0.2">
      <c r="A20" s="1535"/>
      <c r="B20" s="1546" t="s">
        <v>84</v>
      </c>
      <c r="C20" s="1547">
        <v>-2098</v>
      </c>
      <c r="D20" s="1548">
        <v>-6.3934176443699531E-2</v>
      </c>
      <c r="E20" s="1549"/>
      <c r="F20" s="1550"/>
      <c r="G20" s="1550"/>
      <c r="H20" s="1550">
        <v>30717</v>
      </c>
      <c r="I20" s="1551">
        <v>30592</v>
      </c>
      <c r="J20" s="1550">
        <v>31479</v>
      </c>
      <c r="K20" s="1550">
        <v>30991</v>
      </c>
      <c r="L20" s="1550">
        <v>32815</v>
      </c>
      <c r="M20" s="1551">
        <v>34728</v>
      </c>
      <c r="N20" s="1552">
        <v>37049</v>
      </c>
      <c r="O20" s="1552">
        <v>35539</v>
      </c>
      <c r="P20" s="1552">
        <v>42798</v>
      </c>
      <c r="Q20" s="1551">
        <v>42800</v>
      </c>
      <c r="R20" s="1552">
        <v>43373</v>
      </c>
      <c r="S20" s="1552">
        <v>43126</v>
      </c>
      <c r="T20" s="1552">
        <v>45240</v>
      </c>
      <c r="U20" s="1551">
        <v>48500</v>
      </c>
      <c r="V20" s="1552">
        <v>50975</v>
      </c>
      <c r="W20" s="1552">
        <v>50390</v>
      </c>
      <c r="X20" s="1552">
        <v>41306</v>
      </c>
      <c r="Y20" s="1551">
        <v>42293</v>
      </c>
      <c r="Z20" s="1552">
        <v>42979</v>
      </c>
      <c r="AA20" s="1552">
        <v>46613</v>
      </c>
      <c r="AB20" s="1552">
        <v>48013</v>
      </c>
      <c r="AC20" s="1551">
        <v>49678</v>
      </c>
      <c r="AD20" s="1552">
        <v>51084</v>
      </c>
      <c r="AE20" s="1552">
        <v>44550</v>
      </c>
      <c r="AF20" s="1552">
        <v>43120</v>
      </c>
      <c r="AG20" s="1551">
        <v>43289</v>
      </c>
      <c r="AH20" s="1552">
        <v>40818</v>
      </c>
      <c r="AI20" s="1552">
        <v>36860</v>
      </c>
      <c r="AJ20" s="1552">
        <v>37463</v>
      </c>
      <c r="AK20" s="1551">
        <v>39001</v>
      </c>
      <c r="AL20" s="1552">
        <v>38127</v>
      </c>
      <c r="AM20" s="1552">
        <v>40471</v>
      </c>
      <c r="AN20" s="1552">
        <v>41718</v>
      </c>
      <c r="AO20" s="1551">
        <v>44366</v>
      </c>
      <c r="AP20" s="1552">
        <v>46311</v>
      </c>
      <c r="AQ20" s="1552">
        <v>44178</v>
      </c>
      <c r="AR20" s="1552">
        <v>39254</v>
      </c>
      <c r="AS20" s="1551">
        <v>39575</v>
      </c>
      <c r="AT20" s="1553">
        <v>40686</v>
      </c>
      <c r="AU20" s="1551">
        <v>39939</v>
      </c>
      <c r="AV20" s="1551">
        <v>40137</v>
      </c>
      <c r="AW20" s="1551">
        <v>39231</v>
      </c>
      <c r="AX20" s="1553">
        <v>37549</v>
      </c>
      <c r="AY20" s="1551">
        <v>33566</v>
      </c>
      <c r="AZ20" s="1551">
        <v>26527</v>
      </c>
      <c r="BA20" s="1551">
        <v>24449</v>
      </c>
      <c r="BB20" s="1553"/>
      <c r="BC20" s="1550">
        <v>31479</v>
      </c>
      <c r="BD20" s="1554">
        <v>37049</v>
      </c>
      <c r="BE20" s="1554">
        <v>43373</v>
      </c>
      <c r="BF20" s="1554">
        <v>50975</v>
      </c>
      <c r="BG20" s="1554">
        <v>42979</v>
      </c>
      <c r="BH20" s="1554">
        <v>51084</v>
      </c>
      <c r="BI20" s="1555">
        <v>40818</v>
      </c>
      <c r="BJ20" s="1556">
        <v>38127</v>
      </c>
      <c r="BK20" s="1556">
        <v>46311</v>
      </c>
      <c r="BL20" s="1557">
        <v>-8184</v>
      </c>
      <c r="BM20" s="1558">
        <v>-0.17671827427608991</v>
      </c>
      <c r="BN20" s="1549">
        <v>40686</v>
      </c>
      <c r="BO20" s="1549">
        <v>37549</v>
      </c>
      <c r="BP20" s="1559">
        <v>25750</v>
      </c>
      <c r="BQ20" s="1559">
        <v>13750</v>
      </c>
      <c r="BR20" s="1559">
        <v>12373</v>
      </c>
      <c r="BS20" s="1485"/>
      <c r="BT20" s="1485"/>
      <c r="BW20" s="1485"/>
    </row>
    <row r="21" spans="1:75" ht="12.75" customHeight="1" x14ac:dyDescent="0.2">
      <c r="A21" s="1535"/>
      <c r="B21" s="1546" t="s">
        <v>85</v>
      </c>
      <c r="C21" s="1547">
        <v>101384</v>
      </c>
      <c r="D21" s="1548">
        <v>0.33374921405128172</v>
      </c>
      <c r="E21" s="1549"/>
      <c r="F21" s="1573"/>
      <c r="G21" s="1573"/>
      <c r="H21" s="1560">
        <v>405157</v>
      </c>
      <c r="I21" s="1561">
        <v>293805</v>
      </c>
      <c r="J21" s="1573">
        <v>295065</v>
      </c>
      <c r="K21" s="1573">
        <v>298009</v>
      </c>
      <c r="L21" s="1560">
        <v>303773</v>
      </c>
      <c r="M21" s="1561">
        <v>310134</v>
      </c>
      <c r="N21" s="1574">
        <v>323936</v>
      </c>
      <c r="O21" s="1574">
        <v>345053</v>
      </c>
      <c r="P21" s="1562">
        <v>656845</v>
      </c>
      <c r="Q21" s="1561">
        <v>651094</v>
      </c>
      <c r="R21" s="1574">
        <v>640456</v>
      </c>
      <c r="S21" s="1574">
        <v>635618</v>
      </c>
      <c r="T21" s="1562">
        <v>640766</v>
      </c>
      <c r="U21" s="1561">
        <v>641258</v>
      </c>
      <c r="V21" s="1562">
        <v>646557</v>
      </c>
      <c r="W21" s="1574">
        <v>637928</v>
      </c>
      <c r="X21" s="1562">
        <v>622766</v>
      </c>
      <c r="Y21" s="1561">
        <v>617369</v>
      </c>
      <c r="Z21" s="1562">
        <v>614969</v>
      </c>
      <c r="AA21" s="1574">
        <v>629268</v>
      </c>
      <c r="AB21" s="1562">
        <v>616444</v>
      </c>
      <c r="AC21" s="1561">
        <v>617503</v>
      </c>
      <c r="AD21" s="1562">
        <v>622020</v>
      </c>
      <c r="AE21" s="1574">
        <v>354577</v>
      </c>
      <c r="AF21" s="1562">
        <v>317320</v>
      </c>
      <c r="AG21" s="1561">
        <v>318250</v>
      </c>
      <c r="AH21" s="1562">
        <v>319180</v>
      </c>
      <c r="AI21" s="1574">
        <v>316928</v>
      </c>
      <c r="AJ21" s="1562">
        <v>317858</v>
      </c>
      <c r="AK21" s="1561">
        <v>319685</v>
      </c>
      <c r="AL21" s="1563">
        <v>0</v>
      </c>
      <c r="AM21" s="1575">
        <v>0</v>
      </c>
      <c r="AN21" s="1563">
        <v>0</v>
      </c>
      <c r="AO21" s="1564">
        <v>0</v>
      </c>
      <c r="AP21" s="1563">
        <v>0</v>
      </c>
      <c r="AQ21" s="1575">
        <v>0</v>
      </c>
      <c r="AR21" s="1552">
        <v>31815</v>
      </c>
      <c r="AS21" s="1551">
        <v>32167</v>
      </c>
      <c r="AT21" s="1553">
        <v>32520</v>
      </c>
      <c r="AU21" s="1551">
        <v>32873</v>
      </c>
      <c r="AV21" s="1551">
        <v>33227</v>
      </c>
      <c r="AW21" s="1551">
        <v>33580</v>
      </c>
      <c r="AX21" s="1553">
        <v>33933</v>
      </c>
      <c r="AY21" s="1551">
        <v>26869</v>
      </c>
      <c r="AZ21" s="1551">
        <v>27222</v>
      </c>
      <c r="BA21" s="1551">
        <v>27575</v>
      </c>
      <c r="BB21" s="1553"/>
      <c r="BC21" s="1573">
        <v>295065</v>
      </c>
      <c r="BD21" s="1554">
        <v>323936</v>
      </c>
      <c r="BE21" s="1554">
        <v>640456</v>
      </c>
      <c r="BF21" s="1554">
        <v>646557</v>
      </c>
      <c r="BG21" s="1554">
        <v>614969</v>
      </c>
      <c r="BH21" s="1554">
        <v>622020</v>
      </c>
      <c r="BI21" s="1555">
        <v>319180</v>
      </c>
      <c r="BJ21" s="1566">
        <v>0</v>
      </c>
      <c r="BK21" s="1566">
        <v>0</v>
      </c>
      <c r="BL21" s="1557">
        <v>0</v>
      </c>
      <c r="BM21" s="1558" t="e">
        <v>#DIV/0!</v>
      </c>
      <c r="BN21" s="1549">
        <v>32520</v>
      </c>
      <c r="BO21" s="1549">
        <v>33933</v>
      </c>
      <c r="BP21" s="1559">
        <v>27929</v>
      </c>
      <c r="BQ21" s="1559">
        <v>0</v>
      </c>
      <c r="BR21" s="1559"/>
      <c r="BS21" s="1485"/>
      <c r="BT21" s="1485"/>
      <c r="BW21" s="1485"/>
    </row>
    <row r="22" spans="1:75" s="1590" customFormat="1" ht="12.75" customHeight="1" thickBot="1" x14ac:dyDescent="0.25">
      <c r="A22" s="1535" t="s">
        <v>9</v>
      </c>
      <c r="B22" s="1535"/>
      <c r="C22" s="1576">
        <v>-547503</v>
      </c>
      <c r="D22" s="1577">
        <v>-0.13822688322682136</v>
      </c>
      <c r="E22" s="1578"/>
      <c r="F22" s="1579">
        <v>0</v>
      </c>
      <c r="G22" s="1579">
        <v>0</v>
      </c>
      <c r="H22" s="1579">
        <v>3413398</v>
      </c>
      <c r="I22" s="1580">
        <v>3623250</v>
      </c>
      <c r="J22" s="1579">
        <v>5203516</v>
      </c>
      <c r="K22" s="1579">
        <v>2776098</v>
      </c>
      <c r="L22" s="1579">
        <v>3960901</v>
      </c>
      <c r="M22" s="1580">
        <v>4083107</v>
      </c>
      <c r="N22" s="1581">
        <v>3424546</v>
      </c>
      <c r="O22" s="1581">
        <v>2763315</v>
      </c>
      <c r="P22" s="1581">
        <v>3981552</v>
      </c>
      <c r="Q22" s="1580">
        <v>4428413</v>
      </c>
      <c r="R22" s="1581">
        <v>4369905</v>
      </c>
      <c r="S22" s="1581">
        <v>3930036</v>
      </c>
      <c r="T22" s="1581">
        <v>4719202</v>
      </c>
      <c r="U22" s="1580">
        <v>4371138</v>
      </c>
      <c r="V22" s="1581">
        <v>5014622</v>
      </c>
      <c r="W22" s="1581">
        <v>4122920</v>
      </c>
      <c r="X22" s="1581">
        <v>4245682</v>
      </c>
      <c r="Y22" s="1580">
        <v>5327433</v>
      </c>
      <c r="Z22" s="1581">
        <v>4603502</v>
      </c>
      <c r="AA22" s="1581">
        <v>4977201</v>
      </c>
      <c r="AB22" s="1581">
        <v>5102481</v>
      </c>
      <c r="AC22" s="1580">
        <v>5105838</v>
      </c>
      <c r="AD22" s="1581">
        <v>5762723</v>
      </c>
      <c r="AE22" s="1581">
        <v>4439877</v>
      </c>
      <c r="AF22" s="1581">
        <v>5665166</v>
      </c>
      <c r="AG22" s="1580">
        <v>4429105</v>
      </c>
      <c r="AH22" s="1581">
        <v>5097500</v>
      </c>
      <c r="AI22" s="1581">
        <v>4555884</v>
      </c>
      <c r="AJ22" s="1581">
        <v>5261916</v>
      </c>
      <c r="AK22" s="1580">
        <v>3961904</v>
      </c>
      <c r="AL22" s="1581">
        <v>3123848</v>
      </c>
      <c r="AM22" s="1581">
        <v>2583857</v>
      </c>
      <c r="AN22" s="1581">
        <v>3407005</v>
      </c>
      <c r="AO22" s="1580">
        <v>2184790</v>
      </c>
      <c r="AP22" s="1581">
        <v>2022099</v>
      </c>
      <c r="AQ22" s="1582">
        <v>1679685</v>
      </c>
      <c r="AR22" s="1581">
        <v>1942070</v>
      </c>
      <c r="AS22" s="1580">
        <v>2333893</v>
      </c>
      <c r="AT22" s="1583">
        <v>2098718</v>
      </c>
      <c r="AU22" s="1580">
        <v>1972741</v>
      </c>
      <c r="AV22" s="1580">
        <v>2525725</v>
      </c>
      <c r="AW22" s="1580">
        <v>2693627</v>
      </c>
      <c r="AX22" s="1583">
        <v>2609942</v>
      </c>
      <c r="AY22" s="1580">
        <v>1794143</v>
      </c>
      <c r="AZ22" s="1580">
        <v>1665413</v>
      </c>
      <c r="BA22" s="1580">
        <v>1789397</v>
      </c>
      <c r="BB22" s="1584"/>
      <c r="BC22" s="1579">
        <v>5203516</v>
      </c>
      <c r="BD22" s="1585">
        <v>3424546</v>
      </c>
      <c r="BE22" s="1585">
        <v>4369905</v>
      </c>
      <c r="BF22" s="1585">
        <v>5014622</v>
      </c>
      <c r="BG22" s="1585">
        <v>4603502</v>
      </c>
      <c r="BH22" s="1585">
        <v>5762723</v>
      </c>
      <c r="BI22" s="1586">
        <v>5097500</v>
      </c>
      <c r="BJ22" s="1586">
        <v>3123848</v>
      </c>
      <c r="BK22" s="1586">
        <v>2022099</v>
      </c>
      <c r="BL22" s="1557">
        <v>1101749</v>
      </c>
      <c r="BM22" s="1558">
        <v>0.54485413424367457</v>
      </c>
      <c r="BN22" s="1587">
        <v>2098718</v>
      </c>
      <c r="BO22" s="1587">
        <v>2609942</v>
      </c>
      <c r="BP22" s="1588">
        <v>2177973</v>
      </c>
      <c r="BQ22" s="1588">
        <v>1638165</v>
      </c>
      <c r="BR22" s="1588">
        <v>1508366</v>
      </c>
      <c r="BS22" s="1589"/>
      <c r="BT22" s="1589"/>
      <c r="BW22" s="1589"/>
    </row>
    <row r="23" spans="1:75" ht="12.75" customHeight="1" thickTop="1" x14ac:dyDescent="0.2">
      <c r="A23" s="1546"/>
      <c r="B23" s="1546"/>
      <c r="C23" s="1591"/>
      <c r="D23" s="1548"/>
      <c r="E23" s="1549"/>
      <c r="F23" s="1550"/>
      <c r="G23" s="1550"/>
      <c r="H23" s="1550"/>
      <c r="I23" s="1551"/>
      <c r="J23" s="1550"/>
      <c r="K23" s="1550"/>
      <c r="L23" s="1550"/>
      <c r="M23" s="1551"/>
      <c r="N23" s="1552"/>
      <c r="O23" s="1552"/>
      <c r="P23" s="1552"/>
      <c r="Q23" s="1551"/>
      <c r="R23" s="1552"/>
      <c r="S23" s="1552"/>
      <c r="T23" s="1552"/>
      <c r="U23" s="1551"/>
      <c r="V23" s="1552"/>
      <c r="W23" s="1552"/>
      <c r="X23" s="1552"/>
      <c r="Y23" s="1551"/>
      <c r="Z23" s="1552"/>
      <c r="AA23" s="1552"/>
      <c r="AB23" s="1552"/>
      <c r="AC23" s="1551"/>
      <c r="AD23" s="1552"/>
      <c r="AE23" s="1552"/>
      <c r="AF23" s="1552"/>
      <c r="AG23" s="1551"/>
      <c r="AH23" s="1552"/>
      <c r="AI23" s="1552"/>
      <c r="AJ23" s="1552"/>
      <c r="AK23" s="1551"/>
      <c r="AL23" s="1552"/>
      <c r="AM23" s="1552"/>
      <c r="AN23" s="1552"/>
      <c r="AO23" s="1551"/>
      <c r="AP23" s="1552"/>
      <c r="AQ23" s="1552"/>
      <c r="AR23" s="1552"/>
      <c r="AS23" s="1551"/>
      <c r="AT23" s="1553"/>
      <c r="AU23" s="1551"/>
      <c r="AV23" s="1551"/>
      <c r="AW23" s="1551"/>
      <c r="AX23" s="1553"/>
      <c r="AY23" s="1551"/>
      <c r="AZ23" s="1551"/>
      <c r="BA23" s="1551"/>
      <c r="BB23" s="1553"/>
      <c r="BC23" s="1550"/>
      <c r="BD23" s="1554"/>
      <c r="BE23" s="1554"/>
      <c r="BF23" s="1554"/>
      <c r="BG23" s="1554"/>
      <c r="BH23" s="1554"/>
      <c r="BI23" s="1555"/>
      <c r="BJ23" s="1556"/>
      <c r="BK23" s="1556"/>
      <c r="BL23" s="1557">
        <v>0</v>
      </c>
      <c r="BM23" s="1558" t="e">
        <v>#DIV/0!</v>
      </c>
      <c r="BN23" s="1549"/>
      <c r="BO23" s="1549"/>
      <c r="BP23" s="1559"/>
      <c r="BQ23" s="1559"/>
      <c r="BR23" s="1559"/>
      <c r="BS23" s="1485"/>
      <c r="BT23" s="1485"/>
      <c r="BW23" s="1485"/>
    </row>
    <row r="24" spans="1:75" ht="12.75" customHeight="1" x14ac:dyDescent="0.2">
      <c r="A24" s="1535" t="s">
        <v>154</v>
      </c>
      <c r="B24" s="1546"/>
      <c r="C24" s="1591"/>
      <c r="D24" s="1548"/>
      <c r="E24" s="1549"/>
      <c r="F24" s="1550"/>
      <c r="G24" s="1550"/>
      <c r="H24" s="1550"/>
      <c r="I24" s="1551"/>
      <c r="J24" s="1550"/>
      <c r="K24" s="1550"/>
      <c r="L24" s="1550"/>
      <c r="M24" s="1551"/>
      <c r="N24" s="1552"/>
      <c r="O24" s="1552"/>
      <c r="P24" s="1552"/>
      <c r="Q24" s="1551"/>
      <c r="R24" s="1552"/>
      <c r="S24" s="1552"/>
      <c r="T24" s="1552"/>
      <c r="U24" s="1551"/>
      <c r="V24" s="1552"/>
      <c r="W24" s="1552"/>
      <c r="X24" s="1552"/>
      <c r="Y24" s="1551"/>
      <c r="Z24" s="1552"/>
      <c r="AA24" s="1552"/>
      <c r="AB24" s="1552"/>
      <c r="AC24" s="1551"/>
      <c r="AD24" s="1552"/>
      <c r="AE24" s="1552"/>
      <c r="AF24" s="1552"/>
      <c r="AG24" s="1551"/>
      <c r="AH24" s="1552"/>
      <c r="AI24" s="1552"/>
      <c r="AJ24" s="1552"/>
      <c r="AK24" s="1551"/>
      <c r="AL24" s="1552"/>
      <c r="AM24" s="1552"/>
      <c r="AN24" s="1552"/>
      <c r="AO24" s="1551"/>
      <c r="AP24" s="1552"/>
      <c r="AQ24" s="1552"/>
      <c r="AR24" s="1552"/>
      <c r="AS24" s="1551"/>
      <c r="AT24" s="1553"/>
      <c r="AU24" s="1551"/>
      <c r="AV24" s="1551"/>
      <c r="AW24" s="1551"/>
      <c r="AX24" s="1553"/>
      <c r="AY24" s="1551"/>
      <c r="AZ24" s="1551"/>
      <c r="BA24" s="1551"/>
      <c r="BB24" s="1553"/>
      <c r="BC24" s="1550"/>
      <c r="BD24" s="1554"/>
      <c r="BE24" s="1554"/>
      <c r="BF24" s="1554"/>
      <c r="BG24" s="1554"/>
      <c r="BH24" s="1554"/>
      <c r="BI24" s="1555"/>
      <c r="BJ24" s="1556"/>
      <c r="BK24" s="1556"/>
      <c r="BL24" s="1557">
        <v>0</v>
      </c>
      <c r="BM24" s="1558" t="e">
        <v>#DIV/0!</v>
      </c>
      <c r="BN24" s="1549"/>
      <c r="BO24" s="1549"/>
      <c r="BP24" s="1559"/>
      <c r="BQ24" s="1559"/>
      <c r="BR24" s="1559"/>
      <c r="BS24" s="1485"/>
      <c r="BT24" s="1485"/>
      <c r="BW24" s="1485"/>
    </row>
    <row r="25" spans="1:75" ht="12.75" customHeight="1" x14ac:dyDescent="0.2">
      <c r="A25" s="1546"/>
      <c r="B25" s="1546" t="s">
        <v>86</v>
      </c>
      <c r="C25" s="1547">
        <v>-21769</v>
      </c>
      <c r="D25" s="1548">
        <v>-0.44364058774378934</v>
      </c>
      <c r="E25" s="1592"/>
      <c r="F25" s="1560"/>
      <c r="G25" s="1560"/>
      <c r="H25" s="1560">
        <v>27300</v>
      </c>
      <c r="I25" s="1561">
        <v>0</v>
      </c>
      <c r="J25" s="1560">
        <v>25280</v>
      </c>
      <c r="K25" s="1560">
        <v>11577</v>
      </c>
      <c r="L25" s="1560">
        <v>49069</v>
      </c>
      <c r="M25" s="1561">
        <v>89878</v>
      </c>
      <c r="N25" s="1562">
        <v>14910</v>
      </c>
      <c r="O25" s="1562">
        <v>21491</v>
      </c>
      <c r="P25" s="1562">
        <v>21360</v>
      </c>
      <c r="Q25" s="1564">
        <v>0</v>
      </c>
      <c r="R25" s="1562">
        <v>20264</v>
      </c>
      <c r="S25" s="1562">
        <v>0</v>
      </c>
      <c r="T25" s="1562">
        <v>0</v>
      </c>
      <c r="U25" s="1564">
        <v>0</v>
      </c>
      <c r="V25" s="1593">
        <v>0</v>
      </c>
      <c r="W25" s="1562">
        <v>85080</v>
      </c>
      <c r="X25" s="1562">
        <v>83430</v>
      </c>
      <c r="Y25" s="1551">
        <v>84185</v>
      </c>
      <c r="Z25" s="1593">
        <v>66138</v>
      </c>
      <c r="AA25" s="1563">
        <v>0</v>
      </c>
      <c r="AB25" s="1562">
        <v>29475</v>
      </c>
      <c r="AC25" s="1551">
        <v>84536</v>
      </c>
      <c r="AD25" s="1552">
        <v>75141</v>
      </c>
      <c r="AE25" s="1563">
        <v>0</v>
      </c>
      <c r="AF25" s="1563">
        <v>0</v>
      </c>
      <c r="AG25" s="1551">
        <v>24125</v>
      </c>
      <c r="AH25" s="1552">
        <v>13580</v>
      </c>
      <c r="AI25" s="1552">
        <v>34913</v>
      </c>
      <c r="AJ25" s="1594">
        <v>64733</v>
      </c>
      <c r="AK25" s="1551">
        <v>82992</v>
      </c>
      <c r="AL25" s="1552">
        <v>29435</v>
      </c>
      <c r="AM25" s="1552">
        <v>44600</v>
      </c>
      <c r="AN25" s="1594">
        <v>85600</v>
      </c>
      <c r="AO25" s="1551">
        <v>105788</v>
      </c>
      <c r="AP25" s="1552">
        <v>75600</v>
      </c>
      <c r="AQ25" s="1552">
        <v>39040</v>
      </c>
      <c r="AR25" s="1594">
        <v>6854</v>
      </c>
      <c r="AS25" s="1564">
        <v>0</v>
      </c>
      <c r="AT25" s="1553">
        <v>15038</v>
      </c>
      <c r="AU25" s="1564">
        <v>0</v>
      </c>
      <c r="AV25" s="1551">
        <v>48130</v>
      </c>
      <c r="AW25" s="1551">
        <v>2265</v>
      </c>
      <c r="AX25" s="1565">
        <v>0</v>
      </c>
      <c r="AY25" s="1564">
        <v>0</v>
      </c>
      <c r="AZ25" s="1564">
        <v>0</v>
      </c>
      <c r="BA25" s="1551">
        <v>556</v>
      </c>
      <c r="BB25" s="1553"/>
      <c r="BC25" s="1560">
        <v>25280</v>
      </c>
      <c r="BD25" s="1554">
        <v>14910</v>
      </c>
      <c r="BE25" s="1554">
        <v>20264</v>
      </c>
      <c r="BF25" s="1554">
        <v>0</v>
      </c>
      <c r="BG25" s="1554">
        <v>66138</v>
      </c>
      <c r="BH25" s="1554">
        <v>75141</v>
      </c>
      <c r="BI25" s="1555">
        <v>13580</v>
      </c>
      <c r="BJ25" s="1556">
        <v>29435</v>
      </c>
      <c r="BK25" s="1556">
        <v>75600</v>
      </c>
      <c r="BL25" s="1557">
        <v>-46165</v>
      </c>
      <c r="BM25" s="1558">
        <v>-0.61064814814814816</v>
      </c>
      <c r="BN25" s="1549">
        <v>15038</v>
      </c>
      <c r="BO25" s="1567">
        <v>0</v>
      </c>
      <c r="BP25" s="1559">
        <v>4684</v>
      </c>
      <c r="BQ25" s="1559">
        <v>0</v>
      </c>
      <c r="BR25" s="1559">
        <v>2541</v>
      </c>
      <c r="BS25" s="1485"/>
      <c r="BT25" s="1485"/>
      <c r="BW25" s="1485"/>
    </row>
    <row r="26" spans="1:75" ht="12.75" customHeight="1" x14ac:dyDescent="0.2">
      <c r="A26" s="1546"/>
      <c r="B26" s="1546" t="s">
        <v>170</v>
      </c>
      <c r="C26" s="1595">
        <v>-175480</v>
      </c>
      <c r="D26" s="1548">
        <v>-0.35704185088802665</v>
      </c>
      <c r="E26" s="1549"/>
      <c r="F26" s="1550"/>
      <c r="G26" s="1550"/>
      <c r="H26" s="1550">
        <v>316003</v>
      </c>
      <c r="I26" s="1551">
        <v>410303</v>
      </c>
      <c r="J26" s="1550">
        <v>645742</v>
      </c>
      <c r="K26" s="1550">
        <v>299508</v>
      </c>
      <c r="L26" s="1550">
        <v>491483</v>
      </c>
      <c r="M26" s="1551">
        <v>580665</v>
      </c>
      <c r="N26" s="1552">
        <v>427435</v>
      </c>
      <c r="O26" s="1552">
        <v>400175</v>
      </c>
      <c r="P26" s="1552">
        <v>618872</v>
      </c>
      <c r="Q26" s="1551">
        <v>633403</v>
      </c>
      <c r="R26" s="1552">
        <v>654639</v>
      </c>
      <c r="S26" s="1552">
        <v>839826</v>
      </c>
      <c r="T26" s="1552">
        <v>777237</v>
      </c>
      <c r="U26" s="1551">
        <v>564166</v>
      </c>
      <c r="V26" s="1552">
        <v>913913</v>
      </c>
      <c r="W26" s="1552">
        <v>816037</v>
      </c>
      <c r="X26" s="1552">
        <v>718815</v>
      </c>
      <c r="Y26" s="1551">
        <v>1215685</v>
      </c>
      <c r="Z26" s="1552">
        <v>689020</v>
      </c>
      <c r="AA26" s="1552">
        <v>1193043</v>
      </c>
      <c r="AB26" s="1552">
        <v>847665</v>
      </c>
      <c r="AC26" s="1551">
        <v>1036535</v>
      </c>
      <c r="AD26" s="1552">
        <v>914649</v>
      </c>
      <c r="AE26" s="1552">
        <v>952750</v>
      </c>
      <c r="AF26" s="1552">
        <v>1117268</v>
      </c>
      <c r="AG26" s="1551">
        <v>731730</v>
      </c>
      <c r="AH26" s="1552">
        <v>722613</v>
      </c>
      <c r="AI26" s="1552">
        <v>853869</v>
      </c>
      <c r="AJ26" s="1552">
        <v>1236229</v>
      </c>
      <c r="AK26" s="1551">
        <v>702976</v>
      </c>
      <c r="AL26" s="1552">
        <v>364137</v>
      </c>
      <c r="AM26" s="1552">
        <v>324877</v>
      </c>
      <c r="AN26" s="1552">
        <v>382209</v>
      </c>
      <c r="AO26" s="1551">
        <v>56318</v>
      </c>
      <c r="AP26" s="1552">
        <v>79426</v>
      </c>
      <c r="AQ26" s="1552">
        <v>62151</v>
      </c>
      <c r="AR26" s="1552">
        <v>15194</v>
      </c>
      <c r="AS26" s="1551">
        <v>32227</v>
      </c>
      <c r="AT26" s="1553">
        <v>13757</v>
      </c>
      <c r="AU26" s="1551">
        <v>96383</v>
      </c>
      <c r="AV26" s="1551">
        <v>48784</v>
      </c>
      <c r="AW26" s="1551">
        <v>85222</v>
      </c>
      <c r="AX26" s="1553">
        <v>41176</v>
      </c>
      <c r="AY26" s="1551">
        <v>54467</v>
      </c>
      <c r="AZ26" s="1551">
        <v>25926</v>
      </c>
      <c r="BA26" s="1551">
        <v>109923</v>
      </c>
      <c r="BB26" s="1553"/>
      <c r="BC26" s="1550">
        <v>645742</v>
      </c>
      <c r="BD26" s="1554">
        <v>427435</v>
      </c>
      <c r="BE26" s="1554">
        <v>654639</v>
      </c>
      <c r="BF26" s="1554">
        <v>913913</v>
      </c>
      <c r="BG26" s="1554">
        <v>689020</v>
      </c>
      <c r="BH26" s="1554">
        <v>914649</v>
      </c>
      <c r="BI26" s="1555">
        <v>722613</v>
      </c>
      <c r="BJ26" s="1556">
        <v>364137</v>
      </c>
      <c r="BK26" s="1556">
        <v>79426</v>
      </c>
      <c r="BL26" s="1557">
        <v>284711</v>
      </c>
      <c r="BM26" s="1558">
        <v>3.5846070556241028</v>
      </c>
      <c r="BN26" s="1549">
        <v>13757</v>
      </c>
      <c r="BO26" s="1549">
        <v>41176</v>
      </c>
      <c r="BP26" s="1559">
        <v>37169</v>
      </c>
      <c r="BQ26" s="1559">
        <v>105527</v>
      </c>
      <c r="BR26" s="1559">
        <v>281723</v>
      </c>
      <c r="BS26" s="1485"/>
      <c r="BT26" s="1485"/>
      <c r="BW26" s="1485"/>
    </row>
    <row r="27" spans="1:75" s="1590" customFormat="1" ht="12.75" customHeight="1" x14ac:dyDescent="0.2">
      <c r="A27" s="1546"/>
      <c r="B27" s="1546" t="s">
        <v>144</v>
      </c>
      <c r="C27" s="1595">
        <v>-540204</v>
      </c>
      <c r="D27" s="1548">
        <v>-0.20226571872318183</v>
      </c>
      <c r="E27" s="1549"/>
      <c r="F27" s="1550"/>
      <c r="G27" s="1550"/>
      <c r="H27" s="1550">
        <v>2130560</v>
      </c>
      <c r="I27" s="1551">
        <v>2383957</v>
      </c>
      <c r="J27" s="1550">
        <v>3681676</v>
      </c>
      <c r="K27" s="1550">
        <v>1648727</v>
      </c>
      <c r="L27" s="1550">
        <v>2670764</v>
      </c>
      <c r="M27" s="1551">
        <v>2655093</v>
      </c>
      <c r="N27" s="1552">
        <v>2203858</v>
      </c>
      <c r="O27" s="1552">
        <v>1518277</v>
      </c>
      <c r="P27" s="1552">
        <v>2176283</v>
      </c>
      <c r="Q27" s="1551">
        <v>2628900</v>
      </c>
      <c r="R27" s="1552">
        <v>2541956</v>
      </c>
      <c r="S27" s="1552">
        <v>1948539</v>
      </c>
      <c r="T27" s="1552">
        <v>2756351</v>
      </c>
      <c r="U27" s="1551">
        <v>2637409</v>
      </c>
      <c r="V27" s="1562">
        <v>2888267</v>
      </c>
      <c r="W27" s="1552">
        <v>2064779</v>
      </c>
      <c r="X27" s="1552">
        <v>2317668</v>
      </c>
      <c r="Y27" s="1551">
        <v>2915765</v>
      </c>
      <c r="Z27" s="1562">
        <v>2746790</v>
      </c>
      <c r="AA27" s="1552">
        <v>2681775</v>
      </c>
      <c r="AB27" s="1552">
        <v>3150580</v>
      </c>
      <c r="AC27" s="1551">
        <v>2887434</v>
      </c>
      <c r="AD27" s="1562">
        <v>3590266</v>
      </c>
      <c r="AE27" s="1552">
        <v>2592774</v>
      </c>
      <c r="AF27" s="1552">
        <v>3663323</v>
      </c>
      <c r="AG27" s="1551">
        <v>2802669</v>
      </c>
      <c r="AH27" s="1552">
        <v>3557275</v>
      </c>
      <c r="AI27" s="1552">
        <v>2910423</v>
      </c>
      <c r="AJ27" s="1552">
        <v>3257736</v>
      </c>
      <c r="AK27" s="1551">
        <v>2483250</v>
      </c>
      <c r="AL27" s="1552">
        <v>2308146</v>
      </c>
      <c r="AM27" s="1552">
        <v>1794123</v>
      </c>
      <c r="AN27" s="1552">
        <v>2535971</v>
      </c>
      <c r="AO27" s="1551">
        <v>1622288</v>
      </c>
      <c r="AP27" s="1552">
        <v>1469369</v>
      </c>
      <c r="AQ27" s="1552">
        <v>1195533</v>
      </c>
      <c r="AR27" s="1552">
        <v>1480714</v>
      </c>
      <c r="AS27" s="1551">
        <v>1836764</v>
      </c>
      <c r="AT27" s="1553">
        <v>1687479</v>
      </c>
      <c r="AU27" s="1551">
        <v>1461130</v>
      </c>
      <c r="AV27" s="1551">
        <v>2021498</v>
      </c>
      <c r="AW27" s="1551">
        <v>2189371</v>
      </c>
      <c r="AX27" s="1553">
        <v>2156540</v>
      </c>
      <c r="AY27" s="1551">
        <v>1380767</v>
      </c>
      <c r="AZ27" s="1551">
        <v>1311248</v>
      </c>
      <c r="BA27" s="1551">
        <v>1359198</v>
      </c>
      <c r="BB27" s="1553"/>
      <c r="BC27" s="1550">
        <v>3681676</v>
      </c>
      <c r="BD27" s="1554">
        <v>2203858</v>
      </c>
      <c r="BE27" s="1554">
        <v>2541956</v>
      </c>
      <c r="BF27" s="1554">
        <v>2888267</v>
      </c>
      <c r="BG27" s="1554">
        <v>2746790</v>
      </c>
      <c r="BH27" s="1554">
        <v>3590266</v>
      </c>
      <c r="BI27" s="1555">
        <v>3557275</v>
      </c>
      <c r="BJ27" s="1556">
        <v>2308146</v>
      </c>
      <c r="BK27" s="1556">
        <v>1469369</v>
      </c>
      <c r="BL27" s="1557">
        <v>838777</v>
      </c>
      <c r="BM27" s="1558">
        <v>0.57084163338140381</v>
      </c>
      <c r="BN27" s="1549">
        <v>1687479</v>
      </c>
      <c r="BO27" s="1549">
        <v>2156540</v>
      </c>
      <c r="BP27" s="1559">
        <v>1832956</v>
      </c>
      <c r="BQ27" s="1559">
        <v>1262072</v>
      </c>
      <c r="BR27" s="1559">
        <v>1048395</v>
      </c>
      <c r="BS27" s="1589"/>
      <c r="BT27" s="1589"/>
      <c r="BW27" s="1589"/>
    </row>
    <row r="28" spans="1:75" s="1590" customFormat="1" ht="12.75" customHeight="1" x14ac:dyDescent="0.2">
      <c r="A28" s="1546"/>
      <c r="B28" s="1546" t="s">
        <v>87</v>
      </c>
      <c r="C28" s="1547">
        <v>4709</v>
      </c>
      <c r="D28" s="1548">
        <v>0.94996973976195276</v>
      </c>
      <c r="E28" s="1549"/>
      <c r="F28" s="1560"/>
      <c r="G28" s="1560"/>
      <c r="H28" s="1560">
        <v>9666</v>
      </c>
      <c r="I28" s="1561">
        <v>10394</v>
      </c>
      <c r="J28" s="1560">
        <v>10093</v>
      </c>
      <c r="K28" s="1560">
        <v>7269</v>
      </c>
      <c r="L28" s="1560">
        <v>4957</v>
      </c>
      <c r="M28" s="1561">
        <v>4324</v>
      </c>
      <c r="N28" s="1562">
        <v>4242</v>
      </c>
      <c r="O28" s="1562">
        <v>3838</v>
      </c>
      <c r="P28" s="1562">
        <v>4014</v>
      </c>
      <c r="Q28" s="1561">
        <v>4935</v>
      </c>
      <c r="R28" s="1562">
        <v>8172</v>
      </c>
      <c r="S28" s="1562">
        <v>6082</v>
      </c>
      <c r="T28" s="1562">
        <v>11774</v>
      </c>
      <c r="U28" s="1561">
        <v>10653</v>
      </c>
      <c r="V28" s="1562">
        <v>10822</v>
      </c>
      <c r="W28" s="1562">
        <v>0</v>
      </c>
      <c r="X28" s="1563">
        <v>0</v>
      </c>
      <c r="Y28" s="1564">
        <v>0</v>
      </c>
      <c r="Z28" s="1562">
        <v>4428</v>
      </c>
      <c r="AA28" s="1562">
        <v>2494</v>
      </c>
      <c r="AB28" s="1563">
        <v>0</v>
      </c>
      <c r="AC28" s="1564">
        <v>0</v>
      </c>
      <c r="AD28" s="1562">
        <v>0</v>
      </c>
      <c r="AE28" s="1562">
        <v>0</v>
      </c>
      <c r="AF28" s="1563">
        <v>0</v>
      </c>
      <c r="AG28" s="1564">
        <v>0</v>
      </c>
      <c r="AH28" s="1552">
        <v>23977</v>
      </c>
      <c r="AI28" s="1562">
        <v>8668</v>
      </c>
      <c r="AJ28" s="1563">
        <v>0</v>
      </c>
      <c r="AK28" s="1564">
        <v>0</v>
      </c>
      <c r="AL28" s="1552">
        <v>5385</v>
      </c>
      <c r="AM28" s="1562">
        <v>4590</v>
      </c>
      <c r="AN28" s="1563">
        <v>0</v>
      </c>
      <c r="AO28" s="1564">
        <v>0</v>
      </c>
      <c r="AP28" s="1563">
        <v>0</v>
      </c>
      <c r="AQ28" s="1563">
        <v>0</v>
      </c>
      <c r="AR28" s="1563">
        <v>0</v>
      </c>
      <c r="AS28" s="1564">
        <v>0</v>
      </c>
      <c r="AT28" s="1565">
        <v>0</v>
      </c>
      <c r="AU28" s="1564">
        <v>0</v>
      </c>
      <c r="AV28" s="1564">
        <v>0</v>
      </c>
      <c r="AW28" s="1551">
        <v>2528</v>
      </c>
      <c r="AX28" s="1553">
        <v>15035</v>
      </c>
      <c r="AY28" s="1551">
        <v>3681</v>
      </c>
      <c r="AZ28" s="1551">
        <v>1150</v>
      </c>
      <c r="BA28" s="1551">
        <v>8522</v>
      </c>
      <c r="BB28" s="1553"/>
      <c r="BC28" s="1560">
        <v>10093</v>
      </c>
      <c r="BD28" s="1554">
        <v>4242</v>
      </c>
      <c r="BE28" s="1554">
        <v>8172</v>
      </c>
      <c r="BF28" s="1554">
        <v>10822</v>
      </c>
      <c r="BG28" s="1554">
        <v>4428</v>
      </c>
      <c r="BH28" s="1554">
        <v>0</v>
      </c>
      <c r="BI28" s="1555">
        <v>23977</v>
      </c>
      <c r="BJ28" s="1566">
        <v>5385</v>
      </c>
      <c r="BK28" s="1566">
        <v>0</v>
      </c>
      <c r="BL28" s="1557">
        <v>5385</v>
      </c>
      <c r="BM28" s="1558" t="e">
        <v>#DIV/0!</v>
      </c>
      <c r="BN28" s="1572">
        <v>0</v>
      </c>
      <c r="BO28" s="1549">
        <v>15035</v>
      </c>
      <c r="BP28" s="1559">
        <v>15334</v>
      </c>
      <c r="BQ28" s="1559">
        <v>6737</v>
      </c>
      <c r="BR28" s="1559">
        <v>16905</v>
      </c>
      <c r="BS28" s="1589"/>
      <c r="BT28" s="1589"/>
      <c r="BW28" s="1589"/>
    </row>
    <row r="29" spans="1:75" s="1590" customFormat="1" ht="12.75" customHeight="1" x14ac:dyDescent="0.2">
      <c r="A29" s="1546"/>
      <c r="B29" s="1546" t="s">
        <v>338</v>
      </c>
      <c r="C29" s="1547">
        <v>4463</v>
      </c>
      <c r="D29" s="168" t="s">
        <v>32</v>
      </c>
      <c r="E29" s="1549"/>
      <c r="F29" s="1571"/>
      <c r="G29" s="1571"/>
      <c r="H29" s="1560">
        <v>4463</v>
      </c>
      <c r="I29" s="1564">
        <v>0</v>
      </c>
      <c r="J29" s="1571">
        <v>0</v>
      </c>
      <c r="K29" s="1571">
        <v>0</v>
      </c>
      <c r="L29" s="1571">
        <v>0</v>
      </c>
      <c r="M29" s="1564">
        <v>0</v>
      </c>
      <c r="N29" s="1563">
        <v>0</v>
      </c>
      <c r="O29" s="1563">
        <v>0</v>
      </c>
      <c r="P29" s="1563">
        <v>0</v>
      </c>
      <c r="Q29" s="1564">
        <v>0</v>
      </c>
      <c r="R29" s="1563">
        <v>0</v>
      </c>
      <c r="S29" s="1563">
        <v>0</v>
      </c>
      <c r="T29" s="1563">
        <v>0</v>
      </c>
      <c r="U29" s="1564">
        <v>0</v>
      </c>
      <c r="V29" s="1562">
        <v>0</v>
      </c>
      <c r="W29" s="1563">
        <v>0</v>
      </c>
      <c r="X29" s="1563">
        <v>0</v>
      </c>
      <c r="Y29" s="1564">
        <v>0</v>
      </c>
      <c r="Z29" s="1562">
        <v>0</v>
      </c>
      <c r="AA29" s="1563">
        <v>0</v>
      </c>
      <c r="AB29" s="1563">
        <v>0</v>
      </c>
      <c r="AC29" s="1564">
        <v>0</v>
      </c>
      <c r="AD29" s="1594">
        <v>150000</v>
      </c>
      <c r="AE29" s="1563">
        <v>0</v>
      </c>
      <c r="AF29" s="1563">
        <v>0</v>
      </c>
      <c r="AG29" s="1564">
        <v>0</v>
      </c>
      <c r="AH29" s="1563">
        <v>0</v>
      </c>
      <c r="AI29" s="1563">
        <v>0</v>
      </c>
      <c r="AJ29" s="1563">
        <v>0</v>
      </c>
      <c r="AK29" s="1564">
        <v>0</v>
      </c>
      <c r="AL29" s="1563">
        <v>0</v>
      </c>
      <c r="AM29" s="1563"/>
      <c r="AN29" s="1563"/>
      <c r="AO29" s="1564"/>
      <c r="AP29" s="1563"/>
      <c r="AQ29" s="1563"/>
      <c r="AR29" s="1563"/>
      <c r="AS29" s="1564"/>
      <c r="AT29" s="1565"/>
      <c r="AU29" s="1564"/>
      <c r="AV29" s="1564"/>
      <c r="AW29" s="1564"/>
      <c r="AX29" s="1565"/>
      <c r="AY29" s="1564"/>
      <c r="AZ29" s="1564"/>
      <c r="BA29" s="1564"/>
      <c r="BB29" s="1553"/>
      <c r="BC29" s="1571">
        <v>0</v>
      </c>
      <c r="BD29" s="1554">
        <v>0</v>
      </c>
      <c r="BE29" s="1554">
        <v>0</v>
      </c>
      <c r="BF29" s="1554">
        <v>0</v>
      </c>
      <c r="BG29" s="1554">
        <v>0</v>
      </c>
      <c r="BH29" s="1554">
        <v>150000</v>
      </c>
      <c r="BI29" s="1566">
        <v>0</v>
      </c>
      <c r="BJ29" s="1566">
        <v>0</v>
      </c>
      <c r="BK29" s="1566">
        <v>0</v>
      </c>
      <c r="BL29" s="1557"/>
      <c r="BM29" s="1558"/>
      <c r="BN29" s="1572">
        <v>0</v>
      </c>
      <c r="BO29" s="1567"/>
      <c r="BP29" s="1559"/>
      <c r="BQ29" s="1559"/>
      <c r="BR29" s="1559"/>
      <c r="BS29" s="1589"/>
      <c r="BT29" s="1589"/>
      <c r="BW29" s="1589"/>
    </row>
    <row r="30" spans="1:75" s="1590" customFormat="1" ht="12.75" customHeight="1" x14ac:dyDescent="0.2">
      <c r="A30" s="1546"/>
      <c r="B30" s="1546" t="s">
        <v>346</v>
      </c>
      <c r="C30" s="1547">
        <v>10030</v>
      </c>
      <c r="D30" s="168" t="s">
        <v>32</v>
      </c>
      <c r="E30" s="1549"/>
      <c r="F30" s="1560"/>
      <c r="G30" s="1560"/>
      <c r="H30" s="1560">
        <v>10030</v>
      </c>
      <c r="I30" s="1561">
        <v>0</v>
      </c>
      <c r="J30" s="1560">
        <v>0</v>
      </c>
      <c r="K30" s="1560">
        <v>0</v>
      </c>
      <c r="L30" s="1560">
        <v>0</v>
      </c>
      <c r="M30" s="1561">
        <v>0</v>
      </c>
      <c r="N30" s="1562">
        <v>0</v>
      </c>
      <c r="O30" s="1562">
        <v>0</v>
      </c>
      <c r="P30" s="1562">
        <v>0</v>
      </c>
      <c r="Q30" s="1561">
        <v>0</v>
      </c>
      <c r="R30" s="1562">
        <v>0</v>
      </c>
      <c r="S30" s="1562">
        <v>0</v>
      </c>
      <c r="T30" s="1562">
        <v>0</v>
      </c>
      <c r="U30" s="1561">
        <v>0</v>
      </c>
      <c r="V30" s="1562">
        <v>0</v>
      </c>
      <c r="W30" s="1562">
        <v>5988</v>
      </c>
      <c r="X30" s="1562">
        <v>14288</v>
      </c>
      <c r="Y30" s="1561">
        <v>14218</v>
      </c>
      <c r="Z30" s="1562">
        <v>14218</v>
      </c>
      <c r="AA30" s="1562">
        <v>14218</v>
      </c>
      <c r="AB30" s="1562">
        <v>6000</v>
      </c>
      <c r="AC30" s="1564">
        <v>0</v>
      </c>
      <c r="AD30" s="1562">
        <v>0</v>
      </c>
      <c r="AE30" s="1562">
        <v>0</v>
      </c>
      <c r="AF30" s="1563">
        <v>0</v>
      </c>
      <c r="AG30" s="1564">
        <v>0</v>
      </c>
      <c r="AH30" s="1563">
        <v>0</v>
      </c>
      <c r="AI30" s="1563">
        <v>0</v>
      </c>
      <c r="AJ30" s="1563">
        <v>0</v>
      </c>
      <c r="AK30" s="1564"/>
      <c r="AL30" s="1552"/>
      <c r="AM30" s="1562"/>
      <c r="AN30" s="1563"/>
      <c r="AO30" s="1564"/>
      <c r="AP30" s="1563"/>
      <c r="AQ30" s="1563"/>
      <c r="AR30" s="1563"/>
      <c r="AS30" s="1564"/>
      <c r="AT30" s="1565"/>
      <c r="AU30" s="1564"/>
      <c r="AV30" s="1564"/>
      <c r="AW30" s="1551"/>
      <c r="AX30" s="1553"/>
      <c r="AY30" s="1551"/>
      <c r="AZ30" s="1551"/>
      <c r="BA30" s="1551"/>
      <c r="BB30" s="1553"/>
      <c r="BC30" s="1560">
        <v>0</v>
      </c>
      <c r="BD30" s="1554">
        <v>0</v>
      </c>
      <c r="BE30" s="1554">
        <v>0</v>
      </c>
      <c r="BF30" s="1554">
        <v>0</v>
      </c>
      <c r="BG30" s="1554">
        <v>14218</v>
      </c>
      <c r="BH30" s="1554">
        <v>0</v>
      </c>
      <c r="BI30" s="1566">
        <v>0</v>
      </c>
      <c r="BJ30" s="1566">
        <v>0</v>
      </c>
      <c r="BK30" s="1566">
        <v>0</v>
      </c>
      <c r="BL30" s="1572">
        <v>0</v>
      </c>
      <c r="BM30" s="1558"/>
      <c r="BN30" s="1572">
        <v>0</v>
      </c>
      <c r="BO30" s="1596"/>
      <c r="BP30" s="1559"/>
      <c r="BQ30" s="1559"/>
      <c r="BR30" s="1559"/>
      <c r="BS30" s="1589"/>
      <c r="BT30" s="1589"/>
      <c r="BW30" s="1589"/>
    </row>
    <row r="31" spans="1:75" s="1590" customFormat="1" ht="12.75" customHeight="1" x14ac:dyDescent="0.2">
      <c r="A31" s="1546"/>
      <c r="B31" s="1546" t="s">
        <v>181</v>
      </c>
      <c r="C31" s="1547">
        <v>45969</v>
      </c>
      <c r="D31" s="168" t="s">
        <v>32</v>
      </c>
      <c r="E31" s="1549"/>
      <c r="F31" s="1560"/>
      <c r="G31" s="1560"/>
      <c r="H31" s="1560">
        <v>45969</v>
      </c>
      <c r="I31" s="1561">
        <v>0</v>
      </c>
      <c r="J31" s="1560">
        <v>0</v>
      </c>
      <c r="K31" s="1560">
        <v>0</v>
      </c>
      <c r="L31" s="1560">
        <v>0</v>
      </c>
      <c r="M31" s="1561">
        <v>0</v>
      </c>
      <c r="N31" s="1562">
        <v>0</v>
      </c>
      <c r="O31" s="1562">
        <v>0</v>
      </c>
      <c r="P31" s="1562">
        <v>0</v>
      </c>
      <c r="Q31" s="1561">
        <v>0</v>
      </c>
      <c r="R31" s="1562">
        <v>0</v>
      </c>
      <c r="S31" s="1562">
        <v>0</v>
      </c>
      <c r="T31" s="1562">
        <v>0</v>
      </c>
      <c r="U31" s="1561">
        <v>0</v>
      </c>
      <c r="V31" s="1562">
        <v>0</v>
      </c>
      <c r="W31" s="1562">
        <v>5988</v>
      </c>
      <c r="X31" s="1562">
        <v>14288</v>
      </c>
      <c r="Y31" s="1561">
        <v>14218</v>
      </c>
      <c r="Z31" s="1562">
        <v>14218</v>
      </c>
      <c r="AA31" s="1562">
        <v>14218</v>
      </c>
      <c r="AB31" s="1562">
        <v>6000</v>
      </c>
      <c r="AC31" s="1564">
        <v>0</v>
      </c>
      <c r="AD31" s="1562">
        <v>0</v>
      </c>
      <c r="AE31" s="1562">
        <v>0</v>
      </c>
      <c r="AF31" s="1563">
        <v>0</v>
      </c>
      <c r="AG31" s="1564">
        <v>0</v>
      </c>
      <c r="AH31" s="1563">
        <v>0</v>
      </c>
      <c r="AI31" s="1563">
        <v>0</v>
      </c>
      <c r="AJ31" s="1563">
        <v>0</v>
      </c>
      <c r="AK31" s="1564"/>
      <c r="AL31" s="1552"/>
      <c r="AM31" s="1562"/>
      <c r="AN31" s="1563"/>
      <c r="AO31" s="1564"/>
      <c r="AP31" s="1563"/>
      <c r="AQ31" s="1563"/>
      <c r="AR31" s="1563"/>
      <c r="AS31" s="1564"/>
      <c r="AT31" s="1565"/>
      <c r="AU31" s="1564"/>
      <c r="AV31" s="1564"/>
      <c r="AW31" s="1551"/>
      <c r="AX31" s="1553"/>
      <c r="AY31" s="1551"/>
      <c r="AZ31" s="1551"/>
      <c r="BA31" s="1551"/>
      <c r="BB31" s="1553"/>
      <c r="BC31" s="1560">
        <v>0</v>
      </c>
      <c r="BD31" s="1554">
        <v>0</v>
      </c>
      <c r="BE31" s="1554">
        <v>0</v>
      </c>
      <c r="BF31" s="1554">
        <v>0</v>
      </c>
      <c r="BG31" s="1554">
        <v>0</v>
      </c>
      <c r="BH31" s="1554"/>
      <c r="BI31" s="1597"/>
      <c r="BJ31" s="1566"/>
      <c r="BK31" s="1566"/>
      <c r="BL31" s="1598"/>
      <c r="BM31" s="1558"/>
      <c r="BN31" s="1572"/>
      <c r="BO31" s="1596"/>
      <c r="BP31" s="1559"/>
      <c r="BQ31" s="1559"/>
      <c r="BR31" s="1559"/>
      <c r="BS31" s="1589"/>
      <c r="BT31" s="1589"/>
      <c r="BW31" s="1589"/>
    </row>
    <row r="32" spans="1:75" s="1590" customFormat="1" ht="12.75" customHeight="1" x14ac:dyDescent="0.2">
      <c r="A32" s="1546"/>
      <c r="B32" s="1546" t="s">
        <v>339</v>
      </c>
      <c r="C32" s="1547">
        <v>61244</v>
      </c>
      <c r="D32" s="168" t="s">
        <v>32</v>
      </c>
      <c r="E32" s="1549"/>
      <c r="F32" s="1560"/>
      <c r="G32" s="1560"/>
      <c r="H32" s="1560">
        <v>61244</v>
      </c>
      <c r="I32" s="1561">
        <v>0</v>
      </c>
      <c r="J32" s="1560">
        <v>0</v>
      </c>
      <c r="K32" s="1560">
        <v>0</v>
      </c>
      <c r="L32" s="1560">
        <v>0</v>
      </c>
      <c r="M32" s="1561">
        <v>0</v>
      </c>
      <c r="N32" s="1562">
        <v>0</v>
      </c>
      <c r="O32" s="1562">
        <v>0</v>
      </c>
      <c r="P32" s="1562">
        <v>0</v>
      </c>
      <c r="Q32" s="1561">
        <v>0</v>
      </c>
      <c r="R32" s="1562">
        <v>0</v>
      </c>
      <c r="S32" s="1562">
        <v>0</v>
      </c>
      <c r="T32" s="1562">
        <v>0</v>
      </c>
      <c r="U32" s="1561">
        <v>0</v>
      </c>
      <c r="V32" s="1562">
        <v>0</v>
      </c>
      <c r="W32" s="1562">
        <v>5988</v>
      </c>
      <c r="X32" s="1562">
        <v>14288</v>
      </c>
      <c r="Y32" s="1561">
        <v>14218</v>
      </c>
      <c r="Z32" s="1562">
        <v>14218</v>
      </c>
      <c r="AA32" s="1562">
        <v>14218</v>
      </c>
      <c r="AB32" s="1562">
        <v>6000</v>
      </c>
      <c r="AC32" s="1564">
        <v>0</v>
      </c>
      <c r="AD32" s="1562">
        <v>0</v>
      </c>
      <c r="AE32" s="1562">
        <v>0</v>
      </c>
      <c r="AF32" s="1563">
        <v>0</v>
      </c>
      <c r="AG32" s="1564">
        <v>0</v>
      </c>
      <c r="AH32" s="1563">
        <v>0</v>
      </c>
      <c r="AI32" s="1563">
        <v>0</v>
      </c>
      <c r="AJ32" s="1563">
        <v>0</v>
      </c>
      <c r="AK32" s="1564"/>
      <c r="AL32" s="1552"/>
      <c r="AM32" s="1562"/>
      <c r="AN32" s="1563"/>
      <c r="AO32" s="1564"/>
      <c r="AP32" s="1563"/>
      <c r="AQ32" s="1563"/>
      <c r="AR32" s="1563"/>
      <c r="AS32" s="1564"/>
      <c r="AT32" s="1565"/>
      <c r="AU32" s="1564"/>
      <c r="AV32" s="1564"/>
      <c r="AW32" s="1551"/>
      <c r="AX32" s="1553"/>
      <c r="AY32" s="1551"/>
      <c r="AZ32" s="1551"/>
      <c r="BA32" s="1551"/>
      <c r="BB32" s="1553"/>
      <c r="BC32" s="1560">
        <v>0</v>
      </c>
      <c r="BD32" s="1554">
        <v>0</v>
      </c>
      <c r="BE32" s="1554">
        <v>0</v>
      </c>
      <c r="BF32" s="1554">
        <v>0</v>
      </c>
      <c r="BG32" s="1554">
        <v>0</v>
      </c>
      <c r="BH32" s="1554"/>
      <c r="BI32" s="1597"/>
      <c r="BJ32" s="1566"/>
      <c r="BK32" s="1566"/>
      <c r="BL32" s="1598"/>
      <c r="BM32" s="1558"/>
      <c r="BN32" s="1572"/>
      <c r="BO32" s="1596"/>
      <c r="BP32" s="1559"/>
      <c r="BQ32" s="1559"/>
      <c r="BR32" s="1559"/>
      <c r="BS32" s="1589"/>
      <c r="BT32" s="1589"/>
      <c r="BW32" s="1589"/>
    </row>
    <row r="33" spans="1:75" s="1590" customFormat="1" ht="12.75" customHeight="1" x14ac:dyDescent="0.2">
      <c r="A33" s="1546"/>
      <c r="B33" s="1546" t="s">
        <v>171</v>
      </c>
      <c r="C33" s="1547">
        <v>9962</v>
      </c>
      <c r="D33" s="168" t="s">
        <v>32</v>
      </c>
      <c r="E33" s="1549"/>
      <c r="F33" s="1560"/>
      <c r="G33" s="1560"/>
      <c r="H33" s="1560">
        <v>10170</v>
      </c>
      <c r="I33" s="1561">
        <v>141</v>
      </c>
      <c r="J33" s="1560">
        <v>140</v>
      </c>
      <c r="K33" s="1560">
        <v>0</v>
      </c>
      <c r="L33" s="1560">
        <v>208</v>
      </c>
      <c r="M33" s="1561">
        <v>77</v>
      </c>
      <c r="N33" s="1562">
        <v>450</v>
      </c>
      <c r="O33" s="1562">
        <v>3842</v>
      </c>
      <c r="P33" s="1562">
        <v>6177</v>
      </c>
      <c r="Q33" s="1561">
        <v>6622</v>
      </c>
      <c r="R33" s="1562">
        <v>2057</v>
      </c>
      <c r="S33" s="1562">
        <v>3029</v>
      </c>
      <c r="T33" s="1562">
        <v>1899</v>
      </c>
      <c r="U33" s="1561">
        <v>4796</v>
      </c>
      <c r="V33" s="1562">
        <v>3028</v>
      </c>
      <c r="W33" s="1562">
        <v>4530</v>
      </c>
      <c r="X33" s="1562">
        <v>1493</v>
      </c>
      <c r="Y33" s="1561">
        <v>1711</v>
      </c>
      <c r="Z33" s="1562">
        <v>2576</v>
      </c>
      <c r="AA33" s="1562">
        <v>3575</v>
      </c>
      <c r="AB33" s="1562">
        <v>3872</v>
      </c>
      <c r="AC33" s="1561">
        <v>7482</v>
      </c>
      <c r="AD33" s="1562">
        <v>8088</v>
      </c>
      <c r="AE33" s="1562">
        <v>8840</v>
      </c>
      <c r="AF33" s="1562">
        <v>6082</v>
      </c>
      <c r="AG33" s="1561">
        <v>7340</v>
      </c>
      <c r="AH33" s="1562">
        <v>8163</v>
      </c>
      <c r="AI33" s="1562">
        <v>8285</v>
      </c>
      <c r="AJ33" s="1562">
        <v>7688</v>
      </c>
      <c r="AK33" s="1561">
        <v>6690</v>
      </c>
      <c r="AL33" s="1563">
        <v>0</v>
      </c>
      <c r="AM33" s="1563">
        <v>0</v>
      </c>
      <c r="AN33" s="1563">
        <v>0</v>
      </c>
      <c r="AO33" s="1564">
        <v>0</v>
      </c>
      <c r="AP33" s="1563">
        <v>0</v>
      </c>
      <c r="AQ33" s="1563">
        <v>0</v>
      </c>
      <c r="AR33" s="1563">
        <v>0</v>
      </c>
      <c r="AS33" s="1564">
        <v>0</v>
      </c>
      <c r="AT33" s="1565">
        <v>0</v>
      </c>
      <c r="AU33" s="1564">
        <v>0</v>
      </c>
      <c r="AV33" s="1564">
        <v>0</v>
      </c>
      <c r="AW33" s="1564">
        <v>0</v>
      </c>
      <c r="AX33" s="1565">
        <v>0</v>
      </c>
      <c r="AY33" s="1564">
        <v>0</v>
      </c>
      <c r="AZ33" s="1564">
        <v>0</v>
      </c>
      <c r="BA33" s="1564">
        <v>0</v>
      </c>
      <c r="BB33" s="1553"/>
      <c r="BC33" s="1560">
        <v>140</v>
      </c>
      <c r="BD33" s="1554">
        <v>450</v>
      </c>
      <c r="BE33" s="1554">
        <v>2057</v>
      </c>
      <c r="BF33" s="1554">
        <v>3028</v>
      </c>
      <c r="BG33" s="1554">
        <v>2576</v>
      </c>
      <c r="BH33" s="1554">
        <v>8088</v>
      </c>
      <c r="BI33" s="1555">
        <v>8163</v>
      </c>
      <c r="BJ33" s="1566">
        <v>0</v>
      </c>
      <c r="BK33" s="1566">
        <v>0</v>
      </c>
      <c r="BL33" s="1557">
        <v>0</v>
      </c>
      <c r="BM33" s="1558" t="e">
        <v>#DIV/0!</v>
      </c>
      <c r="BN33" s="1572">
        <v>0</v>
      </c>
      <c r="BO33" s="1567">
        <v>0</v>
      </c>
      <c r="BP33" s="1559">
        <v>0</v>
      </c>
      <c r="BQ33" s="1559">
        <v>0</v>
      </c>
      <c r="BR33" s="1559">
        <v>973</v>
      </c>
      <c r="BS33" s="1589"/>
      <c r="BT33" s="1589"/>
      <c r="BW33" s="1589"/>
    </row>
    <row r="34" spans="1:75" s="1590" customFormat="1" ht="12.75" customHeight="1" x14ac:dyDescent="0.2">
      <c r="A34" s="1546"/>
      <c r="B34" s="1546" t="s">
        <v>88</v>
      </c>
      <c r="C34" s="1547">
        <v>0</v>
      </c>
      <c r="D34" s="1548">
        <v>0</v>
      </c>
      <c r="E34" s="1549"/>
      <c r="F34" s="1550"/>
      <c r="G34" s="1550"/>
      <c r="H34" s="1550">
        <v>7500</v>
      </c>
      <c r="I34" s="1551">
        <v>7500</v>
      </c>
      <c r="J34" s="1550">
        <v>7500</v>
      </c>
      <c r="K34" s="1550">
        <v>7500</v>
      </c>
      <c r="L34" s="1550">
        <v>7500</v>
      </c>
      <c r="M34" s="1551">
        <v>7500</v>
      </c>
      <c r="N34" s="1552">
        <v>15000</v>
      </c>
      <c r="O34" s="1552">
        <v>15000</v>
      </c>
      <c r="P34" s="1552">
        <v>15000</v>
      </c>
      <c r="Q34" s="1551">
        <v>15000</v>
      </c>
      <c r="R34" s="1552">
        <v>15000</v>
      </c>
      <c r="S34" s="1552">
        <v>15000</v>
      </c>
      <c r="T34" s="1552">
        <v>15000</v>
      </c>
      <c r="U34" s="1551">
        <v>15000</v>
      </c>
      <c r="V34" s="1552">
        <v>15000</v>
      </c>
      <c r="W34" s="1552">
        <v>15000</v>
      </c>
      <c r="X34" s="1552">
        <v>15000</v>
      </c>
      <c r="Y34" s="1551">
        <v>15000</v>
      </c>
      <c r="Z34" s="1552">
        <v>15000</v>
      </c>
      <c r="AA34" s="1552">
        <v>15000</v>
      </c>
      <c r="AB34" s="1552">
        <v>15000</v>
      </c>
      <c r="AC34" s="1551">
        <v>15000</v>
      </c>
      <c r="AD34" s="1552">
        <v>15000</v>
      </c>
      <c r="AE34" s="1552">
        <v>15000</v>
      </c>
      <c r="AF34" s="1552">
        <v>15000</v>
      </c>
      <c r="AG34" s="1551">
        <v>15000</v>
      </c>
      <c r="AH34" s="1552">
        <v>15000</v>
      </c>
      <c r="AI34" s="1552">
        <v>15000</v>
      </c>
      <c r="AJ34" s="1552">
        <v>15000</v>
      </c>
      <c r="AK34" s="1551">
        <v>15000</v>
      </c>
      <c r="AL34" s="1552">
        <v>15000</v>
      </c>
      <c r="AM34" s="1552">
        <v>15000</v>
      </c>
      <c r="AN34" s="1552">
        <v>15000</v>
      </c>
      <c r="AO34" s="1551">
        <v>15000</v>
      </c>
      <c r="AP34" s="1552">
        <v>25000</v>
      </c>
      <c r="AQ34" s="1552">
        <v>25000</v>
      </c>
      <c r="AR34" s="1552">
        <v>25000</v>
      </c>
      <c r="AS34" s="1551">
        <v>25000</v>
      </c>
      <c r="AT34" s="1553">
        <v>25000</v>
      </c>
      <c r="AU34" s="1551">
        <v>25000</v>
      </c>
      <c r="AV34" s="1551">
        <v>25000</v>
      </c>
      <c r="AW34" s="1551">
        <v>25000</v>
      </c>
      <c r="AX34" s="1553">
        <v>25000</v>
      </c>
      <c r="AY34" s="1564">
        <v>0</v>
      </c>
      <c r="AZ34" s="1564">
        <v>0</v>
      </c>
      <c r="BA34" s="1564">
        <v>0</v>
      </c>
      <c r="BB34" s="1553"/>
      <c r="BC34" s="1550">
        <v>7500</v>
      </c>
      <c r="BD34" s="1554">
        <v>15000</v>
      </c>
      <c r="BE34" s="1554">
        <v>15000</v>
      </c>
      <c r="BF34" s="1554">
        <v>15000</v>
      </c>
      <c r="BG34" s="1554">
        <v>15000</v>
      </c>
      <c r="BH34" s="1554">
        <v>15000</v>
      </c>
      <c r="BI34" s="1555">
        <v>15000</v>
      </c>
      <c r="BJ34" s="1556">
        <v>15000</v>
      </c>
      <c r="BK34" s="1556">
        <v>25000</v>
      </c>
      <c r="BL34" s="1557">
        <v>-10000</v>
      </c>
      <c r="BM34" s="1558">
        <v>-0.4</v>
      </c>
      <c r="BN34" s="1549">
        <v>25000</v>
      </c>
      <c r="BO34" s="1549">
        <v>25000</v>
      </c>
      <c r="BP34" s="1559">
        <v>0</v>
      </c>
      <c r="BQ34" s="1559">
        <v>0</v>
      </c>
      <c r="BR34" s="1559">
        <v>10000</v>
      </c>
      <c r="BS34" s="1589"/>
      <c r="BT34" s="1589"/>
      <c r="BW34" s="1589"/>
    </row>
    <row r="35" spans="1:75" s="1590" customFormat="1" ht="12.75" customHeight="1" x14ac:dyDescent="0.2">
      <c r="A35" s="1546"/>
      <c r="B35" s="1546" t="s">
        <v>315</v>
      </c>
      <c r="C35" s="1547">
        <v>56755</v>
      </c>
      <c r="D35" s="1548" t="s">
        <v>345</v>
      </c>
      <c r="E35" s="1549"/>
      <c r="F35" s="1550"/>
      <c r="G35" s="1550"/>
      <c r="H35" s="1550">
        <v>56755</v>
      </c>
      <c r="I35" s="1551">
        <v>56597</v>
      </c>
      <c r="J35" s="1550">
        <v>56442</v>
      </c>
      <c r="K35" s="1550">
        <v>56263</v>
      </c>
      <c r="L35" s="1550"/>
      <c r="M35" s="1551"/>
      <c r="N35" s="1552"/>
      <c r="O35" s="1552"/>
      <c r="P35" s="1552"/>
      <c r="Q35" s="1551"/>
      <c r="R35" s="1552"/>
      <c r="S35" s="1552"/>
      <c r="T35" s="1552"/>
      <c r="U35" s="1551"/>
      <c r="V35" s="1552"/>
      <c r="W35" s="1552"/>
      <c r="X35" s="1552"/>
      <c r="Y35" s="1551"/>
      <c r="Z35" s="1552"/>
      <c r="AA35" s="1552"/>
      <c r="AB35" s="1552"/>
      <c r="AC35" s="1551"/>
      <c r="AD35" s="1552"/>
      <c r="AE35" s="1552"/>
      <c r="AF35" s="1552"/>
      <c r="AG35" s="1551"/>
      <c r="AH35" s="1552"/>
      <c r="AI35" s="1552"/>
      <c r="AJ35" s="1552"/>
      <c r="AK35" s="1551"/>
      <c r="AL35" s="1552"/>
      <c r="AM35" s="1552"/>
      <c r="AN35" s="1552"/>
      <c r="AO35" s="1551"/>
      <c r="AP35" s="1552"/>
      <c r="AQ35" s="1552"/>
      <c r="AR35" s="1552"/>
      <c r="AS35" s="1551"/>
      <c r="AT35" s="1553"/>
      <c r="AU35" s="1551"/>
      <c r="AV35" s="1551"/>
      <c r="AW35" s="1551"/>
      <c r="AX35" s="1553"/>
      <c r="AY35" s="1564"/>
      <c r="AZ35" s="1564"/>
      <c r="BA35" s="1564"/>
      <c r="BB35" s="1553"/>
      <c r="BC35" s="1550">
        <v>56442</v>
      </c>
      <c r="BD35" s="1554"/>
      <c r="BE35" s="1554"/>
      <c r="BF35" s="1554"/>
      <c r="BG35" s="1554"/>
      <c r="BH35" s="1554"/>
      <c r="BI35" s="1555"/>
      <c r="BJ35" s="1556"/>
      <c r="BK35" s="1556"/>
      <c r="BL35" s="1557"/>
      <c r="BM35" s="1558"/>
      <c r="BN35" s="1549"/>
      <c r="BO35" s="1596"/>
      <c r="BP35" s="1559"/>
      <c r="BQ35" s="1559"/>
      <c r="BR35" s="1559"/>
      <c r="BS35" s="1589"/>
      <c r="BT35" s="1589"/>
      <c r="BW35" s="1589"/>
    </row>
    <row r="36" spans="1:75" s="1590" customFormat="1" ht="12.75" customHeight="1" x14ac:dyDescent="0.2">
      <c r="A36" s="1546"/>
      <c r="B36" s="1546" t="s">
        <v>349</v>
      </c>
      <c r="C36" s="1547">
        <v>4362</v>
      </c>
      <c r="D36" s="1548">
        <v>0.48509786476868327</v>
      </c>
      <c r="E36" s="1549"/>
      <c r="F36" s="1560"/>
      <c r="G36" s="1560"/>
      <c r="H36" s="1560">
        <v>13354</v>
      </c>
      <c r="I36" s="1561">
        <v>12481</v>
      </c>
      <c r="J36" s="1560">
        <v>11858</v>
      </c>
      <c r="K36" s="1560">
        <v>9651</v>
      </c>
      <c r="L36" s="1560">
        <v>8992</v>
      </c>
      <c r="M36" s="1561">
        <v>9892</v>
      </c>
      <c r="N36" s="1562">
        <v>8722</v>
      </c>
      <c r="O36" s="1562">
        <v>11481</v>
      </c>
      <c r="P36" s="1562">
        <v>11361</v>
      </c>
      <c r="Q36" s="1561">
        <v>11584</v>
      </c>
      <c r="R36" s="1562">
        <v>10275</v>
      </c>
      <c r="S36" s="1562">
        <v>9608</v>
      </c>
      <c r="T36" s="1562">
        <v>15130</v>
      </c>
      <c r="U36" s="1561">
        <v>15821</v>
      </c>
      <c r="V36" s="1562">
        <v>14912</v>
      </c>
      <c r="W36" s="1562">
        <v>12110</v>
      </c>
      <c r="X36" s="1562">
        <v>12375</v>
      </c>
      <c r="Y36" s="1561">
        <v>12244</v>
      </c>
      <c r="Z36" s="1562">
        <v>16169</v>
      </c>
      <c r="AA36" s="1562">
        <v>15913</v>
      </c>
      <c r="AB36" s="1562">
        <v>16047</v>
      </c>
      <c r="AC36" s="1561">
        <v>16882</v>
      </c>
      <c r="AD36" s="1562">
        <v>17454</v>
      </c>
      <c r="AE36" s="1562">
        <v>18218</v>
      </c>
      <c r="AF36" s="1563">
        <v>0</v>
      </c>
      <c r="AG36" s="1564">
        <v>0</v>
      </c>
      <c r="AH36" s="1563">
        <v>0</v>
      </c>
      <c r="AI36" s="1563">
        <v>0</v>
      </c>
      <c r="AJ36" s="1563">
        <v>0</v>
      </c>
      <c r="AK36" s="1564">
        <v>0</v>
      </c>
      <c r="AL36" s="1563">
        <v>0</v>
      </c>
      <c r="AM36" s="1563">
        <v>0</v>
      </c>
      <c r="AN36" s="1552"/>
      <c r="AO36" s="1551"/>
      <c r="AP36" s="1552"/>
      <c r="AQ36" s="1552"/>
      <c r="AR36" s="1552"/>
      <c r="AS36" s="1551"/>
      <c r="AT36" s="1553"/>
      <c r="AU36" s="1551"/>
      <c r="AV36" s="1551"/>
      <c r="AW36" s="1551"/>
      <c r="AX36" s="1553"/>
      <c r="AY36" s="1564"/>
      <c r="AZ36" s="1564"/>
      <c r="BA36" s="1564"/>
      <c r="BB36" s="1553"/>
      <c r="BC36" s="1560">
        <v>11858</v>
      </c>
      <c r="BD36" s="1554">
        <v>8722</v>
      </c>
      <c r="BE36" s="1554">
        <v>10275</v>
      </c>
      <c r="BF36" s="1554">
        <v>14912</v>
      </c>
      <c r="BG36" s="1554">
        <v>16169</v>
      </c>
      <c r="BH36" s="1554">
        <v>17454</v>
      </c>
      <c r="BI36" s="1597">
        <v>0</v>
      </c>
      <c r="BJ36" s="1566">
        <v>0</v>
      </c>
      <c r="BK36" s="1566">
        <v>0</v>
      </c>
      <c r="BL36" s="1557">
        <v>0</v>
      </c>
      <c r="BM36" s="1558" t="e">
        <v>#DIV/0!</v>
      </c>
      <c r="BN36" s="1572">
        <v>0</v>
      </c>
      <c r="BO36" s="1567">
        <v>0</v>
      </c>
      <c r="BP36" s="1559"/>
      <c r="BQ36" s="1559"/>
      <c r="BR36" s="1559"/>
      <c r="BS36" s="1589"/>
      <c r="BT36" s="1589"/>
      <c r="BW36" s="1589"/>
    </row>
    <row r="37" spans="1:75" s="1590" customFormat="1" ht="12.75" customHeight="1" x14ac:dyDescent="0.2">
      <c r="A37" s="1546"/>
      <c r="B37" s="1546" t="s">
        <v>89</v>
      </c>
      <c r="C37" s="1595">
        <v>-7544</v>
      </c>
      <c r="D37" s="1548">
        <v>-1.0363662340231452E-2</v>
      </c>
      <c r="E37" s="1549"/>
      <c r="F37" s="1550"/>
      <c r="G37" s="1550"/>
      <c r="H37" s="1550">
        <v>720384</v>
      </c>
      <c r="I37" s="1551">
        <v>741877</v>
      </c>
      <c r="J37" s="1550">
        <v>764785</v>
      </c>
      <c r="K37" s="1550">
        <v>735603</v>
      </c>
      <c r="L37" s="1550">
        <v>727928</v>
      </c>
      <c r="M37" s="1551">
        <v>735678</v>
      </c>
      <c r="N37" s="1552">
        <v>749929</v>
      </c>
      <c r="O37" s="1552">
        <v>789211</v>
      </c>
      <c r="P37" s="1552">
        <v>1128485</v>
      </c>
      <c r="Q37" s="1551">
        <v>1127969</v>
      </c>
      <c r="R37" s="1552">
        <v>1117542</v>
      </c>
      <c r="S37" s="1552">
        <v>1107952</v>
      </c>
      <c r="T37" s="1552">
        <v>1141811</v>
      </c>
      <c r="U37" s="1551">
        <v>1123293</v>
      </c>
      <c r="V37" s="1552">
        <v>1168680</v>
      </c>
      <c r="W37" s="1552">
        <v>1119396</v>
      </c>
      <c r="X37" s="1552">
        <v>1082613</v>
      </c>
      <c r="Y37" s="1551">
        <v>1068625</v>
      </c>
      <c r="Z37" s="1552">
        <v>1049163</v>
      </c>
      <c r="AA37" s="1552">
        <v>1051183</v>
      </c>
      <c r="AB37" s="1552">
        <v>1033842</v>
      </c>
      <c r="AC37" s="1551">
        <v>1057969</v>
      </c>
      <c r="AD37" s="1552">
        <v>992125</v>
      </c>
      <c r="AE37" s="1552">
        <v>852295</v>
      </c>
      <c r="AF37" s="1552">
        <v>863493</v>
      </c>
      <c r="AG37" s="1551">
        <v>848241</v>
      </c>
      <c r="AH37" s="1552">
        <v>756892</v>
      </c>
      <c r="AI37" s="1552">
        <v>724726</v>
      </c>
      <c r="AJ37" s="1552">
        <v>680530</v>
      </c>
      <c r="AK37" s="1551">
        <v>670996</v>
      </c>
      <c r="AL37" s="1552">
        <v>401745</v>
      </c>
      <c r="AM37" s="1552">
        <v>400667</v>
      </c>
      <c r="AN37" s="1552">
        <v>388225</v>
      </c>
      <c r="AO37" s="1551">
        <v>385396</v>
      </c>
      <c r="AP37" s="1552">
        <v>372704</v>
      </c>
      <c r="AQ37" s="1552">
        <v>357961</v>
      </c>
      <c r="AR37" s="1552">
        <v>414308</v>
      </c>
      <c r="AS37" s="1551">
        <v>439902</v>
      </c>
      <c r="AT37" s="1553">
        <v>357444</v>
      </c>
      <c r="AU37" s="1551">
        <v>390228</v>
      </c>
      <c r="AV37" s="1551">
        <v>382313</v>
      </c>
      <c r="AW37" s="1551">
        <v>389241</v>
      </c>
      <c r="AX37" s="1553">
        <v>372191</v>
      </c>
      <c r="AY37" s="1551">
        <v>355228</v>
      </c>
      <c r="AZ37" s="1551">
        <v>327089</v>
      </c>
      <c r="BA37" s="1551">
        <v>311198</v>
      </c>
      <c r="BB37" s="1553"/>
      <c r="BC37" s="1550">
        <v>764785</v>
      </c>
      <c r="BD37" s="1554">
        <v>749929</v>
      </c>
      <c r="BE37" s="1554">
        <v>1117542</v>
      </c>
      <c r="BF37" s="1554">
        <v>1168680</v>
      </c>
      <c r="BG37" s="1554">
        <v>1049163</v>
      </c>
      <c r="BH37" s="1554">
        <v>992125</v>
      </c>
      <c r="BI37" s="1555">
        <v>756892</v>
      </c>
      <c r="BJ37" s="1556">
        <v>401745</v>
      </c>
      <c r="BK37" s="1556">
        <v>372704</v>
      </c>
      <c r="BL37" s="1557">
        <v>29041</v>
      </c>
      <c r="BM37" s="1558">
        <v>7.7919743281531728E-2</v>
      </c>
      <c r="BN37" s="1549">
        <v>357444</v>
      </c>
      <c r="BO37" s="1549">
        <v>372191</v>
      </c>
      <c r="BP37" s="1559">
        <v>287830</v>
      </c>
      <c r="BQ37" s="1559">
        <v>222211</v>
      </c>
      <c r="BR37" s="1559">
        <v>98687</v>
      </c>
      <c r="BS37" s="1589"/>
      <c r="BT37" s="1589"/>
      <c r="BW37" s="1589"/>
    </row>
    <row r="38" spans="1:75" s="1590" customFormat="1" ht="12.75" customHeight="1" thickBot="1" x14ac:dyDescent="0.25">
      <c r="A38" s="1535" t="s">
        <v>153</v>
      </c>
      <c r="B38" s="1535"/>
      <c r="C38" s="1576">
        <v>-547503</v>
      </c>
      <c r="D38" s="1577">
        <v>-0.13822688322682136</v>
      </c>
      <c r="E38" s="1578"/>
      <c r="F38" s="1579">
        <v>0</v>
      </c>
      <c r="G38" s="1579">
        <v>0</v>
      </c>
      <c r="H38" s="1579">
        <v>3413398</v>
      </c>
      <c r="I38" s="1580">
        <v>3623250</v>
      </c>
      <c r="J38" s="1579">
        <v>5203516</v>
      </c>
      <c r="K38" s="1579">
        <v>2776098</v>
      </c>
      <c r="L38" s="1579">
        <v>3960901</v>
      </c>
      <c r="M38" s="1580">
        <v>4083107</v>
      </c>
      <c r="N38" s="1581">
        <v>3424546</v>
      </c>
      <c r="O38" s="1581">
        <v>2763315</v>
      </c>
      <c r="P38" s="1581">
        <v>3981552</v>
      </c>
      <c r="Q38" s="1580">
        <v>4428413</v>
      </c>
      <c r="R38" s="1581">
        <v>4369905</v>
      </c>
      <c r="S38" s="1581">
        <v>3930036</v>
      </c>
      <c r="T38" s="1581">
        <v>4719202</v>
      </c>
      <c r="U38" s="1580">
        <v>4371138</v>
      </c>
      <c r="V38" s="1581">
        <v>5014622</v>
      </c>
      <c r="W38" s="1581">
        <v>4122920</v>
      </c>
      <c r="X38" s="1581">
        <v>4274258</v>
      </c>
      <c r="Y38" s="1580">
        <v>5355869</v>
      </c>
      <c r="Z38" s="1581">
        <v>4631938</v>
      </c>
      <c r="AA38" s="1581">
        <v>5005637</v>
      </c>
      <c r="AB38" s="1581">
        <v>5114481</v>
      </c>
      <c r="AC38" s="1580">
        <v>5105838</v>
      </c>
      <c r="AD38" s="1581">
        <v>5762723</v>
      </c>
      <c r="AE38" s="1581">
        <v>4439877</v>
      </c>
      <c r="AF38" s="1581">
        <v>5665166</v>
      </c>
      <c r="AG38" s="1580">
        <v>4429105</v>
      </c>
      <c r="AH38" s="1581">
        <v>5097500</v>
      </c>
      <c r="AI38" s="1581">
        <v>4555884</v>
      </c>
      <c r="AJ38" s="1581">
        <v>5261916</v>
      </c>
      <c r="AK38" s="1580">
        <v>3961904</v>
      </c>
      <c r="AL38" s="1581">
        <v>3123848</v>
      </c>
      <c r="AM38" s="1581">
        <v>2583857</v>
      </c>
      <c r="AN38" s="1581">
        <v>3407005</v>
      </c>
      <c r="AO38" s="1580">
        <v>2184790</v>
      </c>
      <c r="AP38" s="1581">
        <v>2022099</v>
      </c>
      <c r="AQ38" s="1581">
        <v>1679685</v>
      </c>
      <c r="AR38" s="1581">
        <v>1942070</v>
      </c>
      <c r="AS38" s="1580">
        <v>2333893</v>
      </c>
      <c r="AT38" s="1583">
        <v>2098718</v>
      </c>
      <c r="AU38" s="1580">
        <v>1972741</v>
      </c>
      <c r="AV38" s="1580">
        <v>2525725</v>
      </c>
      <c r="AW38" s="1580">
        <v>2693627</v>
      </c>
      <c r="AX38" s="1583">
        <v>2609942</v>
      </c>
      <c r="AY38" s="1580">
        <v>1794143</v>
      </c>
      <c r="AZ38" s="1580">
        <v>1665413</v>
      </c>
      <c r="BA38" s="1580">
        <v>1789397</v>
      </c>
      <c r="BB38" s="1584"/>
      <c r="BC38" s="1579">
        <v>5203516</v>
      </c>
      <c r="BD38" s="1585">
        <v>3424546</v>
      </c>
      <c r="BE38" s="1585">
        <v>4369905</v>
      </c>
      <c r="BF38" s="1585">
        <v>5014622</v>
      </c>
      <c r="BG38" s="1585">
        <v>4603502</v>
      </c>
      <c r="BH38" s="1585">
        <v>5762723</v>
      </c>
      <c r="BI38" s="1599">
        <v>5097500</v>
      </c>
      <c r="BJ38" s="1586">
        <v>3123848</v>
      </c>
      <c r="BK38" s="1586">
        <v>2022099</v>
      </c>
      <c r="BL38" s="1557">
        <v>1101749</v>
      </c>
      <c r="BM38" s="1558">
        <v>0.54485413424367457</v>
      </c>
      <c r="BN38" s="1587">
        <v>2098718</v>
      </c>
      <c r="BO38" s="1587">
        <v>2609942</v>
      </c>
      <c r="BP38" s="1588">
        <v>2177973</v>
      </c>
      <c r="BQ38" s="1588">
        <v>1638165</v>
      </c>
      <c r="BR38" s="1588">
        <v>1508366</v>
      </c>
      <c r="BS38" s="1600"/>
      <c r="BT38" s="1589"/>
      <c r="BW38" s="1589"/>
    </row>
    <row r="39" spans="1:75" ht="12.75" customHeight="1" thickTop="1" x14ac:dyDescent="0.2">
      <c r="A39" s="1569"/>
      <c r="B39" s="1569"/>
      <c r="C39" s="1593"/>
      <c r="D39" s="1601"/>
      <c r="E39" s="1602"/>
      <c r="F39" s="1602"/>
      <c r="G39" s="1602"/>
      <c r="H39" s="1602"/>
      <c r="I39" s="1601"/>
      <c r="J39" s="1602"/>
      <c r="K39" s="1602"/>
      <c r="L39" s="1602"/>
      <c r="M39" s="1601"/>
      <c r="N39" s="1601"/>
      <c r="O39" s="1601"/>
      <c r="P39" s="1601"/>
      <c r="Q39" s="1601"/>
      <c r="R39" s="1601"/>
      <c r="S39" s="1601"/>
      <c r="T39" s="1601"/>
      <c r="U39" s="1601"/>
      <c r="V39" s="1601"/>
      <c r="W39" s="1601"/>
      <c r="X39" s="1601"/>
      <c r="Y39" s="1601"/>
      <c r="Z39" s="1601"/>
      <c r="AA39" s="1601"/>
      <c r="AB39" s="1601"/>
      <c r="AC39" s="1601"/>
      <c r="AD39" s="1601"/>
      <c r="AE39" s="1601"/>
      <c r="AF39" s="1601"/>
      <c r="AG39" s="1601"/>
      <c r="AH39" s="1601"/>
      <c r="AI39" s="1601"/>
      <c r="AJ39" s="1601"/>
      <c r="AK39" s="1601"/>
      <c r="AL39" s="1601"/>
      <c r="AM39" s="1601"/>
      <c r="AN39" s="1601"/>
      <c r="AO39" s="1601"/>
      <c r="AP39" s="1601"/>
      <c r="AQ39" s="1601"/>
      <c r="AR39" s="1601"/>
      <c r="AS39" s="1603"/>
      <c r="AT39" s="1603"/>
      <c r="AU39" s="1603"/>
      <c r="AV39" s="1603"/>
      <c r="AW39" s="1603"/>
      <c r="AX39" s="1603"/>
      <c r="AY39" s="1603"/>
      <c r="AZ39" s="1603"/>
      <c r="BA39" s="1603"/>
      <c r="BB39" s="1604"/>
      <c r="BC39" s="1604"/>
      <c r="BD39" s="1604"/>
      <c r="BE39" s="1604"/>
      <c r="BF39" s="1605"/>
      <c r="BG39" s="1605"/>
      <c r="BH39" s="1605"/>
      <c r="BI39" s="1606"/>
      <c r="BJ39" s="1606"/>
      <c r="BK39" s="1606"/>
      <c r="BL39" s="1607"/>
      <c r="BM39" s="1602"/>
      <c r="BS39" s="1485"/>
      <c r="BT39" s="1485"/>
      <c r="BW39" s="1485"/>
    </row>
    <row r="40" spans="1:75" ht="12.75" customHeight="1" x14ac:dyDescent="0.2">
      <c r="A40" s="1496" t="s">
        <v>221</v>
      </c>
      <c r="B40" s="1608"/>
      <c r="P40" s="1487"/>
      <c r="Q40" s="1487"/>
      <c r="R40" s="1487"/>
      <c r="S40" s="1487"/>
      <c r="T40" s="1487"/>
      <c r="U40" s="1487"/>
      <c r="V40" s="1487"/>
      <c r="W40" s="1487"/>
      <c r="X40" s="1487"/>
      <c r="Y40" s="1487"/>
      <c r="Z40" s="1487"/>
      <c r="AA40" s="1487"/>
      <c r="AB40" s="1487"/>
      <c r="AC40" s="1487"/>
      <c r="AD40" s="1487"/>
      <c r="AE40" s="1487"/>
      <c r="AF40" s="1487"/>
      <c r="AG40" s="1487"/>
      <c r="AH40" s="1487"/>
      <c r="AI40" s="1487"/>
      <c r="AJ40" s="1487"/>
      <c r="AK40" s="1487"/>
      <c r="AL40" s="1604"/>
      <c r="AM40" s="1604"/>
      <c r="AN40" s="1604"/>
      <c r="AO40" s="1604"/>
      <c r="AP40" s="1604"/>
      <c r="AQ40" s="1604"/>
      <c r="AR40" s="1604"/>
      <c r="AS40" s="1487"/>
      <c r="AT40" s="1609"/>
      <c r="AU40" s="1609"/>
      <c r="AV40" s="1609"/>
      <c r="AW40" s="1487"/>
      <c r="AX40" s="1609"/>
      <c r="AY40" s="1487"/>
      <c r="AZ40" s="1487"/>
      <c r="BA40" s="1610"/>
      <c r="BB40" s="1611"/>
      <c r="BC40" s="1611"/>
      <c r="BD40" s="1611"/>
      <c r="BE40" s="1611"/>
      <c r="BF40" s="1612"/>
      <c r="BG40" s="1612"/>
      <c r="BH40" s="1612"/>
      <c r="BI40" s="1613"/>
      <c r="BJ40" s="1613"/>
      <c r="BK40" s="1613"/>
      <c r="BL40" s="1614"/>
      <c r="BM40" s="1614"/>
      <c r="BR40" s="1485"/>
      <c r="BS40" s="1485"/>
      <c r="BT40" s="1485"/>
    </row>
    <row r="41" spans="1:75" x14ac:dyDescent="0.2">
      <c r="A41" s="1496" t="s">
        <v>19</v>
      </c>
      <c r="B41" s="1488"/>
      <c r="C41" s="1605"/>
      <c r="D41" s="1605"/>
      <c r="E41" s="1606"/>
      <c r="F41" s="1606"/>
      <c r="G41" s="1606"/>
      <c r="H41" s="1606"/>
      <c r="I41" s="1605"/>
      <c r="J41" s="1606"/>
      <c r="K41" s="1606"/>
      <c r="L41" s="1606"/>
      <c r="M41" s="1605"/>
      <c r="N41" s="1605"/>
      <c r="O41" s="1605"/>
      <c r="P41" s="1615"/>
      <c r="Q41" s="1616"/>
      <c r="R41" s="1604"/>
      <c r="S41" s="1604"/>
      <c r="T41" s="1604"/>
      <c r="U41" s="1604"/>
      <c r="V41" s="1604"/>
      <c r="W41" s="1604"/>
      <c r="X41" s="1604"/>
      <c r="Y41" s="1604"/>
      <c r="Z41" s="1604"/>
      <c r="AA41" s="1604"/>
      <c r="AB41" s="1604"/>
      <c r="AC41" s="1604"/>
      <c r="AD41" s="1604"/>
      <c r="AE41" s="1604"/>
      <c r="AF41" s="1604"/>
      <c r="AG41" s="1604"/>
      <c r="AH41" s="1604"/>
      <c r="AI41" s="1604"/>
      <c r="AJ41" s="1604"/>
      <c r="AK41" s="1616"/>
      <c r="AL41" s="1604"/>
      <c r="AM41" s="1604"/>
      <c r="AN41" s="1604"/>
      <c r="AO41" s="1604"/>
      <c r="AP41" s="1604"/>
      <c r="AQ41" s="1604"/>
      <c r="AR41" s="1604"/>
      <c r="AS41" s="1617"/>
      <c r="AT41" s="1618"/>
      <c r="AU41" s="1617"/>
      <c r="AV41" s="1609"/>
      <c r="AW41" s="1617"/>
      <c r="AX41" s="1619"/>
      <c r="AY41" s="1619"/>
      <c r="AZ41" s="1620"/>
      <c r="BA41" s="1604"/>
      <c r="BB41" s="1611"/>
      <c r="BC41" s="1611"/>
      <c r="BD41" s="1611"/>
      <c r="BE41" s="1611"/>
      <c r="BF41" s="1612"/>
      <c r="BG41" s="1612"/>
      <c r="BH41" s="1612"/>
      <c r="BI41" s="1613"/>
      <c r="BJ41" s="1613"/>
      <c r="BK41" s="1613"/>
      <c r="BL41" s="1606"/>
      <c r="BM41" s="1606"/>
      <c r="BN41" s="1607"/>
      <c r="BO41" s="1607"/>
      <c r="BR41" s="1485"/>
      <c r="BS41" s="1485"/>
      <c r="BT41" s="1485"/>
    </row>
    <row r="42" spans="1:75" x14ac:dyDescent="0.2">
      <c r="A42" s="1487"/>
      <c r="C42" s="1546"/>
      <c r="D42" s="1546"/>
      <c r="E42" s="1540"/>
      <c r="F42" s="1540"/>
      <c r="G42" s="1540"/>
      <c r="H42" s="1540"/>
      <c r="I42" s="1541"/>
      <c r="J42" s="1540"/>
      <c r="K42" s="1540"/>
      <c r="L42" s="1540"/>
      <c r="M42" s="1541"/>
      <c r="N42" s="1541"/>
      <c r="O42" s="1541"/>
      <c r="P42" s="1496"/>
      <c r="Q42" s="1496"/>
      <c r="R42" s="1496"/>
      <c r="S42" s="1496"/>
      <c r="T42" s="1496"/>
      <c r="U42" s="1496"/>
      <c r="V42" s="1496"/>
      <c r="W42" s="1496"/>
      <c r="X42" s="1496"/>
      <c r="Y42" s="1496"/>
      <c r="Z42" s="1496"/>
      <c r="AA42" s="1496"/>
      <c r="AB42" s="1496"/>
      <c r="AC42" s="1496"/>
      <c r="AD42" s="1496"/>
      <c r="AE42" s="1496"/>
      <c r="AF42" s="1496"/>
      <c r="AG42" s="1496"/>
      <c r="AH42" s="1496"/>
      <c r="AI42" s="1496"/>
      <c r="AJ42" s="1496"/>
      <c r="AK42" s="1496"/>
      <c r="AL42" s="1496"/>
      <c r="AM42" s="1496"/>
      <c r="AN42" s="1496"/>
      <c r="AO42" s="1496"/>
      <c r="AP42" s="1496"/>
      <c r="AQ42" s="1496"/>
      <c r="AR42" s="1496"/>
      <c r="AS42" s="1604"/>
      <c r="AT42" s="1611"/>
      <c r="AU42" s="1611"/>
      <c r="AV42" s="1611"/>
      <c r="AW42" s="1552"/>
      <c r="AX42" s="1552"/>
      <c r="AY42" s="1552"/>
      <c r="AZ42" s="1552"/>
      <c r="BA42" s="1562"/>
      <c r="BB42" s="1569"/>
      <c r="BC42" s="1569"/>
      <c r="BD42" s="1569"/>
      <c r="BE42" s="1569"/>
      <c r="BF42" s="1546"/>
      <c r="BG42" s="1546"/>
      <c r="BH42" s="1546"/>
      <c r="BI42" s="1621"/>
      <c r="BJ42" s="1621"/>
      <c r="BK42" s="1621"/>
      <c r="BL42" s="1621"/>
      <c r="BM42" s="1622">
        <v>1072708</v>
      </c>
      <c r="BN42" s="1560"/>
      <c r="BO42" s="1560"/>
      <c r="BR42" s="1485"/>
      <c r="BS42" s="1485"/>
      <c r="BT42" s="1485"/>
    </row>
    <row r="43" spans="1:75" x14ac:dyDescent="0.2">
      <c r="A43" s="1496" t="s">
        <v>341</v>
      </c>
      <c r="C43" s="1546"/>
      <c r="D43" s="1546"/>
      <c r="E43" s="1540"/>
      <c r="F43" s="1540"/>
      <c r="G43" s="1540"/>
      <c r="H43" s="1540"/>
      <c r="I43" s="1541"/>
      <c r="J43" s="1540"/>
      <c r="K43" s="1540"/>
      <c r="L43" s="1540"/>
      <c r="M43" s="1541"/>
      <c r="N43" s="1541"/>
      <c r="O43" s="1541"/>
      <c r="P43" s="1623"/>
      <c r="Q43" s="1496"/>
      <c r="R43" s="1496"/>
      <c r="S43" s="1496"/>
      <c r="T43" s="1496"/>
      <c r="U43" s="1496"/>
      <c r="V43" s="1496"/>
      <c r="W43" s="1496"/>
      <c r="X43" s="1496"/>
      <c r="Y43" s="1496"/>
      <c r="Z43" s="1496"/>
      <c r="AA43" s="1496"/>
      <c r="AB43" s="1496"/>
      <c r="AC43" s="1496"/>
      <c r="AD43" s="1496"/>
      <c r="AE43" s="1496"/>
      <c r="AF43" s="1496"/>
      <c r="AG43" s="1496"/>
      <c r="AH43" s="1496"/>
      <c r="AI43" s="1496"/>
      <c r="AJ43" s="1496"/>
      <c r="AK43" s="1496"/>
      <c r="AL43" s="1496"/>
      <c r="AM43" s="1496"/>
      <c r="AN43" s="1496"/>
      <c r="AO43" s="1496"/>
      <c r="AP43" s="1496"/>
      <c r="AQ43" s="1496"/>
      <c r="AR43" s="1496"/>
      <c r="AS43" s="1604"/>
      <c r="AT43" s="1611"/>
      <c r="AU43" s="1611"/>
      <c r="AV43" s="1611"/>
      <c r="AW43" s="1552"/>
      <c r="AX43" s="1552"/>
      <c r="AY43" s="1552"/>
      <c r="AZ43" s="1552"/>
      <c r="BA43" s="1562"/>
      <c r="BB43" s="1569"/>
      <c r="BC43" s="1569"/>
      <c r="BD43" s="1569"/>
      <c r="BE43" s="1569"/>
      <c r="BF43" s="1546"/>
      <c r="BG43" s="1546"/>
      <c r="BH43" s="1546"/>
      <c r="BI43" s="1621"/>
      <c r="BJ43" s="1621"/>
      <c r="BK43" s="1621"/>
      <c r="BL43" s="1621"/>
      <c r="BM43" s="1622"/>
      <c r="BN43" s="1560"/>
      <c r="BO43" s="1560"/>
      <c r="BR43" s="1485"/>
      <c r="BS43" s="1485"/>
      <c r="BT43" s="1485"/>
    </row>
    <row r="44" spans="1:75" x14ac:dyDescent="0.2">
      <c r="C44" s="1546"/>
      <c r="D44" s="1546"/>
      <c r="E44" s="1540"/>
      <c r="F44" s="1540"/>
      <c r="G44" s="1540"/>
      <c r="H44" s="1540"/>
      <c r="I44" s="1541"/>
      <c r="J44" s="1540"/>
      <c r="K44" s="1540"/>
      <c r="L44" s="1540"/>
      <c r="M44" s="1541"/>
      <c r="N44" s="1541"/>
      <c r="O44" s="1541"/>
      <c r="P44" s="1594"/>
      <c r="Q44" s="1594"/>
      <c r="R44" s="1496"/>
      <c r="S44" s="1496"/>
      <c r="T44" s="1594"/>
      <c r="U44" s="1594"/>
      <c r="V44" s="1594"/>
      <c r="W44" s="1496"/>
      <c r="X44" s="1496"/>
      <c r="Y44" s="1496"/>
      <c r="Z44" s="1496"/>
      <c r="AA44" s="1496"/>
      <c r="AB44" s="1496"/>
      <c r="AC44" s="1496"/>
      <c r="AD44" s="1496"/>
      <c r="AE44" s="1496"/>
      <c r="AF44" s="1496"/>
      <c r="AG44" s="1496"/>
      <c r="AH44" s="1496"/>
      <c r="AI44" s="1496"/>
      <c r="AJ44" s="1496"/>
      <c r="AK44" s="1496"/>
      <c r="AL44" s="1496"/>
      <c r="AM44" s="1496"/>
      <c r="AN44" s="1496"/>
      <c r="AO44" s="1496"/>
      <c r="AP44" s="1496"/>
      <c r="AQ44" s="1496"/>
      <c r="AR44" s="1496"/>
      <c r="AS44" s="1604"/>
      <c r="AT44" s="1611"/>
      <c r="AU44" s="1611"/>
      <c r="AV44" s="1611"/>
      <c r="AW44" s="1552"/>
      <c r="AX44" s="1552"/>
      <c r="AY44" s="1552"/>
      <c r="AZ44" s="1552"/>
      <c r="BA44" s="1562"/>
      <c r="BB44" s="1569"/>
      <c r="BC44" s="1569"/>
      <c r="BD44" s="1569"/>
      <c r="BE44" s="1569"/>
      <c r="BF44" s="1546"/>
      <c r="BG44" s="1546"/>
      <c r="BH44" s="1546"/>
      <c r="BI44" s="1621"/>
      <c r="BJ44" s="1621"/>
      <c r="BK44" s="1621"/>
      <c r="BL44" s="1621"/>
      <c r="BM44" s="1622"/>
      <c r="BN44" s="1560"/>
      <c r="BO44" s="1560"/>
      <c r="BR44" s="1485"/>
      <c r="BS44" s="1485"/>
      <c r="BT44" s="1485"/>
    </row>
    <row r="45" spans="1:75" x14ac:dyDescent="0.2">
      <c r="B45" s="1546"/>
      <c r="C45" s="1624"/>
      <c r="D45" s="1625"/>
      <c r="E45" s="1540"/>
      <c r="F45" s="1540"/>
      <c r="G45" s="1540"/>
      <c r="H45" s="1540"/>
      <c r="I45" s="1541"/>
      <c r="J45" s="1540"/>
      <c r="K45" s="1540"/>
      <c r="L45" s="1540"/>
      <c r="M45" s="1541"/>
      <c r="N45" s="1626"/>
      <c r="O45" s="1626"/>
      <c r="P45" s="1496"/>
      <c r="Q45" s="1496"/>
      <c r="R45" s="1627"/>
      <c r="S45" s="1627"/>
      <c r="T45" s="1496"/>
      <c r="U45" s="1496"/>
      <c r="V45" s="1496"/>
      <c r="W45" s="1496"/>
      <c r="X45" s="1496"/>
      <c r="Y45" s="1496"/>
      <c r="Z45" s="1496"/>
      <c r="AA45" s="1496"/>
      <c r="AB45" s="1496"/>
      <c r="AC45" s="1496"/>
      <c r="AD45" s="1496"/>
      <c r="AE45" s="1496"/>
      <c r="AF45" s="1496"/>
      <c r="AG45" s="1496"/>
      <c r="AH45" s="1496"/>
      <c r="AI45" s="1496"/>
      <c r="AJ45" s="1496"/>
      <c r="AK45" s="1496"/>
      <c r="AL45" s="1496"/>
      <c r="AM45" s="1496"/>
      <c r="AN45" s="1496"/>
      <c r="AO45" s="1496"/>
      <c r="AP45" s="1496"/>
      <c r="AQ45" s="1496"/>
      <c r="AR45" s="1496"/>
      <c r="AS45" s="1604"/>
      <c r="AT45" s="1611"/>
      <c r="AU45" s="1611"/>
      <c r="AV45" s="1611"/>
      <c r="AW45" s="1552"/>
      <c r="AX45" s="1552"/>
      <c r="AY45" s="1552"/>
      <c r="AZ45" s="1552"/>
      <c r="BA45" s="1562"/>
      <c r="BB45" s="1569"/>
      <c r="BC45" s="1569"/>
      <c r="BD45" s="1569"/>
      <c r="BE45" s="1569"/>
      <c r="BF45" s="1546"/>
      <c r="BG45" s="1546"/>
      <c r="BH45" s="1546"/>
      <c r="BI45" s="1621"/>
      <c r="BJ45" s="1621"/>
      <c r="BK45" s="1621"/>
      <c r="BL45" s="1621"/>
      <c r="BM45" s="1622"/>
      <c r="BN45" s="1560"/>
      <c r="BO45" s="1560"/>
      <c r="BR45" s="1485"/>
      <c r="BS45" s="1485"/>
      <c r="BT45" s="1485"/>
    </row>
    <row r="46" spans="1:75" x14ac:dyDescent="0.2">
      <c r="B46" s="1546"/>
      <c r="C46" s="1624"/>
      <c r="D46" s="1625"/>
      <c r="E46" s="1540"/>
      <c r="F46" s="1540"/>
      <c r="G46" s="1540"/>
      <c r="H46" s="1540"/>
      <c r="I46" s="1541"/>
      <c r="J46" s="1540"/>
      <c r="K46" s="1540"/>
      <c r="L46" s="1540"/>
      <c r="M46" s="1541"/>
      <c r="N46" s="1624"/>
      <c r="O46" s="1624"/>
      <c r="P46" s="1594"/>
      <c r="Q46" s="1594"/>
      <c r="R46" s="1628"/>
      <c r="S46" s="1628"/>
      <c r="T46" s="1594"/>
      <c r="U46" s="1594"/>
      <c r="V46" s="1628"/>
      <c r="W46" s="1628"/>
      <c r="X46" s="1594"/>
      <c r="Y46" s="1594"/>
      <c r="Z46" s="1628"/>
      <c r="AA46" s="1628"/>
      <c r="AB46" s="1594"/>
      <c r="AC46" s="1594"/>
      <c r="AD46" s="1628"/>
      <c r="AE46" s="1628"/>
      <c r="AF46" s="1594"/>
      <c r="AG46" s="1594"/>
      <c r="AH46" s="1628"/>
      <c r="AI46" s="1628"/>
      <c r="AJ46" s="1594"/>
      <c r="AK46" s="1496"/>
      <c r="AL46" s="1496"/>
      <c r="AM46" s="1496"/>
      <c r="AN46" s="1496"/>
      <c r="AO46" s="1496"/>
      <c r="AP46" s="1496"/>
      <c r="AQ46" s="1496"/>
      <c r="AR46" s="1496"/>
      <c r="AS46" s="1609"/>
      <c r="AT46" s="1609"/>
      <c r="AU46" s="1609"/>
      <c r="AV46" s="1609"/>
      <c r="AW46" s="1609"/>
      <c r="AX46" s="1609"/>
      <c r="AY46" s="1609"/>
      <c r="AZ46" s="1609"/>
      <c r="BA46" s="1562"/>
      <c r="BB46" s="1569"/>
      <c r="BC46" s="1569"/>
      <c r="BD46" s="1569"/>
      <c r="BE46" s="1569"/>
      <c r="BF46" s="1546"/>
      <c r="BG46" s="1546"/>
      <c r="BH46" s="1546"/>
      <c r="BI46" s="1621"/>
      <c r="BJ46" s="1621"/>
      <c r="BK46" s="1621"/>
      <c r="BL46" s="1621"/>
      <c r="BM46" s="1621"/>
      <c r="BN46" s="1629"/>
      <c r="BO46" s="1629"/>
    </row>
    <row r="47" spans="1:75" x14ac:dyDescent="0.2">
      <c r="B47" s="1546"/>
      <c r="C47" s="1624"/>
      <c r="D47" s="1625"/>
      <c r="E47" s="1540"/>
      <c r="F47" s="1540"/>
      <c r="G47" s="1540"/>
      <c r="H47" s="1540"/>
      <c r="I47" s="1541"/>
      <c r="J47" s="1540"/>
      <c r="K47" s="1540"/>
      <c r="L47" s="1540"/>
      <c r="M47" s="1541"/>
      <c r="N47" s="1624"/>
      <c r="O47" s="1624"/>
      <c r="P47" s="1630"/>
      <c r="Q47" s="1630"/>
      <c r="R47" s="1628"/>
      <c r="S47" s="1628"/>
      <c r="T47" s="1630"/>
      <c r="U47" s="1630"/>
      <c r="V47" s="1628"/>
      <c r="W47" s="1628"/>
      <c r="X47" s="1630"/>
      <c r="Y47" s="1630"/>
      <c r="Z47" s="1628"/>
      <c r="AA47" s="1628"/>
      <c r="AB47" s="1630"/>
      <c r="AC47" s="1630"/>
      <c r="AD47" s="1628"/>
      <c r="AE47" s="1628"/>
      <c r="AF47" s="1630"/>
      <c r="AG47" s="1630"/>
      <c r="AH47" s="1628"/>
      <c r="AI47" s="1628"/>
      <c r="AJ47" s="1630"/>
      <c r="AK47" s="1631"/>
      <c r="AL47" s="1631"/>
      <c r="AM47" s="1631"/>
      <c r="AN47" s="1631"/>
      <c r="AO47" s="1631"/>
      <c r="AP47" s="1631"/>
      <c r="AQ47" s="1631"/>
      <c r="AR47" s="1631"/>
      <c r="AS47" s="1631"/>
      <c r="AT47" s="1631"/>
      <c r="AU47" s="1631"/>
      <c r="AV47" s="1631"/>
      <c r="AW47" s="1631"/>
      <c r="AX47" s="1631"/>
      <c r="AY47" s="1631"/>
      <c r="AZ47" s="1631"/>
      <c r="BA47" s="1631"/>
      <c r="BB47" s="1631"/>
      <c r="BC47" s="1631"/>
      <c r="BD47" s="1631"/>
      <c r="BE47" s="1631"/>
      <c r="BF47" s="1632"/>
      <c r="BG47" s="1632"/>
      <c r="BH47" s="1632"/>
      <c r="BI47" s="1633"/>
      <c r="BJ47" s="1633"/>
      <c r="BK47" s="1633"/>
      <c r="BL47" s="1621"/>
      <c r="BM47" s="1634"/>
      <c r="BN47" s="1633"/>
      <c r="BO47" s="1633"/>
      <c r="BP47" s="1633"/>
      <c r="BQ47" s="1633"/>
      <c r="BR47" s="1633"/>
      <c r="BS47" s="1485"/>
      <c r="BT47" s="1485"/>
    </row>
    <row r="48" spans="1:75" x14ac:dyDescent="0.2">
      <c r="B48" s="1546"/>
      <c r="C48" s="1624"/>
      <c r="D48" s="1625"/>
      <c r="N48" s="1635"/>
      <c r="O48" s="1635"/>
      <c r="P48" s="1636"/>
      <c r="Q48" s="1487"/>
      <c r="R48" s="1637"/>
      <c r="S48" s="1637"/>
      <c r="T48" s="1487"/>
      <c r="U48" s="1487"/>
      <c r="V48" s="1638"/>
      <c r="W48" s="1637"/>
      <c r="X48" s="1487"/>
      <c r="Y48" s="1487"/>
      <c r="Z48" s="1638"/>
      <c r="AA48" s="1637"/>
      <c r="AB48" s="1487"/>
      <c r="AC48" s="1487"/>
      <c r="AD48" s="1638"/>
      <c r="AE48" s="1637"/>
      <c r="AF48" s="1487"/>
      <c r="AG48" s="1487"/>
      <c r="AH48" s="1638"/>
      <c r="AI48" s="1637"/>
      <c r="AJ48" s="1487"/>
      <c r="AK48" s="1487"/>
      <c r="AL48" s="1487"/>
      <c r="AM48" s="1487"/>
      <c r="AN48" s="1487"/>
      <c r="AO48" s="1487"/>
      <c r="AP48" s="1487"/>
      <c r="AQ48" s="1487"/>
      <c r="AR48" s="1487"/>
      <c r="AS48" s="1609"/>
      <c r="AT48" s="1609"/>
      <c r="AU48" s="1609"/>
      <c r="AV48" s="1609"/>
      <c r="AW48" s="1609"/>
      <c r="AX48" s="1609"/>
      <c r="AY48" s="1609"/>
      <c r="AZ48" s="1609"/>
      <c r="BA48" s="1563"/>
      <c r="BB48" s="1609"/>
      <c r="BC48" s="1609"/>
      <c r="BD48" s="1609"/>
      <c r="BE48" s="1609"/>
      <c r="BN48" s="1486"/>
      <c r="BO48" s="1486"/>
    </row>
    <row r="49" spans="2:67" x14ac:dyDescent="0.2">
      <c r="B49" s="1546"/>
      <c r="C49" s="1624"/>
      <c r="D49" s="1625"/>
      <c r="P49" s="1487"/>
      <c r="Q49" s="1636"/>
      <c r="R49" s="1487"/>
      <c r="S49" s="1487"/>
      <c r="T49" s="1487"/>
      <c r="U49" s="1636"/>
      <c r="V49" s="1487"/>
      <c r="W49" s="1487"/>
      <c r="X49" s="1487"/>
      <c r="Y49" s="1487"/>
      <c r="Z49" s="1487"/>
      <c r="AA49" s="1487"/>
      <c r="AB49" s="1487"/>
      <c r="AC49" s="1487"/>
      <c r="AD49" s="1487"/>
      <c r="AE49" s="1487"/>
      <c r="AF49" s="1487"/>
      <c r="AG49" s="1487"/>
      <c r="AH49" s="1487"/>
      <c r="AI49" s="1487"/>
      <c r="AJ49" s="1487"/>
      <c r="AK49" s="1487"/>
      <c r="AL49" s="1487"/>
      <c r="AM49" s="1487"/>
      <c r="AN49" s="1487"/>
      <c r="AO49" s="1487"/>
      <c r="AP49" s="1487"/>
      <c r="AQ49" s="1487"/>
      <c r="AR49" s="1487"/>
      <c r="AS49" s="1609"/>
      <c r="AT49" s="1609"/>
      <c r="AU49" s="1609"/>
      <c r="AV49" s="1609"/>
      <c r="AW49" s="1609"/>
      <c r="AX49" s="1609"/>
      <c r="AY49" s="1609"/>
      <c r="AZ49" s="1609"/>
      <c r="BA49" s="1639"/>
      <c r="BB49" s="1609"/>
      <c r="BC49" s="1609"/>
      <c r="BD49" s="1609"/>
      <c r="BE49" s="1609"/>
      <c r="BN49" s="1486"/>
      <c r="BO49" s="1486"/>
    </row>
    <row r="50" spans="2:67" x14ac:dyDescent="0.2">
      <c r="B50" s="1546"/>
      <c r="C50" s="1624"/>
      <c r="D50" s="1625"/>
      <c r="N50" s="1640"/>
      <c r="O50" s="1640"/>
      <c r="P50" s="1487"/>
      <c r="Q50" s="1487"/>
      <c r="R50" s="1641"/>
      <c r="S50" s="1641"/>
      <c r="T50" s="1487"/>
      <c r="U50" s="1487"/>
      <c r="V50" s="1641"/>
      <c r="W50" s="1641"/>
      <c r="X50" s="1487"/>
      <c r="Y50" s="1487"/>
      <c r="Z50" s="1641"/>
      <c r="AA50" s="1641"/>
      <c r="AB50" s="1487"/>
      <c r="AC50" s="1487"/>
      <c r="AD50" s="1641"/>
      <c r="AE50" s="1641"/>
      <c r="AF50" s="1487"/>
      <c r="AG50" s="1487"/>
      <c r="AH50" s="1641"/>
      <c r="AI50" s="1641"/>
      <c r="AJ50" s="1487"/>
      <c r="AK50" s="1487"/>
      <c r="AL50" s="1487"/>
      <c r="AM50" s="1487"/>
      <c r="AN50" s="1487"/>
      <c r="AO50" s="1487"/>
      <c r="AP50" s="1487"/>
      <c r="AQ50" s="1487"/>
      <c r="AR50" s="1487"/>
      <c r="AS50" s="1609"/>
      <c r="AT50" s="1609"/>
      <c r="AU50" s="1609"/>
      <c r="AV50" s="1609"/>
      <c r="AW50" s="1609"/>
      <c r="AX50" s="1609"/>
      <c r="AY50" s="1609"/>
      <c r="AZ50" s="1609"/>
      <c r="BA50" s="1487"/>
      <c r="BB50" s="1609"/>
      <c r="BC50" s="1609"/>
      <c r="BD50" s="1609"/>
      <c r="BE50" s="1609"/>
      <c r="BN50" s="1642"/>
      <c r="BO50" s="1642"/>
    </row>
    <row r="51" spans="2:67" x14ac:dyDescent="0.2">
      <c r="B51" s="1546"/>
      <c r="C51" s="1624"/>
      <c r="D51" s="1625"/>
      <c r="P51" s="1487"/>
      <c r="Q51" s="1487"/>
      <c r="R51" s="1487"/>
      <c r="S51" s="1487"/>
      <c r="T51" s="1487"/>
      <c r="U51" s="1487"/>
      <c r="V51" s="1487"/>
      <c r="W51" s="1487"/>
      <c r="X51" s="1487"/>
      <c r="Y51" s="1487"/>
      <c r="Z51" s="1487"/>
      <c r="AA51" s="1487"/>
      <c r="AB51" s="1487"/>
      <c r="AC51" s="1487"/>
      <c r="AD51" s="1487"/>
      <c r="AE51" s="1487"/>
      <c r="AF51" s="1487"/>
      <c r="AG51" s="1487"/>
      <c r="AH51" s="1487"/>
      <c r="AI51" s="1487"/>
      <c r="AJ51" s="1487"/>
      <c r="AK51" s="1487"/>
      <c r="AL51" s="1487"/>
      <c r="AM51" s="1487"/>
      <c r="AN51" s="1487"/>
      <c r="AO51" s="1487"/>
      <c r="AP51" s="1487"/>
      <c r="AQ51" s="1487"/>
      <c r="AR51" s="1487"/>
      <c r="AS51" s="1609"/>
      <c r="AT51" s="1609"/>
      <c r="AU51" s="1609"/>
      <c r="AV51" s="1609"/>
      <c r="AW51" s="1609"/>
      <c r="AX51" s="1609"/>
      <c r="AY51" s="1609"/>
      <c r="AZ51" s="1609"/>
      <c r="BA51" s="1496"/>
      <c r="BB51" s="1609"/>
      <c r="BC51" s="1609"/>
      <c r="BD51" s="1609"/>
      <c r="BE51" s="1609"/>
      <c r="BN51" s="1642"/>
      <c r="BO51" s="1642"/>
    </row>
    <row r="52" spans="2:67" x14ac:dyDescent="0.2">
      <c r="B52" s="1546"/>
      <c r="C52" s="1624"/>
      <c r="D52" s="1625"/>
      <c r="Q52" s="1643"/>
      <c r="BA52" s="1617"/>
      <c r="BN52" s="1644"/>
      <c r="BO52" s="1644"/>
    </row>
    <row r="53" spans="2:67" x14ac:dyDescent="0.2">
      <c r="B53" s="1546"/>
      <c r="C53" s="1624"/>
      <c r="D53" s="1625"/>
      <c r="BA53" s="1617"/>
      <c r="BN53" s="1644"/>
      <c r="BO53" s="1644"/>
    </row>
    <row r="54" spans="2:67" x14ac:dyDescent="0.2">
      <c r="B54" s="1546"/>
      <c r="C54" s="1624"/>
      <c r="D54" s="1625"/>
      <c r="BA54" s="1601"/>
      <c r="BN54" s="1645"/>
      <c r="BO54" s="1645"/>
    </row>
    <row r="55" spans="2:67" x14ac:dyDescent="0.2">
      <c r="B55" s="1546"/>
      <c r="C55" s="1646"/>
      <c r="BA55" s="1647"/>
      <c r="BN55" s="1648"/>
      <c r="BO55" s="1648"/>
    </row>
    <row r="56" spans="2:67" x14ac:dyDescent="0.2">
      <c r="B56" s="1546"/>
      <c r="C56" s="1646"/>
      <c r="BA56" s="1649"/>
      <c r="BN56" s="1648"/>
      <c r="BO56" s="1648"/>
    </row>
    <row r="57" spans="2:67" x14ac:dyDescent="0.2">
      <c r="B57" s="1546"/>
      <c r="C57" s="1624"/>
      <c r="D57" s="1625"/>
      <c r="BA57" s="1649"/>
      <c r="BN57" s="1485"/>
      <c r="BO57" s="1485"/>
    </row>
    <row r="58" spans="2:67" x14ac:dyDescent="0.2">
      <c r="B58" s="1546"/>
      <c r="C58" s="1624"/>
      <c r="D58" s="1625"/>
      <c r="BA58" s="1488"/>
      <c r="BN58" s="1485"/>
      <c r="BO58" s="1485"/>
    </row>
    <row r="59" spans="2:67" x14ac:dyDescent="0.2">
      <c r="B59" s="1546"/>
      <c r="C59" s="1624"/>
      <c r="D59" s="1625"/>
      <c r="BA59" s="1488"/>
      <c r="BN59" s="1485"/>
      <c r="BO59" s="1485"/>
    </row>
    <row r="60" spans="2:67" x14ac:dyDescent="0.2">
      <c r="B60" s="1546"/>
      <c r="C60" s="1624"/>
      <c r="D60" s="1625"/>
      <c r="BN60" s="1485"/>
      <c r="BO60" s="1485"/>
    </row>
    <row r="61" spans="2:67" x14ac:dyDescent="0.2">
      <c r="B61" s="1546"/>
      <c r="C61" s="1624"/>
      <c r="D61" s="1625"/>
      <c r="BN61" s="1485"/>
      <c r="BO61" s="1485"/>
    </row>
    <row r="62" spans="2:67" x14ac:dyDescent="0.2">
      <c r="B62" s="1546"/>
      <c r="C62" s="1624"/>
      <c r="D62" s="1625"/>
    </row>
    <row r="63" spans="2:67" x14ac:dyDescent="0.2">
      <c r="B63" s="1546"/>
      <c r="C63" s="1624"/>
      <c r="D63" s="1625"/>
    </row>
    <row r="64" spans="2:67" x14ac:dyDescent="0.2">
      <c r="B64" s="1546"/>
      <c r="C64" s="1624"/>
      <c r="D64" s="1625"/>
    </row>
    <row r="65" spans="2:4" x14ac:dyDescent="0.2">
      <c r="B65" s="1546"/>
      <c r="C65" s="1624"/>
      <c r="D65" s="1625"/>
    </row>
    <row r="66" spans="2:4" x14ac:dyDescent="0.2">
      <c r="B66" s="1546"/>
      <c r="C66" s="1624"/>
      <c r="D66" s="1625"/>
    </row>
    <row r="67" spans="2:4" x14ac:dyDescent="0.2">
      <c r="B67" s="1546"/>
      <c r="C67" s="1646"/>
    </row>
    <row r="68" spans="2:4" x14ac:dyDescent="0.2">
      <c r="B68" s="1546"/>
      <c r="C68" s="1624"/>
      <c r="D68" s="1625"/>
    </row>
    <row r="69" spans="2:4" x14ac:dyDescent="0.2">
      <c r="C69" s="1646"/>
    </row>
    <row r="83" spans="16:16" x14ac:dyDescent="0.2">
      <c r="P83" s="1487"/>
    </row>
    <row r="84" spans="16:16" x14ac:dyDescent="0.2">
      <c r="P84" s="1487"/>
    </row>
    <row r="85" spans="16:16" x14ac:dyDescent="0.2">
      <c r="P85" s="1487"/>
    </row>
    <row r="86" spans="16:16" x14ac:dyDescent="0.2">
      <c r="P86" s="1487"/>
    </row>
    <row r="87" spans="16:16" x14ac:dyDescent="0.2">
      <c r="P87" s="1487"/>
    </row>
    <row r="88" spans="16:16" x14ac:dyDescent="0.2">
      <c r="P88" s="1487"/>
    </row>
    <row r="89" spans="16:16" x14ac:dyDescent="0.2">
      <c r="P89" s="1487"/>
    </row>
    <row r="90" spans="16:16" x14ac:dyDescent="0.2">
      <c r="P90" s="1487"/>
    </row>
  </sheetData>
  <mergeCells count="4">
    <mergeCell ref="C11:D11"/>
    <mergeCell ref="BL10:BM10"/>
    <mergeCell ref="BL11:BM11"/>
    <mergeCell ref="C10:D10"/>
  </mergeCells>
  <phoneticPr fontId="13" type="noConversion"/>
  <conditionalFormatting sqref="A39:B39">
    <cfRule type="cellIs" dxfId="13" priority="1" stopIfTrue="1" operator="equal">
      <formula>0</formula>
    </cfRule>
  </conditionalFormatting>
  <printOptions horizontalCentered="1"/>
  <pageMargins left="0.3" right="0.3" top="0.4" bottom="0.6" header="0" footer="0.3"/>
  <pageSetup scale="58" orientation="landscape" r:id="rId1"/>
  <headerFooter alignWithMargins="0">
    <oddFooter>&amp;L&amp;F&amp;CPage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4:CB96"/>
  <sheetViews>
    <sheetView topLeftCell="A16" zoomScale="80" zoomScaleNormal="80" zoomScaleSheetLayoutView="90" zoomScalePageLayoutView="60" workbookViewId="0">
      <selection activeCell="Q32" sqref="Q32"/>
    </sheetView>
  </sheetViews>
  <sheetFormatPr defaultRowHeight="12.75" x14ac:dyDescent="0.2"/>
  <cols>
    <col min="1" max="1" width="2.7109375" style="232" customWidth="1"/>
    <col min="2" max="2" width="51" style="232" customWidth="1"/>
    <col min="3" max="3" width="9.5703125" style="232" customWidth="1"/>
    <col min="4" max="4" width="9.7109375" style="232" customWidth="1"/>
    <col min="5" max="5" width="1.5703125" style="191" customWidth="1"/>
    <col min="6" max="6" width="10" style="191" hidden="1" customWidth="1"/>
    <col min="7" max="7" width="11.140625" style="191" hidden="1" customWidth="1"/>
    <col min="8" max="8" width="9.7109375" style="191" customWidth="1"/>
    <col min="9" max="9" width="11.42578125" style="191" customWidth="1"/>
    <col min="10" max="10" width="10" style="191" customWidth="1"/>
    <col min="11" max="11" width="11.140625" style="191" customWidth="1"/>
    <col min="12" max="12" width="9.7109375" style="191" customWidth="1"/>
    <col min="13" max="13" width="11.42578125" style="191" customWidth="1"/>
    <col min="14" max="15" width="8.42578125" style="233" customWidth="1"/>
    <col min="16" max="16" width="9.42578125" style="233" customWidth="1"/>
    <col min="17" max="17" width="9.42578125" style="233" hidden="1" customWidth="1"/>
    <col min="18" max="33" width="8.42578125" style="233" hidden="1" customWidth="1"/>
    <col min="34" max="42" width="8.7109375" style="233" hidden="1" customWidth="1"/>
    <col min="43" max="44" width="9.7109375" style="233" hidden="1" customWidth="1"/>
    <col min="45" max="53" width="9.7109375" style="232" hidden="1" customWidth="1"/>
    <col min="54" max="54" width="1.5703125" style="232" customWidth="1"/>
    <col min="55" max="55" width="6" style="232" hidden="1" customWidth="1"/>
    <col min="56" max="56" width="7" style="232" hidden="1" customWidth="1"/>
    <col min="57" max="57" width="6.7109375" style="232" hidden="1" customWidth="1"/>
    <col min="58" max="58" width="7.28515625" style="232" hidden="1" customWidth="1"/>
    <col min="59" max="59" width="1.5703125" style="232" hidden="1" customWidth="1"/>
    <col min="60" max="60" width="9" style="232" customWidth="1"/>
    <col min="61" max="61" width="9.85546875" style="232" customWidth="1"/>
    <col min="62" max="64" width="8.7109375" style="232" customWidth="1"/>
    <col min="65" max="65" width="10" style="232" customWidth="1"/>
    <col min="66" max="70" width="8.7109375" style="232" hidden="1" customWidth="1"/>
    <col min="71" max="71" width="8.140625" style="232" hidden="1" customWidth="1"/>
    <col min="72" max="73" width="9.7109375" style="232" hidden="1" customWidth="1"/>
    <col min="74" max="74" width="1.5703125" style="232" customWidth="1"/>
    <col min="75" max="75" width="9.140625" style="232"/>
    <col min="76" max="16384" width="9.140625" style="190"/>
  </cols>
  <sheetData>
    <row r="4" spans="1:80" x14ac:dyDescent="0.2">
      <c r="G4" s="399"/>
      <c r="K4" s="399"/>
      <c r="Q4" s="145"/>
      <c r="U4" s="145"/>
      <c r="Y4" s="145"/>
      <c r="AC4" s="145"/>
      <c r="AD4" s="145"/>
      <c r="AE4" s="145"/>
      <c r="AF4" s="145"/>
    </row>
    <row r="5" spans="1:80" x14ac:dyDescent="0.2">
      <c r="A5" s="233"/>
      <c r="B5" s="233"/>
      <c r="C5" s="233"/>
      <c r="D5" s="233"/>
      <c r="G5" s="946"/>
      <c r="K5" s="946"/>
      <c r="AS5" s="233"/>
      <c r="AT5" s="233"/>
      <c r="AU5" s="233"/>
    </row>
    <row r="6" spans="1:80" ht="18" customHeight="1" x14ac:dyDescent="0.2">
      <c r="A6" s="1035" t="s">
        <v>44</v>
      </c>
      <c r="B6" s="233"/>
      <c r="C6" s="233"/>
      <c r="D6" s="233"/>
      <c r="AS6" s="233"/>
      <c r="AT6" s="233"/>
      <c r="AU6" s="233"/>
    </row>
    <row r="7" spans="1:80" ht="9.75" customHeight="1" x14ac:dyDescent="0.2">
      <c r="A7" s="116"/>
      <c r="B7" s="116"/>
      <c r="C7" s="116"/>
      <c r="D7" s="116"/>
      <c r="E7" s="85"/>
      <c r="F7" s="85"/>
      <c r="G7" s="85"/>
      <c r="H7" s="85"/>
      <c r="I7" s="85"/>
      <c r="J7" s="85"/>
      <c r="K7" s="85"/>
      <c r="L7" s="85"/>
      <c r="M7" s="85"/>
      <c r="N7" s="116"/>
      <c r="O7" s="116"/>
      <c r="P7" s="137"/>
      <c r="Q7" s="116"/>
      <c r="R7" s="116"/>
      <c r="S7" s="116"/>
      <c r="T7" s="137"/>
      <c r="U7" s="116"/>
      <c r="V7" s="116"/>
      <c r="W7" s="116"/>
      <c r="X7" s="137"/>
      <c r="Y7" s="116"/>
      <c r="Z7" s="116"/>
      <c r="AA7" s="116"/>
      <c r="AB7" s="137"/>
      <c r="AC7" s="116"/>
      <c r="AD7" s="116"/>
      <c r="AE7" s="116"/>
      <c r="AF7" s="137"/>
      <c r="AG7" s="116"/>
      <c r="AH7" s="137"/>
      <c r="AI7" s="116"/>
      <c r="AJ7" s="137"/>
      <c r="AK7" s="116"/>
      <c r="AL7" s="137"/>
      <c r="AM7" s="116"/>
      <c r="AN7" s="137"/>
      <c r="AO7" s="116"/>
      <c r="AP7" s="137"/>
      <c r="AQ7" s="116"/>
      <c r="AR7" s="116"/>
      <c r="AS7" s="233"/>
      <c r="AT7" s="233"/>
      <c r="AU7" s="233"/>
      <c r="BS7" s="233"/>
      <c r="BT7" s="233"/>
    </row>
    <row r="8" spans="1:80" x14ac:dyDescent="0.2">
      <c r="A8" s="119"/>
      <c r="B8" s="120"/>
      <c r="C8" s="1935" t="s">
        <v>335</v>
      </c>
      <c r="D8" s="1936"/>
      <c r="E8" s="89"/>
      <c r="F8" s="195"/>
      <c r="G8" s="195"/>
      <c r="H8" s="195"/>
      <c r="I8" s="1094"/>
      <c r="J8" s="195"/>
      <c r="K8" s="195"/>
      <c r="L8" s="195"/>
      <c r="M8" s="1094"/>
      <c r="N8" s="270"/>
      <c r="O8" s="270"/>
      <c r="Q8" s="268"/>
      <c r="R8" s="270"/>
      <c r="S8" s="270"/>
      <c r="U8" s="268"/>
      <c r="V8" s="270"/>
      <c r="W8" s="270"/>
      <c r="Y8" s="268"/>
      <c r="Z8" s="270"/>
      <c r="AA8" s="270"/>
      <c r="AC8" s="268"/>
      <c r="AD8" s="270"/>
      <c r="AE8" s="270"/>
      <c r="AG8" s="268"/>
      <c r="AI8" s="270"/>
      <c r="AK8" s="268"/>
      <c r="AM8" s="270"/>
      <c r="AO8" s="268"/>
      <c r="AP8" s="270"/>
      <c r="AQ8" s="270"/>
      <c r="AR8" s="270"/>
      <c r="AS8" s="268"/>
      <c r="AT8" s="270"/>
      <c r="AU8" s="270"/>
      <c r="AV8" s="270"/>
      <c r="AW8" s="270"/>
      <c r="AX8" s="271"/>
      <c r="AY8" s="268"/>
      <c r="AZ8" s="268"/>
      <c r="BA8" s="268"/>
      <c r="BB8" s="272"/>
      <c r="BC8" s="1935" t="s">
        <v>122</v>
      </c>
      <c r="BD8" s="1969"/>
      <c r="BE8" s="1969"/>
      <c r="BF8" s="1970"/>
      <c r="BG8" s="145"/>
      <c r="BH8" s="146"/>
      <c r="BI8" s="146"/>
      <c r="BJ8" s="146"/>
      <c r="BK8" s="146"/>
      <c r="BL8" s="146"/>
      <c r="BM8" s="146"/>
      <c r="BN8" s="146"/>
      <c r="BO8" s="146"/>
      <c r="BP8" s="146"/>
      <c r="BQ8" s="269"/>
      <c r="BR8" s="271"/>
      <c r="BS8" s="146"/>
      <c r="BT8" s="146"/>
      <c r="BU8" s="146"/>
      <c r="BV8" s="273"/>
    </row>
    <row r="9" spans="1:80" x14ac:dyDescent="0.2">
      <c r="A9" s="1036" t="s">
        <v>1</v>
      </c>
      <c r="B9" s="120"/>
      <c r="C9" s="1968" t="s">
        <v>29</v>
      </c>
      <c r="D9" s="1938"/>
      <c r="E9" s="93"/>
      <c r="F9" s="94" t="s">
        <v>330</v>
      </c>
      <c r="G9" s="94" t="s">
        <v>329</v>
      </c>
      <c r="H9" s="94" t="s">
        <v>328</v>
      </c>
      <c r="I9" s="148" t="s">
        <v>327</v>
      </c>
      <c r="J9" s="94" t="s">
        <v>264</v>
      </c>
      <c r="K9" s="94" t="s">
        <v>265</v>
      </c>
      <c r="L9" s="94" t="s">
        <v>266</v>
      </c>
      <c r="M9" s="1095" t="s">
        <v>267</v>
      </c>
      <c r="N9" s="147" t="s">
        <v>233</v>
      </c>
      <c r="O9" s="147" t="s">
        <v>232</v>
      </c>
      <c r="P9" s="147" t="s">
        <v>231</v>
      </c>
      <c r="Q9" s="148" t="s">
        <v>230</v>
      </c>
      <c r="R9" s="147" t="s">
        <v>214</v>
      </c>
      <c r="S9" s="147" t="s">
        <v>215</v>
      </c>
      <c r="T9" s="147" t="s">
        <v>216</v>
      </c>
      <c r="U9" s="148" t="s">
        <v>217</v>
      </c>
      <c r="V9" s="147" t="s">
        <v>194</v>
      </c>
      <c r="W9" s="147" t="s">
        <v>193</v>
      </c>
      <c r="X9" s="147" t="s">
        <v>192</v>
      </c>
      <c r="Y9" s="148" t="s">
        <v>191</v>
      </c>
      <c r="Z9" s="147" t="s">
        <v>172</v>
      </c>
      <c r="AA9" s="147" t="s">
        <v>173</v>
      </c>
      <c r="AB9" s="147" t="s">
        <v>174</v>
      </c>
      <c r="AC9" s="148" t="s">
        <v>175</v>
      </c>
      <c r="AD9" s="147" t="s">
        <v>137</v>
      </c>
      <c r="AE9" s="147" t="s">
        <v>138</v>
      </c>
      <c r="AF9" s="147" t="s">
        <v>139</v>
      </c>
      <c r="AG9" s="148" t="s">
        <v>136</v>
      </c>
      <c r="AH9" s="147" t="s">
        <v>118</v>
      </c>
      <c r="AI9" s="147" t="s">
        <v>119</v>
      </c>
      <c r="AJ9" s="147" t="s">
        <v>120</v>
      </c>
      <c r="AK9" s="148" t="s">
        <v>121</v>
      </c>
      <c r="AL9" s="147" t="s">
        <v>101</v>
      </c>
      <c r="AM9" s="147" t="s">
        <v>100</v>
      </c>
      <c r="AN9" s="147" t="s">
        <v>99</v>
      </c>
      <c r="AO9" s="148" t="s">
        <v>98</v>
      </c>
      <c r="AP9" s="147" t="s">
        <v>70</v>
      </c>
      <c r="AQ9" s="147" t="s">
        <v>71</v>
      </c>
      <c r="AR9" s="147" t="s">
        <v>72</v>
      </c>
      <c r="AS9" s="148" t="s">
        <v>20</v>
      </c>
      <c r="AT9" s="145" t="s">
        <v>21</v>
      </c>
      <c r="AU9" s="145" t="s">
        <v>22</v>
      </c>
      <c r="AV9" s="145" t="s">
        <v>23</v>
      </c>
      <c r="AW9" s="145" t="s">
        <v>24</v>
      </c>
      <c r="AX9" s="151" t="s">
        <v>25</v>
      </c>
      <c r="AY9" s="277" t="s">
        <v>26</v>
      </c>
      <c r="AZ9" s="277" t="s">
        <v>27</v>
      </c>
      <c r="BA9" s="277" t="s">
        <v>28</v>
      </c>
      <c r="BB9" s="151"/>
      <c r="BC9" s="149" t="s">
        <v>33</v>
      </c>
      <c r="BD9" s="147" t="s">
        <v>30</v>
      </c>
      <c r="BE9" s="1965" t="s">
        <v>29</v>
      </c>
      <c r="BF9" s="1938"/>
      <c r="BG9" s="152"/>
      <c r="BH9" s="952" t="s">
        <v>326</v>
      </c>
      <c r="BI9" s="952" t="s">
        <v>263</v>
      </c>
      <c r="BJ9" s="952" t="s">
        <v>224</v>
      </c>
      <c r="BK9" s="952" t="s">
        <v>195</v>
      </c>
      <c r="BL9" s="952" t="s">
        <v>176</v>
      </c>
      <c r="BM9" s="952" t="s">
        <v>140</v>
      </c>
      <c r="BN9" s="952" t="s">
        <v>103</v>
      </c>
      <c r="BO9" s="952" t="s">
        <v>102</v>
      </c>
      <c r="BP9" s="952" t="s">
        <v>33</v>
      </c>
      <c r="BQ9" s="952" t="s">
        <v>30</v>
      </c>
      <c r="BR9" s="151" t="s">
        <v>31</v>
      </c>
      <c r="BS9" s="150" t="s">
        <v>104</v>
      </c>
      <c r="BT9" s="150" t="s">
        <v>105</v>
      </c>
      <c r="BU9" s="150" t="s">
        <v>106</v>
      </c>
      <c r="BV9" s="273"/>
      <c r="BW9" s="233"/>
      <c r="BX9" s="191"/>
      <c r="BY9" s="191"/>
      <c r="BZ9" s="191"/>
      <c r="CA9" s="191"/>
      <c r="CB9" s="191"/>
    </row>
    <row r="10" spans="1:80" ht="12.75" customHeight="1" x14ac:dyDescent="0.2">
      <c r="A10" s="121"/>
      <c r="B10" s="122"/>
      <c r="C10" s="532"/>
      <c r="D10" s="415"/>
      <c r="E10" s="199"/>
      <c r="F10" s="200"/>
      <c r="G10" s="200"/>
      <c r="H10" s="200"/>
      <c r="I10" s="194"/>
      <c r="J10" s="200"/>
      <c r="K10" s="200"/>
      <c r="L10" s="200"/>
      <c r="M10" s="194"/>
      <c r="N10" s="258"/>
      <c r="O10" s="258"/>
      <c r="P10" s="258"/>
      <c r="Q10" s="235"/>
      <c r="R10" s="258"/>
      <c r="S10" s="258"/>
      <c r="T10" s="258"/>
      <c r="U10" s="235"/>
      <c r="V10" s="258"/>
      <c r="W10" s="258"/>
      <c r="X10" s="258"/>
      <c r="Y10" s="235"/>
      <c r="Z10" s="258"/>
      <c r="AA10" s="258"/>
      <c r="AB10" s="258"/>
      <c r="AC10" s="235"/>
      <c r="AD10" s="258"/>
      <c r="AE10" s="258"/>
      <c r="AF10" s="258"/>
      <c r="AG10" s="235"/>
      <c r="AH10" s="258"/>
      <c r="AI10" s="258"/>
      <c r="AJ10" s="258"/>
      <c r="AK10" s="235"/>
      <c r="AL10" s="258"/>
      <c r="AM10" s="258"/>
      <c r="AN10" s="258"/>
      <c r="AO10" s="235"/>
      <c r="AP10" s="258"/>
      <c r="AQ10" s="258"/>
      <c r="AR10" s="258"/>
      <c r="AS10" s="235"/>
      <c r="AT10" s="1041"/>
      <c r="AU10" s="1041"/>
      <c r="AV10" s="1041"/>
      <c r="AW10" s="415"/>
      <c r="AX10" s="533"/>
      <c r="AY10" s="415"/>
      <c r="AZ10" s="415"/>
      <c r="BA10" s="415"/>
      <c r="BB10" s="279"/>
      <c r="BC10" s="237"/>
      <c r="BD10" s="258"/>
      <c r="BE10" s="258"/>
      <c r="BF10" s="235"/>
      <c r="BG10" s="258"/>
      <c r="BH10" s="533"/>
      <c r="BI10" s="533"/>
      <c r="BJ10" s="533"/>
      <c r="BK10" s="533"/>
      <c r="BL10" s="533"/>
      <c r="BM10" s="533"/>
      <c r="BN10" s="533"/>
      <c r="BO10" s="533"/>
      <c r="BP10" s="533"/>
      <c r="BQ10" s="533"/>
      <c r="BR10" s="533"/>
      <c r="BS10" s="153"/>
      <c r="BT10" s="153"/>
      <c r="BU10" s="153"/>
      <c r="BV10" s="273"/>
      <c r="BW10" s="233"/>
      <c r="BX10" s="191"/>
      <c r="BY10" s="191"/>
      <c r="BZ10" s="191"/>
    </row>
    <row r="11" spans="1:80" ht="12.75" customHeight="1" x14ac:dyDescent="0.2">
      <c r="A11" s="1037" t="s">
        <v>90</v>
      </c>
      <c r="B11" s="1037"/>
      <c r="C11" s="882"/>
      <c r="D11" s="168"/>
      <c r="E11" s="103"/>
      <c r="F11" s="95"/>
      <c r="G11" s="95"/>
      <c r="H11" s="95"/>
      <c r="I11" s="1106"/>
      <c r="J11" s="95"/>
      <c r="K11" s="95"/>
      <c r="L11" s="95"/>
      <c r="M11" s="1106"/>
      <c r="N11" s="124"/>
      <c r="O11" s="124"/>
      <c r="P11" s="124"/>
      <c r="Q11" s="474"/>
      <c r="R11" s="124"/>
      <c r="S11" s="124"/>
      <c r="T11" s="124"/>
      <c r="U11" s="474"/>
      <c r="V11" s="124"/>
      <c r="W11" s="124"/>
      <c r="X11" s="124"/>
      <c r="Y11" s="474"/>
      <c r="Z11" s="124"/>
      <c r="AA11" s="124"/>
      <c r="AB11" s="124"/>
      <c r="AC11" s="474"/>
      <c r="AD11" s="124"/>
      <c r="AE11" s="124"/>
      <c r="AF11" s="124"/>
      <c r="AG11" s="474"/>
      <c r="AH11" s="124"/>
      <c r="AI11" s="124"/>
      <c r="AJ11" s="124"/>
      <c r="AK11" s="474"/>
      <c r="AL11" s="124"/>
      <c r="AM11" s="124"/>
      <c r="AN11" s="124"/>
      <c r="AO11" s="474"/>
      <c r="AP11" s="124"/>
      <c r="AQ11" s="124"/>
      <c r="AR11" s="124"/>
      <c r="AS11" s="474"/>
      <c r="AT11" s="475"/>
      <c r="AU11" s="475"/>
      <c r="AV11" s="475"/>
      <c r="AW11" s="474"/>
      <c r="AX11" s="446"/>
      <c r="AY11" s="474"/>
      <c r="AZ11" s="474"/>
      <c r="BA11" s="474"/>
      <c r="BB11" s="514"/>
      <c r="BC11" s="526"/>
      <c r="BD11" s="522"/>
      <c r="BE11" s="161"/>
      <c r="BF11" s="168"/>
      <c r="BG11" s="522"/>
      <c r="BH11" s="446"/>
      <c r="BI11" s="446"/>
      <c r="BJ11" s="446"/>
      <c r="BK11" s="446"/>
      <c r="BL11" s="446"/>
      <c r="BM11" s="446"/>
      <c r="BN11" s="446"/>
      <c r="BO11" s="446"/>
      <c r="BP11" s="446"/>
      <c r="BQ11" s="446"/>
      <c r="BR11" s="446"/>
      <c r="BS11" s="166"/>
      <c r="BT11" s="166"/>
      <c r="BU11" s="166"/>
      <c r="BV11" s="233"/>
      <c r="BW11" s="233"/>
      <c r="BX11" s="191"/>
      <c r="BY11" s="191"/>
      <c r="BZ11" s="191"/>
    </row>
    <row r="12" spans="1:80" ht="12.75" customHeight="1" x14ac:dyDescent="0.2">
      <c r="A12" s="251"/>
      <c r="B12" s="251" t="s">
        <v>116</v>
      </c>
      <c r="C12" s="473">
        <v>16</v>
      </c>
      <c r="D12" s="168">
        <v>8.98876404494382E-2</v>
      </c>
      <c r="E12" s="103"/>
      <c r="F12" s="202"/>
      <c r="G12" s="202"/>
      <c r="H12" s="202">
        <v>194</v>
      </c>
      <c r="I12" s="1106">
        <v>190</v>
      </c>
      <c r="J12" s="202">
        <v>178</v>
      </c>
      <c r="K12" s="202">
        <v>184</v>
      </c>
      <c r="L12" s="202">
        <v>178</v>
      </c>
      <c r="M12" s="1106">
        <v>177</v>
      </c>
      <c r="N12" s="280">
        <v>180</v>
      </c>
      <c r="O12" s="280">
        <v>188</v>
      </c>
      <c r="P12" s="280">
        <v>190</v>
      </c>
      <c r="Q12" s="474">
        <v>193</v>
      </c>
      <c r="R12" s="280">
        <v>201</v>
      </c>
      <c r="S12" s="280">
        <v>206</v>
      </c>
      <c r="T12" s="280">
        <v>208</v>
      </c>
      <c r="U12" s="474">
        <v>215</v>
      </c>
      <c r="V12" s="280">
        <v>215</v>
      </c>
      <c r="W12" s="280">
        <v>214</v>
      </c>
      <c r="X12" s="280">
        <v>215</v>
      </c>
      <c r="Y12" s="474">
        <v>221</v>
      </c>
      <c r="Z12" s="280">
        <v>222</v>
      </c>
      <c r="AA12" s="280">
        <v>224</v>
      </c>
      <c r="AB12" s="280">
        <v>225</v>
      </c>
      <c r="AC12" s="474">
        <v>239</v>
      </c>
      <c r="AD12" s="280">
        <v>247</v>
      </c>
      <c r="AE12" s="280">
        <v>262</v>
      </c>
      <c r="AF12" s="280">
        <v>266</v>
      </c>
      <c r="AG12" s="474">
        <v>265</v>
      </c>
      <c r="AH12" s="280">
        <v>268</v>
      </c>
      <c r="AI12" s="280">
        <v>276</v>
      </c>
      <c r="AJ12" s="280">
        <v>276</v>
      </c>
      <c r="AK12" s="474">
        <v>273</v>
      </c>
      <c r="AL12" s="280">
        <v>203</v>
      </c>
      <c r="AM12" s="280">
        <v>204</v>
      </c>
      <c r="AN12" s="280">
        <v>200</v>
      </c>
      <c r="AO12" s="474">
        <v>204</v>
      </c>
      <c r="AP12" s="280">
        <v>209</v>
      </c>
      <c r="AQ12" s="280">
        <v>211</v>
      </c>
      <c r="AR12" s="280">
        <v>248</v>
      </c>
      <c r="AS12" s="474">
        <v>251</v>
      </c>
      <c r="AT12" s="285">
        <v>253</v>
      </c>
      <c r="AU12" s="285">
        <v>254</v>
      </c>
      <c r="AV12" s="285">
        <v>264</v>
      </c>
      <c r="AW12" s="534">
        <v>260</v>
      </c>
      <c r="AX12" s="331">
        <v>246</v>
      </c>
      <c r="AY12" s="534">
        <v>237</v>
      </c>
      <c r="AZ12" s="534">
        <v>241</v>
      </c>
      <c r="BA12" s="534">
        <v>239</v>
      </c>
      <c r="BB12" s="459"/>
      <c r="BC12" s="954">
        <v>209</v>
      </c>
      <c r="BD12" s="957">
        <v>253</v>
      </c>
      <c r="BE12" s="475">
        <v>-44</v>
      </c>
      <c r="BF12" s="168">
        <v>-0.17391304347826086</v>
      </c>
      <c r="BG12" s="957"/>
      <c r="BH12" s="446">
        <v>178</v>
      </c>
      <c r="BI12" s="446">
        <v>180</v>
      </c>
      <c r="BJ12" s="446">
        <v>201</v>
      </c>
      <c r="BK12" s="446">
        <v>215</v>
      </c>
      <c r="BL12" s="446">
        <v>222</v>
      </c>
      <c r="BM12" s="446">
        <v>247</v>
      </c>
      <c r="BN12" s="446">
        <v>268</v>
      </c>
      <c r="BO12" s="446">
        <v>203</v>
      </c>
      <c r="BP12" s="446">
        <v>209</v>
      </c>
      <c r="BQ12" s="331">
        <v>253</v>
      </c>
      <c r="BR12" s="331">
        <v>246</v>
      </c>
      <c r="BS12" s="287">
        <v>233</v>
      </c>
      <c r="BT12" s="287">
        <v>209</v>
      </c>
      <c r="BU12" s="287">
        <v>185</v>
      </c>
      <c r="BV12" s="242"/>
      <c r="BZ12" s="191"/>
    </row>
    <row r="13" spans="1:80" ht="12.75" customHeight="1" x14ac:dyDescent="0.2">
      <c r="A13" s="251"/>
      <c r="B13" s="251" t="s">
        <v>188</v>
      </c>
      <c r="C13" s="473">
        <v>11</v>
      </c>
      <c r="D13" s="168">
        <v>3.2163742690058478E-2</v>
      </c>
      <c r="E13" s="103"/>
      <c r="F13" s="202"/>
      <c r="G13" s="202"/>
      <c r="H13" s="202">
        <v>353</v>
      </c>
      <c r="I13" s="1106">
        <v>351</v>
      </c>
      <c r="J13" s="202">
        <v>359</v>
      </c>
      <c r="K13" s="202">
        <v>354</v>
      </c>
      <c r="L13" s="202">
        <v>342</v>
      </c>
      <c r="M13" s="1106">
        <v>342</v>
      </c>
      <c r="N13" s="280">
        <v>354</v>
      </c>
      <c r="O13" s="280">
        <v>361</v>
      </c>
      <c r="P13" s="280">
        <v>379</v>
      </c>
      <c r="Q13" s="474">
        <v>377</v>
      </c>
      <c r="R13" s="280">
        <v>400</v>
      </c>
      <c r="S13" s="280">
        <v>405</v>
      </c>
      <c r="T13" s="280">
        <v>412</v>
      </c>
      <c r="U13" s="474">
        <v>407</v>
      </c>
      <c r="V13" s="280">
        <v>420</v>
      </c>
      <c r="W13" s="280">
        <v>425</v>
      </c>
      <c r="X13" s="280">
        <v>430</v>
      </c>
      <c r="Y13" s="474">
        <v>448</v>
      </c>
      <c r="Z13" s="280">
        <v>461</v>
      </c>
      <c r="AA13" s="280">
        <v>493</v>
      </c>
      <c r="AB13" s="280">
        <v>617</v>
      </c>
      <c r="AC13" s="474">
        <v>662</v>
      </c>
      <c r="AD13" s="280">
        <v>684</v>
      </c>
      <c r="AE13" s="280">
        <v>699</v>
      </c>
      <c r="AF13" s="280">
        <v>686</v>
      </c>
      <c r="AG13" s="474">
        <v>666</v>
      </c>
      <c r="AH13" s="280">
        <v>684</v>
      </c>
      <c r="AI13" s="280">
        <v>671</v>
      </c>
      <c r="AJ13" s="280">
        <v>665</v>
      </c>
      <c r="AK13" s="474">
        <v>689</v>
      </c>
      <c r="AL13" s="280">
        <v>680</v>
      </c>
      <c r="AM13" s="280">
        <v>707</v>
      </c>
      <c r="AN13" s="280">
        <v>698</v>
      </c>
      <c r="AO13" s="474">
        <v>688</v>
      </c>
      <c r="AP13" s="280">
        <v>700</v>
      </c>
      <c r="AQ13" s="280">
        <v>725</v>
      </c>
      <c r="AR13" s="280">
        <v>744</v>
      </c>
      <c r="AS13" s="474">
        <v>760</v>
      </c>
      <c r="AT13" s="285">
        <v>762</v>
      </c>
      <c r="AU13" s="285">
        <v>772</v>
      </c>
      <c r="AV13" s="285">
        <v>784</v>
      </c>
      <c r="AW13" s="534">
        <v>757</v>
      </c>
      <c r="AX13" s="331">
        <v>728</v>
      </c>
      <c r="AY13" s="534">
        <v>725</v>
      </c>
      <c r="AZ13" s="534">
        <v>719</v>
      </c>
      <c r="BA13" s="534">
        <v>710</v>
      </c>
      <c r="BB13" s="459"/>
      <c r="BC13" s="954">
        <v>700</v>
      </c>
      <c r="BD13" s="957">
        <v>762</v>
      </c>
      <c r="BE13" s="475">
        <v>-62</v>
      </c>
      <c r="BF13" s="168">
        <v>-8.1364829396325458E-2</v>
      </c>
      <c r="BG13" s="957"/>
      <c r="BH13" s="446">
        <v>359</v>
      </c>
      <c r="BI13" s="446">
        <v>354</v>
      </c>
      <c r="BJ13" s="446">
        <v>400</v>
      </c>
      <c r="BK13" s="446">
        <v>420</v>
      </c>
      <c r="BL13" s="446">
        <v>461</v>
      </c>
      <c r="BM13" s="446">
        <v>684</v>
      </c>
      <c r="BN13" s="446">
        <v>684</v>
      </c>
      <c r="BO13" s="446">
        <v>680</v>
      </c>
      <c r="BP13" s="446">
        <v>700</v>
      </c>
      <c r="BQ13" s="331">
        <v>762</v>
      </c>
      <c r="BR13" s="331">
        <v>728</v>
      </c>
      <c r="BS13" s="287">
        <v>689</v>
      </c>
      <c r="BT13" s="287">
        <v>657</v>
      </c>
      <c r="BU13" s="287">
        <v>623</v>
      </c>
      <c r="BV13" s="242"/>
      <c r="BZ13" s="191"/>
    </row>
    <row r="14" spans="1:80" ht="12.75" customHeight="1" x14ac:dyDescent="0.2">
      <c r="A14" s="251"/>
      <c r="B14" s="251" t="s">
        <v>91</v>
      </c>
      <c r="C14" s="473">
        <v>2</v>
      </c>
      <c r="D14" s="168">
        <v>7.2992700729927005E-3</v>
      </c>
      <c r="E14" s="103"/>
      <c r="F14" s="202"/>
      <c r="G14" s="202"/>
      <c r="H14" s="202">
        <v>276</v>
      </c>
      <c r="I14" s="1106">
        <v>274</v>
      </c>
      <c r="J14" s="202">
        <v>279</v>
      </c>
      <c r="K14" s="202">
        <v>281</v>
      </c>
      <c r="L14" s="202">
        <v>274</v>
      </c>
      <c r="M14" s="1106">
        <v>277</v>
      </c>
      <c r="N14" s="280">
        <v>288</v>
      </c>
      <c r="O14" s="280">
        <v>326</v>
      </c>
      <c r="P14" s="280">
        <v>317</v>
      </c>
      <c r="Q14" s="474">
        <v>319</v>
      </c>
      <c r="R14" s="280">
        <v>324</v>
      </c>
      <c r="S14" s="280">
        <v>316</v>
      </c>
      <c r="T14" s="280">
        <v>315</v>
      </c>
      <c r="U14" s="474">
        <v>320</v>
      </c>
      <c r="V14" s="280">
        <v>316</v>
      </c>
      <c r="W14" s="280">
        <v>319</v>
      </c>
      <c r="X14" s="280">
        <v>320</v>
      </c>
      <c r="Y14" s="474">
        <v>323</v>
      </c>
      <c r="Z14" s="280">
        <v>332</v>
      </c>
      <c r="AA14" s="280">
        <v>332</v>
      </c>
      <c r="AB14" s="280">
        <v>343</v>
      </c>
      <c r="AC14" s="474">
        <v>376</v>
      </c>
      <c r="AD14" s="280">
        <v>378</v>
      </c>
      <c r="AE14" s="280">
        <v>386</v>
      </c>
      <c r="AF14" s="280">
        <v>384</v>
      </c>
      <c r="AG14" s="474">
        <v>382</v>
      </c>
      <c r="AH14" s="280">
        <v>373</v>
      </c>
      <c r="AI14" s="280">
        <v>365</v>
      </c>
      <c r="AJ14" s="280">
        <v>369</v>
      </c>
      <c r="AK14" s="474">
        <v>371</v>
      </c>
      <c r="AL14" s="280">
        <v>364</v>
      </c>
      <c r="AM14" s="280">
        <v>360</v>
      </c>
      <c r="AN14" s="280">
        <v>359</v>
      </c>
      <c r="AO14" s="474">
        <v>352</v>
      </c>
      <c r="AP14" s="280">
        <v>356</v>
      </c>
      <c r="AQ14" s="280">
        <v>365</v>
      </c>
      <c r="AR14" s="280">
        <v>393</v>
      </c>
      <c r="AS14" s="474">
        <v>393</v>
      </c>
      <c r="AT14" s="285">
        <v>380</v>
      </c>
      <c r="AU14" s="285">
        <v>373</v>
      </c>
      <c r="AV14" s="285">
        <v>370</v>
      </c>
      <c r="AW14" s="534">
        <v>366</v>
      </c>
      <c r="AX14" s="331">
        <v>360</v>
      </c>
      <c r="AY14" s="534">
        <v>348</v>
      </c>
      <c r="AZ14" s="534">
        <v>349</v>
      </c>
      <c r="BA14" s="534">
        <v>343</v>
      </c>
      <c r="BB14" s="459"/>
      <c r="BC14" s="954">
        <v>356</v>
      </c>
      <c r="BD14" s="957">
        <v>380</v>
      </c>
      <c r="BE14" s="475">
        <v>-24</v>
      </c>
      <c r="BF14" s="168">
        <v>-6.3157894736842107E-2</v>
      </c>
      <c r="BG14" s="957"/>
      <c r="BH14" s="446">
        <v>279</v>
      </c>
      <c r="BI14" s="446">
        <v>288</v>
      </c>
      <c r="BJ14" s="446">
        <v>324</v>
      </c>
      <c r="BK14" s="446">
        <v>316</v>
      </c>
      <c r="BL14" s="446">
        <v>332</v>
      </c>
      <c r="BM14" s="446">
        <v>378</v>
      </c>
      <c r="BN14" s="446">
        <v>373</v>
      </c>
      <c r="BO14" s="446">
        <v>364</v>
      </c>
      <c r="BP14" s="446">
        <v>356</v>
      </c>
      <c r="BQ14" s="331">
        <v>380</v>
      </c>
      <c r="BR14" s="331">
        <v>360</v>
      </c>
      <c r="BS14" s="287">
        <v>335</v>
      </c>
      <c r="BT14" s="287">
        <v>324</v>
      </c>
      <c r="BU14" s="287">
        <v>296</v>
      </c>
      <c r="BV14" s="242"/>
      <c r="BZ14" s="191"/>
    </row>
    <row r="15" spans="1:80" ht="12.75" customHeight="1" x14ac:dyDescent="0.2">
      <c r="A15" s="251"/>
      <c r="B15" s="251" t="s">
        <v>74</v>
      </c>
      <c r="C15" s="473">
        <v>29</v>
      </c>
      <c r="D15" s="168">
        <v>3.6523929471032744E-2</v>
      </c>
      <c r="E15" s="103"/>
      <c r="F15" s="202">
        <v>0</v>
      </c>
      <c r="G15" s="202">
        <v>0</v>
      </c>
      <c r="H15" s="202">
        <v>823</v>
      </c>
      <c r="I15" s="1106">
        <v>815</v>
      </c>
      <c r="J15" s="202">
        <v>816</v>
      </c>
      <c r="K15" s="202">
        <v>819</v>
      </c>
      <c r="L15" s="202">
        <v>794</v>
      </c>
      <c r="M15" s="1106">
        <v>796</v>
      </c>
      <c r="N15" s="280">
        <v>822</v>
      </c>
      <c r="O15" s="280">
        <v>875</v>
      </c>
      <c r="P15" s="280">
        <v>886</v>
      </c>
      <c r="Q15" s="474">
        <v>889</v>
      </c>
      <c r="R15" s="280">
        <v>925</v>
      </c>
      <c r="S15" s="280">
        <v>927</v>
      </c>
      <c r="T15" s="280">
        <v>935</v>
      </c>
      <c r="U15" s="474">
        <v>942</v>
      </c>
      <c r="V15" s="280">
        <v>951</v>
      </c>
      <c r="W15" s="280">
        <v>958</v>
      </c>
      <c r="X15" s="280">
        <v>965</v>
      </c>
      <c r="Y15" s="474">
        <v>992</v>
      </c>
      <c r="Z15" s="280">
        <v>1015</v>
      </c>
      <c r="AA15" s="280">
        <v>1049</v>
      </c>
      <c r="AB15" s="280">
        <v>1185</v>
      </c>
      <c r="AC15" s="474">
        <v>1277</v>
      </c>
      <c r="AD15" s="280">
        <v>1309</v>
      </c>
      <c r="AE15" s="280">
        <v>1347</v>
      </c>
      <c r="AF15" s="280">
        <v>1336</v>
      </c>
      <c r="AG15" s="474">
        <v>1313</v>
      </c>
      <c r="AH15" s="280">
        <v>1325</v>
      </c>
      <c r="AI15" s="280">
        <v>1312</v>
      </c>
      <c r="AJ15" s="280">
        <v>1310</v>
      </c>
      <c r="AK15" s="474">
        <v>1333</v>
      </c>
      <c r="AL15" s="280">
        <v>1247</v>
      </c>
      <c r="AM15" s="280">
        <v>1271</v>
      </c>
      <c r="AN15" s="280">
        <v>1257</v>
      </c>
      <c r="AO15" s="474">
        <v>1244</v>
      </c>
      <c r="AP15" s="280">
        <v>1265</v>
      </c>
      <c r="AQ15" s="280">
        <v>1301</v>
      </c>
      <c r="AR15" s="280">
        <v>1385</v>
      </c>
      <c r="AS15" s="474">
        <v>1404</v>
      </c>
      <c r="AT15" s="285">
        <v>1395</v>
      </c>
      <c r="AU15" s="285">
        <v>1399</v>
      </c>
      <c r="AV15" s="285">
        <v>1418</v>
      </c>
      <c r="AW15" s="534">
        <v>1383</v>
      </c>
      <c r="AX15" s="331">
        <v>1334</v>
      </c>
      <c r="AY15" s="534">
        <v>1310</v>
      </c>
      <c r="AZ15" s="534">
        <v>1309</v>
      </c>
      <c r="BA15" s="534">
        <v>1292</v>
      </c>
      <c r="BB15" s="459"/>
      <c r="BC15" s="954">
        <v>1265</v>
      </c>
      <c r="BD15" s="957">
        <v>1395</v>
      </c>
      <c r="BE15" s="475">
        <v>-130</v>
      </c>
      <c r="BF15" s="168">
        <v>-9.3189964157706098E-2</v>
      </c>
      <c r="BG15" s="957"/>
      <c r="BH15" s="446">
        <v>816</v>
      </c>
      <c r="BI15" s="446">
        <v>822</v>
      </c>
      <c r="BJ15" s="446">
        <v>925</v>
      </c>
      <c r="BK15" s="446">
        <v>951</v>
      </c>
      <c r="BL15" s="446">
        <v>1015</v>
      </c>
      <c r="BM15" s="446">
        <v>1309</v>
      </c>
      <c r="BN15" s="446">
        <v>1325</v>
      </c>
      <c r="BO15" s="446">
        <v>1247</v>
      </c>
      <c r="BP15" s="446">
        <v>1265</v>
      </c>
      <c r="BQ15" s="331">
        <v>1395</v>
      </c>
      <c r="BR15" s="331">
        <v>1334</v>
      </c>
      <c r="BS15" s="287">
        <v>1257</v>
      </c>
      <c r="BT15" s="287">
        <v>1190</v>
      </c>
      <c r="BU15" s="287">
        <v>1104</v>
      </c>
      <c r="BV15" s="242"/>
      <c r="BZ15" s="191"/>
    </row>
    <row r="16" spans="1:80" ht="12.75" customHeight="1" x14ac:dyDescent="0.2">
      <c r="A16" s="251"/>
      <c r="B16" s="251"/>
      <c r="C16" s="473"/>
      <c r="D16" s="168"/>
      <c r="E16" s="103"/>
      <c r="F16" s="202"/>
      <c r="G16" s="202"/>
      <c r="H16" s="202"/>
      <c r="I16" s="1106"/>
      <c r="J16" s="202"/>
      <c r="K16" s="202"/>
      <c r="L16" s="202"/>
      <c r="M16" s="1106"/>
      <c r="N16" s="280"/>
      <c r="O16" s="280"/>
      <c r="P16" s="280"/>
      <c r="Q16" s="474"/>
      <c r="R16" s="280"/>
      <c r="S16" s="280"/>
      <c r="T16" s="280"/>
      <c r="U16" s="474"/>
      <c r="V16" s="280"/>
      <c r="W16" s="280"/>
      <c r="X16" s="280"/>
      <c r="Y16" s="474"/>
      <c r="Z16" s="280"/>
      <c r="AA16" s="280"/>
      <c r="AB16" s="280"/>
      <c r="AC16" s="474"/>
      <c r="AD16" s="280"/>
      <c r="AE16" s="280"/>
      <c r="AF16" s="280"/>
      <c r="AG16" s="474"/>
      <c r="AH16" s="280"/>
      <c r="AI16" s="280"/>
      <c r="AJ16" s="280"/>
      <c r="AK16" s="474"/>
      <c r="AL16" s="280"/>
      <c r="AM16" s="280"/>
      <c r="AN16" s="280"/>
      <c r="AO16" s="474"/>
      <c r="AP16" s="280"/>
      <c r="AQ16" s="280"/>
      <c r="AR16" s="280"/>
      <c r="AS16" s="474"/>
      <c r="AT16" s="285"/>
      <c r="AU16" s="285"/>
      <c r="AV16" s="285"/>
      <c r="AW16" s="534"/>
      <c r="AX16" s="331"/>
      <c r="AY16" s="534"/>
      <c r="AZ16" s="534"/>
      <c r="BA16" s="534"/>
      <c r="BB16" s="459"/>
      <c r="BC16" s="954"/>
      <c r="BD16" s="957"/>
      <c r="BE16" s="475"/>
      <c r="BF16" s="168"/>
      <c r="BG16" s="957"/>
      <c r="BH16" s="446"/>
      <c r="BI16" s="446"/>
      <c r="BJ16" s="446"/>
      <c r="BK16" s="446"/>
      <c r="BL16" s="446"/>
      <c r="BM16" s="446"/>
      <c r="BN16" s="446"/>
      <c r="BO16" s="446"/>
      <c r="BP16" s="446"/>
      <c r="BQ16" s="331"/>
      <c r="BR16" s="331"/>
      <c r="BS16" s="287"/>
      <c r="BT16" s="287"/>
      <c r="BU16" s="287"/>
      <c r="BV16" s="242"/>
      <c r="BZ16" s="191"/>
    </row>
    <row r="17" spans="1:78" ht="24.75" customHeight="1" x14ac:dyDescent="0.2">
      <c r="A17" s="1971" t="s">
        <v>310</v>
      </c>
      <c r="B17" s="1972"/>
      <c r="C17" s="473"/>
      <c r="D17" s="168"/>
      <c r="E17" s="103"/>
      <c r="F17" s="202"/>
      <c r="G17" s="202"/>
      <c r="H17" s="202"/>
      <c r="I17" s="1106"/>
      <c r="J17" s="202"/>
      <c r="K17" s="202"/>
      <c r="L17" s="202"/>
      <c r="M17" s="1106"/>
      <c r="N17" s="280"/>
      <c r="O17" s="280"/>
      <c r="P17" s="280"/>
      <c r="Q17" s="474"/>
      <c r="R17" s="280"/>
      <c r="S17" s="280"/>
      <c r="T17" s="280"/>
      <c r="U17" s="474"/>
      <c r="V17" s="280"/>
      <c r="W17" s="280"/>
      <c r="X17" s="280"/>
      <c r="Y17" s="474"/>
      <c r="Z17" s="280"/>
      <c r="AA17" s="280"/>
      <c r="AB17" s="280"/>
      <c r="AC17" s="474"/>
      <c r="AD17" s="1042"/>
      <c r="AE17" s="1042"/>
      <c r="AF17" s="1042"/>
      <c r="AG17" s="170"/>
      <c r="AH17" s="1042"/>
      <c r="AI17" s="1042"/>
      <c r="AJ17" s="1042"/>
      <c r="AK17" s="170"/>
      <c r="AL17" s="1042"/>
      <c r="AM17" s="1042"/>
      <c r="AN17" s="1042"/>
      <c r="AO17" s="170"/>
      <c r="AP17" s="1042"/>
      <c r="AQ17" s="1042"/>
      <c r="AR17" s="1042"/>
      <c r="AS17" s="170"/>
      <c r="AT17" s="286"/>
      <c r="AU17" s="286"/>
      <c r="AV17" s="286"/>
      <c r="AW17" s="283"/>
      <c r="AX17" s="284"/>
      <c r="AY17" s="283"/>
      <c r="AZ17" s="283"/>
      <c r="BA17" s="283"/>
      <c r="BB17" s="464"/>
      <c r="BC17" s="953"/>
      <c r="BD17" s="466"/>
      <c r="BE17" s="161"/>
      <c r="BF17" s="1043"/>
      <c r="BG17" s="466"/>
      <c r="BH17" s="446"/>
      <c r="BI17" s="446"/>
      <c r="BJ17" s="446"/>
      <c r="BK17" s="171"/>
      <c r="BL17" s="171"/>
      <c r="BM17" s="171"/>
      <c r="BN17" s="171"/>
      <c r="BO17" s="171"/>
      <c r="BP17" s="171"/>
      <c r="BQ17" s="331"/>
      <c r="BR17" s="331"/>
      <c r="BS17" s="287"/>
      <c r="BT17" s="287"/>
      <c r="BU17" s="287"/>
      <c r="BV17" s="242"/>
      <c r="BZ17" s="191"/>
    </row>
    <row r="18" spans="1:78" ht="12.75" customHeight="1" x14ac:dyDescent="0.2">
      <c r="A18" s="251"/>
      <c r="B18" s="251" t="s">
        <v>116</v>
      </c>
      <c r="C18" s="473">
        <v>-33</v>
      </c>
      <c r="D18" s="168">
        <v>-0.13200000000000001</v>
      </c>
      <c r="E18" s="103"/>
      <c r="F18" s="202"/>
      <c r="G18" s="202"/>
      <c r="H18" s="202">
        <v>217</v>
      </c>
      <c r="I18" s="1106">
        <v>222</v>
      </c>
      <c r="J18" s="202">
        <v>225</v>
      </c>
      <c r="K18" s="202">
        <v>250</v>
      </c>
      <c r="L18" s="202">
        <v>250</v>
      </c>
      <c r="M18" s="1106">
        <v>255</v>
      </c>
      <c r="N18" s="280">
        <v>282</v>
      </c>
      <c r="O18" s="280">
        <v>294</v>
      </c>
      <c r="P18" s="280">
        <v>304</v>
      </c>
      <c r="Q18" s="474">
        <v>321</v>
      </c>
      <c r="R18" s="280">
        <v>329</v>
      </c>
      <c r="S18" s="280">
        <v>373</v>
      </c>
      <c r="T18" s="280">
        <v>384</v>
      </c>
      <c r="U18" s="474">
        <v>372</v>
      </c>
      <c r="V18" s="280">
        <v>372</v>
      </c>
      <c r="W18" s="280">
        <v>361</v>
      </c>
      <c r="X18" s="280">
        <v>385</v>
      </c>
      <c r="Y18" s="474">
        <v>388</v>
      </c>
      <c r="Z18" s="280">
        <v>400</v>
      </c>
      <c r="AA18" s="280">
        <v>424</v>
      </c>
      <c r="AB18" s="280">
        <v>420</v>
      </c>
      <c r="AC18" s="474">
        <v>427</v>
      </c>
      <c r="AD18" s="1042">
        <v>461</v>
      </c>
      <c r="AE18" s="1042">
        <v>143</v>
      </c>
      <c r="AF18" s="1042">
        <v>152</v>
      </c>
      <c r="AG18" s="170">
        <v>155</v>
      </c>
      <c r="AH18" s="1042">
        <v>143</v>
      </c>
      <c r="AI18" s="1042">
        <v>140</v>
      </c>
      <c r="AJ18" s="1042">
        <v>142</v>
      </c>
      <c r="AK18" s="170">
        <v>137</v>
      </c>
      <c r="AL18" s="1042">
        <v>138</v>
      </c>
      <c r="AM18" s="1042">
        <v>136</v>
      </c>
      <c r="AN18" s="1042">
        <v>124</v>
      </c>
      <c r="AO18" s="170">
        <v>111</v>
      </c>
      <c r="AP18" s="1042">
        <v>114</v>
      </c>
      <c r="AQ18" s="1042">
        <v>117</v>
      </c>
      <c r="AR18" s="1042">
        <v>127</v>
      </c>
      <c r="AS18" s="170">
        <v>125</v>
      </c>
      <c r="AT18" s="286">
        <v>125</v>
      </c>
      <c r="AU18" s="286">
        <v>116</v>
      </c>
      <c r="AV18" s="286">
        <v>109</v>
      </c>
      <c r="AW18" s="283">
        <v>104</v>
      </c>
      <c r="AX18" s="284">
        <v>93</v>
      </c>
      <c r="AY18" s="283">
        <v>95</v>
      </c>
      <c r="AZ18" s="283">
        <v>89</v>
      </c>
      <c r="BA18" s="283">
        <v>88</v>
      </c>
      <c r="BB18" s="464"/>
      <c r="BC18" s="953">
        <v>105</v>
      </c>
      <c r="BD18" s="466">
        <v>112</v>
      </c>
      <c r="BE18" s="161">
        <v>-7</v>
      </c>
      <c r="BF18" s="1043">
        <v>-6.25E-2</v>
      </c>
      <c r="BG18" s="466"/>
      <c r="BH18" s="446">
        <v>225</v>
      </c>
      <c r="BI18" s="446">
        <v>282</v>
      </c>
      <c r="BJ18" s="446">
        <v>329</v>
      </c>
      <c r="BK18" s="446">
        <v>372</v>
      </c>
      <c r="BL18" s="171">
        <v>400</v>
      </c>
      <c r="BM18" s="171">
        <v>461</v>
      </c>
      <c r="BN18" s="171">
        <v>143</v>
      </c>
      <c r="BO18" s="171">
        <v>138</v>
      </c>
      <c r="BP18" s="171">
        <v>105</v>
      </c>
      <c r="BQ18" s="331">
        <v>112</v>
      </c>
      <c r="BR18" s="331">
        <v>81</v>
      </c>
      <c r="BS18" s="287">
        <v>81</v>
      </c>
      <c r="BT18" s="287">
        <v>70</v>
      </c>
      <c r="BU18" s="287">
        <v>52</v>
      </c>
      <c r="BV18" s="242"/>
      <c r="BZ18" s="191"/>
    </row>
    <row r="19" spans="1:78" ht="12.75" customHeight="1" x14ac:dyDescent="0.2">
      <c r="A19" s="251"/>
      <c r="B19" s="251" t="s">
        <v>188</v>
      </c>
      <c r="C19" s="473">
        <v>274</v>
      </c>
      <c r="D19" s="168">
        <v>0.87820512820512819</v>
      </c>
      <c r="E19" s="103"/>
      <c r="F19" s="202"/>
      <c r="G19" s="206"/>
      <c r="H19" s="206">
        <v>586</v>
      </c>
      <c r="I19" s="1108">
        <v>314</v>
      </c>
      <c r="J19" s="202">
        <v>313</v>
      </c>
      <c r="K19" s="206">
        <v>309</v>
      </c>
      <c r="L19" s="206">
        <v>312</v>
      </c>
      <c r="M19" s="1108">
        <v>310</v>
      </c>
      <c r="N19" s="280">
        <v>312</v>
      </c>
      <c r="O19" s="255">
        <v>317</v>
      </c>
      <c r="P19" s="255">
        <v>313</v>
      </c>
      <c r="Q19" s="487">
        <v>305</v>
      </c>
      <c r="R19" s="280">
        <v>303</v>
      </c>
      <c r="S19" s="255">
        <v>308</v>
      </c>
      <c r="T19" s="255">
        <v>305</v>
      </c>
      <c r="U19" s="487">
        <v>305</v>
      </c>
      <c r="V19" s="280">
        <v>294</v>
      </c>
      <c r="W19" s="255">
        <v>294</v>
      </c>
      <c r="X19" s="255">
        <v>287</v>
      </c>
      <c r="Y19" s="487">
        <v>289</v>
      </c>
      <c r="Z19" s="280">
        <v>294</v>
      </c>
      <c r="AA19" s="255">
        <v>298</v>
      </c>
      <c r="AB19" s="255">
        <v>262</v>
      </c>
      <c r="AC19" s="487">
        <v>267</v>
      </c>
      <c r="AD19" s="1042">
        <v>276</v>
      </c>
      <c r="AE19" s="161">
        <v>0</v>
      </c>
      <c r="AF19" s="161">
        <v>0</v>
      </c>
      <c r="AG19" s="170">
        <v>0</v>
      </c>
      <c r="AH19" s="161">
        <v>0</v>
      </c>
      <c r="AI19" s="161">
        <v>0</v>
      </c>
      <c r="AJ19" s="161">
        <v>0</v>
      </c>
      <c r="AK19" s="170">
        <v>0</v>
      </c>
      <c r="AL19" s="161">
        <v>0</v>
      </c>
      <c r="AM19" s="161">
        <v>0</v>
      </c>
      <c r="AN19" s="1042"/>
      <c r="AO19" s="170"/>
      <c r="AP19" s="1042"/>
      <c r="AQ19" s="1042"/>
      <c r="AR19" s="1042"/>
      <c r="AS19" s="170"/>
      <c r="AT19" s="286"/>
      <c r="AU19" s="286"/>
      <c r="AV19" s="286"/>
      <c r="AW19" s="283"/>
      <c r="AX19" s="284"/>
      <c r="AY19" s="283"/>
      <c r="AZ19" s="283"/>
      <c r="BA19" s="283"/>
      <c r="BB19" s="464"/>
      <c r="BC19" s="953"/>
      <c r="BD19" s="466"/>
      <c r="BE19" s="161"/>
      <c r="BF19" s="1043"/>
      <c r="BG19" s="466"/>
      <c r="BH19" s="446">
        <v>313</v>
      </c>
      <c r="BI19" s="446">
        <v>312</v>
      </c>
      <c r="BJ19" s="446">
        <v>303</v>
      </c>
      <c r="BK19" s="446">
        <v>294</v>
      </c>
      <c r="BL19" s="171">
        <v>294</v>
      </c>
      <c r="BM19" s="171">
        <v>276</v>
      </c>
      <c r="BN19" s="171">
        <v>0</v>
      </c>
      <c r="BO19" s="171">
        <v>0</v>
      </c>
      <c r="BP19" s="171">
        <v>0</v>
      </c>
      <c r="BQ19" s="302">
        <v>0</v>
      </c>
      <c r="BR19" s="331"/>
      <c r="BS19" s="287"/>
      <c r="BT19" s="287"/>
      <c r="BU19" s="287"/>
      <c r="BV19" s="242"/>
      <c r="BZ19" s="191"/>
    </row>
    <row r="20" spans="1:78" ht="12.75" customHeight="1" x14ac:dyDescent="0.2">
      <c r="A20" s="251"/>
      <c r="B20" s="251"/>
      <c r="C20" s="473"/>
      <c r="D20" s="168"/>
      <c r="E20" s="103"/>
      <c r="F20" s="202"/>
      <c r="G20" s="202"/>
      <c r="H20" s="202"/>
      <c r="I20" s="1106"/>
      <c r="J20" s="202"/>
      <c r="K20" s="202"/>
      <c r="L20" s="202"/>
      <c r="M20" s="1106"/>
      <c r="N20" s="280"/>
      <c r="O20" s="280"/>
      <c r="P20" s="280"/>
      <c r="Q20" s="474"/>
      <c r="R20" s="280"/>
      <c r="S20" s="280"/>
      <c r="T20" s="280"/>
      <c r="U20" s="474"/>
      <c r="V20" s="280"/>
      <c r="W20" s="280"/>
      <c r="X20" s="280"/>
      <c r="Y20" s="474"/>
      <c r="Z20" s="280"/>
      <c r="AA20" s="280"/>
      <c r="AB20" s="280"/>
      <c r="AC20" s="474"/>
      <c r="AD20" s="1042"/>
      <c r="AE20" s="1042"/>
      <c r="AF20" s="1042"/>
      <c r="AG20" s="170"/>
      <c r="AH20" s="1042"/>
      <c r="AI20" s="1042"/>
      <c r="AJ20" s="1042"/>
      <c r="AK20" s="170"/>
      <c r="AL20" s="1042"/>
      <c r="AM20" s="1042"/>
      <c r="AN20" s="1042"/>
      <c r="AO20" s="170"/>
      <c r="AP20" s="1042"/>
      <c r="AQ20" s="1042"/>
      <c r="AR20" s="1042"/>
      <c r="AS20" s="170"/>
      <c r="AT20" s="286"/>
      <c r="AU20" s="286"/>
      <c r="AV20" s="286"/>
      <c r="AW20" s="283"/>
      <c r="AX20" s="284"/>
      <c r="AY20" s="283"/>
      <c r="AZ20" s="283"/>
      <c r="BA20" s="283"/>
      <c r="BB20" s="464"/>
      <c r="BC20" s="953"/>
      <c r="BD20" s="466"/>
      <c r="BE20" s="161"/>
      <c r="BF20" s="1043"/>
      <c r="BG20" s="466"/>
      <c r="BH20" s="446"/>
      <c r="BI20" s="446"/>
      <c r="BJ20" s="446"/>
      <c r="BK20" s="171"/>
      <c r="BL20" s="171"/>
      <c r="BM20" s="171"/>
      <c r="BN20" s="171"/>
      <c r="BO20" s="171"/>
      <c r="BP20" s="171"/>
      <c r="BQ20" s="331"/>
      <c r="BR20" s="331"/>
      <c r="BS20" s="287"/>
      <c r="BT20" s="287"/>
      <c r="BU20" s="287"/>
      <c r="BV20" s="242"/>
      <c r="BZ20" s="191"/>
    </row>
    <row r="21" spans="1:78" ht="12.75" customHeight="1" x14ac:dyDescent="0.2">
      <c r="A21" s="1037" t="s">
        <v>92</v>
      </c>
      <c r="B21" s="1037"/>
      <c r="C21" s="473"/>
      <c r="D21" s="168"/>
      <c r="E21" s="103"/>
      <c r="F21" s="202"/>
      <c r="G21" s="202"/>
      <c r="H21" s="202"/>
      <c r="I21" s="1106"/>
      <c r="J21" s="202"/>
      <c r="K21" s="202"/>
      <c r="L21" s="202"/>
      <c r="M21" s="1106"/>
      <c r="N21" s="280"/>
      <c r="O21" s="280"/>
      <c r="P21" s="280"/>
      <c r="Q21" s="474"/>
      <c r="R21" s="280"/>
      <c r="S21" s="280"/>
      <c r="T21" s="280"/>
      <c r="U21" s="474"/>
      <c r="V21" s="280"/>
      <c r="W21" s="280"/>
      <c r="X21" s="280"/>
      <c r="Y21" s="474"/>
      <c r="Z21" s="280"/>
      <c r="AA21" s="280"/>
      <c r="AB21" s="280"/>
      <c r="AC21" s="474"/>
      <c r="AD21" s="1042"/>
      <c r="AE21" s="1042"/>
      <c r="AF21" s="1042"/>
      <c r="AG21" s="170"/>
      <c r="AH21" s="1042"/>
      <c r="AI21" s="1042"/>
      <c r="AJ21" s="1042"/>
      <c r="AK21" s="170"/>
      <c r="AL21" s="1042"/>
      <c r="AM21" s="1042"/>
      <c r="AN21" s="1042"/>
      <c r="AO21" s="170"/>
      <c r="AP21" s="1042"/>
      <c r="AQ21" s="1042"/>
      <c r="AR21" s="1042"/>
      <c r="AS21" s="170"/>
      <c r="AT21" s="286"/>
      <c r="AU21" s="286"/>
      <c r="AV21" s="286"/>
      <c r="AW21" s="283"/>
      <c r="AX21" s="284"/>
      <c r="AY21" s="283"/>
      <c r="AZ21" s="283"/>
      <c r="BA21" s="283"/>
      <c r="BB21" s="464"/>
      <c r="BC21" s="953"/>
      <c r="BD21" s="466"/>
      <c r="BE21" s="161"/>
      <c r="BF21" s="1043"/>
      <c r="BG21" s="466"/>
      <c r="BH21" s="446"/>
      <c r="BI21" s="446"/>
      <c r="BJ21" s="446"/>
      <c r="BK21" s="171"/>
      <c r="BL21" s="171"/>
      <c r="BM21" s="171"/>
      <c r="BN21" s="171"/>
      <c r="BO21" s="171"/>
      <c r="BP21" s="171"/>
      <c r="BQ21" s="331"/>
      <c r="BR21" s="331"/>
      <c r="BS21" s="287"/>
      <c r="BT21" s="287"/>
      <c r="BU21" s="287"/>
      <c r="BV21" s="242"/>
      <c r="BZ21" s="191"/>
    </row>
    <row r="22" spans="1:78" ht="12.75" customHeight="1" x14ac:dyDescent="0.2">
      <c r="A22" s="251"/>
      <c r="B22" s="251" t="s">
        <v>116</v>
      </c>
      <c r="C22" s="473">
        <v>-39</v>
      </c>
      <c r="D22" s="168">
        <v>-0.13131313131313133</v>
      </c>
      <c r="E22" s="103"/>
      <c r="F22" s="202"/>
      <c r="G22" s="202"/>
      <c r="H22" s="202">
        <v>258</v>
      </c>
      <c r="I22" s="1106">
        <v>275</v>
      </c>
      <c r="J22" s="202">
        <v>275</v>
      </c>
      <c r="K22" s="202">
        <v>282</v>
      </c>
      <c r="L22" s="202">
        <v>297</v>
      </c>
      <c r="M22" s="1106">
        <v>303</v>
      </c>
      <c r="N22" s="280">
        <v>291</v>
      </c>
      <c r="O22" s="280">
        <v>280</v>
      </c>
      <c r="P22" s="280">
        <v>285</v>
      </c>
      <c r="Q22" s="474">
        <v>285</v>
      </c>
      <c r="R22" s="280">
        <v>269</v>
      </c>
      <c r="S22" s="280">
        <v>294</v>
      </c>
      <c r="T22" s="280">
        <v>295</v>
      </c>
      <c r="U22" s="474">
        <v>291</v>
      </c>
      <c r="V22" s="280">
        <v>286</v>
      </c>
      <c r="W22" s="280">
        <v>279</v>
      </c>
      <c r="X22" s="280">
        <v>275</v>
      </c>
      <c r="Y22" s="474">
        <v>264</v>
      </c>
      <c r="Z22" s="280">
        <v>253</v>
      </c>
      <c r="AA22" s="280">
        <v>259</v>
      </c>
      <c r="AB22" s="280">
        <v>252</v>
      </c>
      <c r="AC22" s="474">
        <v>304</v>
      </c>
      <c r="AD22" s="1042">
        <v>302</v>
      </c>
      <c r="AE22" s="1042">
        <v>176</v>
      </c>
      <c r="AF22" s="1042">
        <v>186</v>
      </c>
      <c r="AG22" s="170">
        <v>180</v>
      </c>
      <c r="AH22" s="1042">
        <v>175</v>
      </c>
      <c r="AI22" s="1042">
        <v>175</v>
      </c>
      <c r="AJ22" s="1042">
        <v>178</v>
      </c>
      <c r="AK22" s="170">
        <v>169</v>
      </c>
      <c r="AL22" s="1042">
        <v>163</v>
      </c>
      <c r="AM22" s="1042">
        <v>162</v>
      </c>
      <c r="AN22" s="1042">
        <v>157</v>
      </c>
      <c r="AO22" s="170">
        <v>152</v>
      </c>
      <c r="AP22" s="1044">
        <v>151</v>
      </c>
      <c r="AQ22" s="1042">
        <v>152</v>
      </c>
      <c r="AR22" s="1042">
        <v>176</v>
      </c>
      <c r="AS22" s="170">
        <v>169</v>
      </c>
      <c r="AT22" s="286">
        <v>163</v>
      </c>
      <c r="AU22" s="286">
        <v>161</v>
      </c>
      <c r="AV22" s="286">
        <v>162</v>
      </c>
      <c r="AW22" s="283">
        <v>170</v>
      </c>
      <c r="AX22" s="284">
        <v>163</v>
      </c>
      <c r="AY22" s="283">
        <v>170</v>
      </c>
      <c r="AZ22" s="283">
        <v>164</v>
      </c>
      <c r="BA22" s="283">
        <v>154</v>
      </c>
      <c r="BB22" s="464"/>
      <c r="BC22" s="953">
        <v>151</v>
      </c>
      <c r="BD22" s="466">
        <v>163</v>
      </c>
      <c r="BE22" s="161">
        <v>-12</v>
      </c>
      <c r="BF22" s="1043">
        <v>-7.3619631901840496E-2</v>
      </c>
      <c r="BG22" s="466"/>
      <c r="BH22" s="446">
        <v>275</v>
      </c>
      <c r="BI22" s="446">
        <v>291</v>
      </c>
      <c r="BJ22" s="446">
        <v>269</v>
      </c>
      <c r="BK22" s="171">
        <v>286</v>
      </c>
      <c r="BL22" s="171">
        <v>253</v>
      </c>
      <c r="BM22" s="171">
        <v>302</v>
      </c>
      <c r="BN22" s="171">
        <v>175</v>
      </c>
      <c r="BO22" s="171">
        <v>163</v>
      </c>
      <c r="BP22" s="171">
        <v>151</v>
      </c>
      <c r="BQ22" s="331">
        <v>163</v>
      </c>
      <c r="BR22" s="331">
        <v>163</v>
      </c>
      <c r="BS22" s="287">
        <v>150</v>
      </c>
      <c r="BT22" s="287">
        <v>0</v>
      </c>
      <c r="BU22" s="287">
        <v>0</v>
      </c>
      <c r="BV22" s="242"/>
      <c r="BZ22" s="191"/>
    </row>
    <row r="23" spans="1:78" ht="12.75" customHeight="1" x14ac:dyDescent="0.2">
      <c r="A23" s="251"/>
      <c r="B23" s="251"/>
      <c r="C23" s="473"/>
      <c r="D23" s="168"/>
      <c r="E23" s="103"/>
      <c r="F23" s="202"/>
      <c r="G23" s="202"/>
      <c r="H23" s="202"/>
      <c r="I23" s="1106"/>
      <c r="J23" s="202"/>
      <c r="K23" s="202"/>
      <c r="L23" s="202"/>
      <c r="M23" s="1106"/>
      <c r="N23" s="280"/>
      <c r="O23" s="280"/>
      <c r="P23" s="280"/>
      <c r="Q23" s="474"/>
      <c r="R23" s="280"/>
      <c r="S23" s="280"/>
      <c r="T23" s="280"/>
      <c r="U23" s="474"/>
      <c r="V23" s="280"/>
      <c r="W23" s="280"/>
      <c r="X23" s="280"/>
      <c r="Y23" s="474"/>
      <c r="Z23" s="280"/>
      <c r="AA23" s="280"/>
      <c r="AB23" s="280"/>
      <c r="AC23" s="474"/>
      <c r="AD23" s="1042"/>
      <c r="AE23" s="1042"/>
      <c r="AF23" s="1042"/>
      <c r="AG23" s="170"/>
      <c r="AH23" s="1042"/>
      <c r="AI23" s="1042"/>
      <c r="AJ23" s="1042"/>
      <c r="AK23" s="170"/>
      <c r="AL23" s="1042"/>
      <c r="AM23" s="1042"/>
      <c r="AN23" s="1042"/>
      <c r="AO23" s="170"/>
      <c r="AP23" s="1044"/>
      <c r="AQ23" s="1042"/>
      <c r="AR23" s="1042"/>
      <c r="AS23" s="170"/>
      <c r="AT23" s="286"/>
      <c r="AU23" s="286"/>
      <c r="AV23" s="286"/>
      <c r="AW23" s="283"/>
      <c r="AX23" s="284"/>
      <c r="AY23" s="283"/>
      <c r="AZ23" s="283"/>
      <c r="BA23" s="283"/>
      <c r="BB23" s="464"/>
      <c r="BC23" s="953"/>
      <c r="BD23" s="466"/>
      <c r="BE23" s="161"/>
      <c r="BF23" s="1043"/>
      <c r="BG23" s="466"/>
      <c r="BH23" s="446"/>
      <c r="BI23" s="446"/>
      <c r="BJ23" s="446"/>
      <c r="BK23" s="171"/>
      <c r="BL23" s="171"/>
      <c r="BM23" s="171"/>
      <c r="BN23" s="171"/>
      <c r="BO23" s="171"/>
      <c r="BP23" s="171"/>
      <c r="BQ23" s="331"/>
      <c r="BR23" s="331"/>
      <c r="BS23" s="287"/>
      <c r="BT23" s="287"/>
      <c r="BU23" s="287"/>
      <c r="BV23" s="242"/>
      <c r="BZ23" s="191"/>
    </row>
    <row r="24" spans="1:78" ht="12.75" customHeight="1" x14ac:dyDescent="0.2">
      <c r="A24" s="1037" t="s">
        <v>276</v>
      </c>
      <c r="B24" s="1037"/>
      <c r="C24" s="473"/>
      <c r="D24" s="168"/>
      <c r="E24" s="103"/>
      <c r="F24" s="202"/>
      <c r="G24" s="202"/>
      <c r="H24" s="202"/>
      <c r="I24" s="1106"/>
      <c r="J24" s="202"/>
      <c r="K24" s="202"/>
      <c r="L24" s="202"/>
      <c r="M24" s="1106"/>
      <c r="N24" s="280"/>
      <c r="O24" s="280"/>
      <c r="P24" s="280"/>
      <c r="Q24" s="474"/>
      <c r="R24" s="280"/>
      <c r="S24" s="280"/>
      <c r="T24" s="280"/>
      <c r="U24" s="474"/>
      <c r="V24" s="280"/>
      <c r="W24" s="280"/>
      <c r="X24" s="280"/>
      <c r="Y24" s="474"/>
      <c r="Z24" s="280"/>
      <c r="AA24" s="280"/>
      <c r="AB24" s="280"/>
      <c r="AC24" s="474"/>
      <c r="AD24" s="1042"/>
      <c r="AE24" s="1042"/>
      <c r="AF24" s="1042"/>
      <c r="AG24" s="170"/>
      <c r="AH24" s="1042"/>
      <c r="AI24" s="1042"/>
      <c r="AJ24" s="1042"/>
      <c r="AK24" s="170"/>
      <c r="AL24" s="1042"/>
      <c r="AM24" s="1042"/>
      <c r="AN24" s="1042"/>
      <c r="AO24" s="170"/>
      <c r="AP24" s="1044"/>
      <c r="AQ24" s="1042"/>
      <c r="AR24" s="1042"/>
      <c r="AS24" s="170"/>
      <c r="AT24" s="286"/>
      <c r="AU24" s="286"/>
      <c r="AV24" s="286"/>
      <c r="AW24" s="283"/>
      <c r="AX24" s="284"/>
      <c r="AY24" s="283"/>
      <c r="AZ24" s="283"/>
      <c r="BA24" s="283"/>
      <c r="BB24" s="464"/>
      <c r="BC24" s="953"/>
      <c r="BD24" s="466"/>
      <c r="BE24" s="161"/>
      <c r="BF24" s="1043"/>
      <c r="BG24" s="466"/>
      <c r="BH24" s="446"/>
      <c r="BI24" s="446"/>
      <c r="BJ24" s="446"/>
      <c r="BK24" s="171"/>
      <c r="BL24" s="171"/>
      <c r="BM24" s="171"/>
      <c r="BN24" s="171"/>
      <c r="BO24" s="171"/>
      <c r="BP24" s="171"/>
      <c r="BQ24" s="331"/>
      <c r="BR24" s="331"/>
      <c r="BS24" s="287"/>
      <c r="BT24" s="287"/>
      <c r="BU24" s="287"/>
      <c r="BV24" s="242"/>
      <c r="BZ24" s="191"/>
    </row>
    <row r="25" spans="1:78" ht="12.75" customHeight="1" x14ac:dyDescent="0.2">
      <c r="A25" s="251"/>
      <c r="B25" s="251" t="s">
        <v>147</v>
      </c>
      <c r="C25" s="473">
        <v>-5</v>
      </c>
      <c r="D25" s="168">
        <v>-8.3333333333333329E-2</v>
      </c>
      <c r="E25" s="103"/>
      <c r="F25" s="202"/>
      <c r="G25" s="206"/>
      <c r="H25" s="202">
        <v>55</v>
      </c>
      <c r="I25" s="211">
        <v>58</v>
      </c>
      <c r="J25" s="202">
        <v>58</v>
      </c>
      <c r="K25" s="206">
        <v>59</v>
      </c>
      <c r="L25" s="202">
        <v>60</v>
      </c>
      <c r="M25" s="211">
        <v>56</v>
      </c>
      <c r="N25" s="280">
        <v>55</v>
      </c>
      <c r="O25" s="280">
        <v>57</v>
      </c>
      <c r="P25" s="280">
        <v>57</v>
      </c>
      <c r="Q25" s="311">
        <v>56</v>
      </c>
      <c r="R25" s="280">
        <v>56</v>
      </c>
      <c r="S25" s="280">
        <v>53</v>
      </c>
      <c r="T25" s="280">
        <v>51</v>
      </c>
      <c r="U25" s="311">
        <v>48</v>
      </c>
      <c r="V25" s="280">
        <v>89</v>
      </c>
      <c r="W25" s="280">
        <v>90</v>
      </c>
      <c r="X25" s="280">
        <v>90</v>
      </c>
      <c r="Y25" s="311">
        <v>88</v>
      </c>
      <c r="Z25" s="280">
        <v>84</v>
      </c>
      <c r="AA25" s="280">
        <v>85</v>
      </c>
      <c r="AB25" s="280">
        <v>81</v>
      </c>
      <c r="AC25" s="311">
        <v>82</v>
      </c>
      <c r="AD25" s="1042">
        <v>80</v>
      </c>
      <c r="AE25" s="1042">
        <v>69</v>
      </c>
      <c r="AF25" s="1042">
        <v>36</v>
      </c>
      <c r="AG25" s="1043">
        <v>36</v>
      </c>
      <c r="AH25" s="1042">
        <v>41</v>
      </c>
      <c r="AI25" s="1042">
        <v>1</v>
      </c>
      <c r="AJ25" s="1042">
        <v>1</v>
      </c>
      <c r="AK25" s="1043">
        <v>1</v>
      </c>
      <c r="AL25" s="1045">
        <v>1</v>
      </c>
      <c r="AM25" s="1042">
        <v>1</v>
      </c>
      <c r="AN25" s="1042">
        <v>1</v>
      </c>
      <c r="AO25" s="1043">
        <v>7</v>
      </c>
      <c r="AP25" s="1044" t="s">
        <v>110</v>
      </c>
      <c r="AQ25" s="1042"/>
      <c r="AR25" s="1042"/>
      <c r="AS25" s="170"/>
      <c r="AT25" s="286"/>
      <c r="AU25" s="286"/>
      <c r="AV25" s="286"/>
      <c r="AW25" s="283"/>
      <c r="AX25" s="284"/>
      <c r="AY25" s="283"/>
      <c r="AZ25" s="283"/>
      <c r="BA25" s="283"/>
      <c r="BB25" s="464"/>
      <c r="BC25" s="953"/>
      <c r="BD25" s="466"/>
      <c r="BE25" s="161"/>
      <c r="BF25" s="1043"/>
      <c r="BG25" s="466"/>
      <c r="BH25" s="446">
        <v>58</v>
      </c>
      <c r="BI25" s="446">
        <v>55</v>
      </c>
      <c r="BJ25" s="446">
        <v>56</v>
      </c>
      <c r="BK25" s="171">
        <v>51</v>
      </c>
      <c r="BL25" s="171">
        <v>44</v>
      </c>
      <c r="BM25" s="171">
        <v>44</v>
      </c>
      <c r="BN25" s="171">
        <v>41</v>
      </c>
      <c r="BO25" s="171">
        <v>1</v>
      </c>
      <c r="BP25" s="171">
        <v>9</v>
      </c>
      <c r="BQ25" s="446">
        <v>13</v>
      </c>
      <c r="BR25" s="446">
        <v>12</v>
      </c>
      <c r="BS25" s="287">
        <v>150</v>
      </c>
      <c r="BT25" s="287">
        <v>0</v>
      </c>
      <c r="BU25" s="287">
        <v>0</v>
      </c>
      <c r="BV25" s="242"/>
      <c r="BZ25" s="191"/>
    </row>
    <row r="26" spans="1:78" ht="12.75" customHeight="1" x14ac:dyDescent="0.2">
      <c r="A26" s="251"/>
      <c r="B26" s="251" t="s">
        <v>188</v>
      </c>
      <c r="C26" s="473">
        <v>1</v>
      </c>
      <c r="D26" s="168">
        <v>9.0909090909090912E-2</v>
      </c>
      <c r="E26" s="103"/>
      <c r="F26" s="202"/>
      <c r="G26" s="206"/>
      <c r="H26" s="202">
        <v>12</v>
      </c>
      <c r="I26" s="211">
        <v>11</v>
      </c>
      <c r="J26" s="202">
        <v>11</v>
      </c>
      <c r="K26" s="206">
        <v>11</v>
      </c>
      <c r="L26" s="202">
        <v>11</v>
      </c>
      <c r="M26" s="211">
        <v>11</v>
      </c>
      <c r="N26" s="280">
        <v>10</v>
      </c>
      <c r="O26" s="280">
        <v>10</v>
      </c>
      <c r="P26" s="280">
        <v>14</v>
      </c>
      <c r="Q26" s="311">
        <v>14</v>
      </c>
      <c r="R26" s="280">
        <v>13</v>
      </c>
      <c r="S26" s="280">
        <v>13</v>
      </c>
      <c r="T26" s="280">
        <v>13</v>
      </c>
      <c r="U26" s="311">
        <v>13</v>
      </c>
      <c r="V26" s="280"/>
      <c r="W26" s="280"/>
      <c r="X26" s="280"/>
      <c r="Y26" s="311"/>
      <c r="Z26" s="280"/>
      <c r="AA26" s="280"/>
      <c r="AB26" s="280"/>
      <c r="AC26" s="311"/>
      <c r="AD26" s="1042"/>
      <c r="AE26" s="1042"/>
      <c r="AF26" s="1042"/>
      <c r="AG26" s="1043"/>
      <c r="AH26" s="1042"/>
      <c r="AI26" s="1042"/>
      <c r="AJ26" s="1042"/>
      <c r="AK26" s="1043"/>
      <c r="AL26" s="1042"/>
      <c r="AM26" s="1042"/>
      <c r="AN26" s="1042"/>
      <c r="AO26" s="1043"/>
      <c r="AP26" s="1044"/>
      <c r="AQ26" s="1042"/>
      <c r="AR26" s="1042"/>
      <c r="AS26" s="170"/>
      <c r="AT26" s="286"/>
      <c r="AU26" s="286"/>
      <c r="AV26" s="286"/>
      <c r="AW26" s="283"/>
      <c r="AX26" s="284"/>
      <c r="AY26" s="283"/>
      <c r="AZ26" s="283"/>
      <c r="BA26" s="283"/>
      <c r="BB26" s="464"/>
      <c r="BC26" s="953"/>
      <c r="BD26" s="466"/>
      <c r="BE26" s="161"/>
      <c r="BF26" s="1043"/>
      <c r="BG26" s="466"/>
      <c r="BH26" s="446">
        <v>11</v>
      </c>
      <c r="BI26" s="446">
        <v>10</v>
      </c>
      <c r="BJ26" s="446">
        <v>13</v>
      </c>
      <c r="BK26" s="171">
        <v>12</v>
      </c>
      <c r="BL26" s="171">
        <v>14</v>
      </c>
      <c r="BM26" s="171">
        <v>0</v>
      </c>
      <c r="BN26" s="171"/>
      <c r="BO26" s="171"/>
      <c r="BP26" s="171"/>
      <c r="BQ26" s="446"/>
      <c r="BR26" s="446"/>
      <c r="BS26" s="287"/>
      <c r="BT26" s="287"/>
      <c r="BU26" s="287"/>
      <c r="BV26" s="242"/>
      <c r="BZ26" s="191"/>
    </row>
    <row r="27" spans="1:78" ht="12.75" customHeight="1" x14ac:dyDescent="0.2">
      <c r="A27" s="251"/>
      <c r="B27" s="251"/>
      <c r="C27" s="473"/>
      <c r="D27" s="168"/>
      <c r="E27" s="103"/>
      <c r="F27" s="202"/>
      <c r="G27" s="1111"/>
      <c r="H27" s="202"/>
      <c r="I27" s="211"/>
      <c r="J27" s="202"/>
      <c r="K27" s="1111"/>
      <c r="L27" s="202"/>
      <c r="M27" s="211"/>
      <c r="N27" s="280"/>
      <c r="O27" s="280"/>
      <c r="P27" s="280"/>
      <c r="Q27" s="311"/>
      <c r="R27" s="280"/>
      <c r="S27" s="280"/>
      <c r="T27" s="280"/>
      <c r="U27" s="311"/>
      <c r="V27" s="280"/>
      <c r="W27" s="280"/>
      <c r="X27" s="280"/>
      <c r="Y27" s="311"/>
      <c r="Z27" s="280"/>
      <c r="AA27" s="280"/>
      <c r="AB27" s="280"/>
      <c r="AC27" s="311"/>
      <c r="AD27" s="1042"/>
      <c r="AE27" s="1042"/>
      <c r="AF27" s="1042"/>
      <c r="AG27" s="1043"/>
      <c r="AH27" s="1042"/>
      <c r="AI27" s="1042"/>
      <c r="AJ27" s="1042"/>
      <c r="AK27" s="1043"/>
      <c r="AL27" s="1042"/>
      <c r="AM27" s="1042"/>
      <c r="AN27" s="1042"/>
      <c r="AO27" s="1043"/>
      <c r="AP27" s="1044"/>
      <c r="AQ27" s="1042"/>
      <c r="AR27" s="1042"/>
      <c r="AS27" s="170"/>
      <c r="AT27" s="286"/>
      <c r="AU27" s="286"/>
      <c r="AV27" s="286"/>
      <c r="AW27" s="283"/>
      <c r="AX27" s="284"/>
      <c r="AY27" s="283"/>
      <c r="AZ27" s="283"/>
      <c r="BA27" s="283"/>
      <c r="BB27" s="464"/>
      <c r="BC27" s="953"/>
      <c r="BD27" s="466"/>
      <c r="BE27" s="161"/>
      <c r="BF27" s="1043"/>
      <c r="BG27" s="466"/>
      <c r="BH27" s="446"/>
      <c r="BI27" s="446"/>
      <c r="BJ27" s="446"/>
      <c r="BK27" s="171"/>
      <c r="BL27" s="171"/>
      <c r="BM27" s="171"/>
      <c r="BN27" s="171"/>
      <c r="BO27" s="171"/>
      <c r="BP27" s="171"/>
      <c r="BQ27" s="446"/>
      <c r="BR27" s="446"/>
      <c r="BS27" s="287"/>
      <c r="BT27" s="287"/>
      <c r="BU27" s="287"/>
      <c r="BV27" s="242"/>
      <c r="BZ27" s="191"/>
    </row>
    <row r="28" spans="1:78" ht="12.75" customHeight="1" x14ac:dyDescent="0.2">
      <c r="A28" s="1037" t="s">
        <v>146</v>
      </c>
      <c r="B28" s="1037"/>
      <c r="C28" s="473"/>
      <c r="D28" s="168"/>
      <c r="E28" s="103"/>
      <c r="F28" s="202"/>
      <c r="G28" s="1111"/>
      <c r="H28" s="202"/>
      <c r="I28" s="1106"/>
      <c r="J28" s="202"/>
      <c r="K28" s="1111"/>
      <c r="L28" s="202"/>
      <c r="M28" s="1106"/>
      <c r="N28" s="280"/>
      <c r="O28" s="280"/>
      <c r="P28" s="280"/>
      <c r="Q28" s="474"/>
      <c r="R28" s="280"/>
      <c r="S28" s="280"/>
      <c r="T28" s="280"/>
      <c r="U28" s="474"/>
      <c r="V28" s="280"/>
      <c r="W28" s="280"/>
      <c r="X28" s="280"/>
      <c r="Y28" s="474"/>
      <c r="Z28" s="280"/>
      <c r="AA28" s="280"/>
      <c r="AB28" s="280"/>
      <c r="AC28" s="474"/>
      <c r="AD28" s="1042"/>
      <c r="AE28" s="1042"/>
      <c r="AF28" s="1042"/>
      <c r="AG28" s="170"/>
      <c r="AH28" s="1042"/>
      <c r="AI28" s="1042"/>
      <c r="AJ28" s="1042"/>
      <c r="AK28" s="170"/>
      <c r="AL28" s="1042"/>
      <c r="AM28" s="1042"/>
      <c r="AN28" s="1042"/>
      <c r="AO28" s="170"/>
      <c r="AP28" s="1044"/>
      <c r="AQ28" s="1042"/>
      <c r="AR28" s="1042"/>
      <c r="AS28" s="170"/>
      <c r="AT28" s="286"/>
      <c r="AU28" s="286"/>
      <c r="AV28" s="286"/>
      <c r="AW28" s="283"/>
      <c r="AX28" s="284"/>
      <c r="AY28" s="283"/>
      <c r="AZ28" s="283"/>
      <c r="BA28" s="283"/>
      <c r="BB28" s="464"/>
      <c r="BC28" s="953"/>
      <c r="BD28" s="466"/>
      <c r="BE28" s="161"/>
      <c r="BF28" s="1043"/>
      <c r="BG28" s="466"/>
      <c r="BH28" s="446"/>
      <c r="BI28" s="446"/>
      <c r="BJ28" s="446"/>
      <c r="BK28" s="171"/>
      <c r="BL28" s="171"/>
      <c r="BM28" s="171"/>
      <c r="BN28" s="171"/>
      <c r="BO28" s="171"/>
      <c r="BP28" s="171"/>
      <c r="BQ28" s="331"/>
      <c r="BR28" s="331"/>
      <c r="BS28" s="287"/>
      <c r="BT28" s="287"/>
      <c r="BU28" s="287"/>
      <c r="BV28" s="242"/>
      <c r="BZ28" s="191"/>
    </row>
    <row r="29" spans="1:78" ht="12.75" customHeight="1" x14ac:dyDescent="0.2">
      <c r="A29" s="251"/>
      <c r="B29" s="251" t="s">
        <v>147</v>
      </c>
      <c r="C29" s="473">
        <v>-1</v>
      </c>
      <c r="D29" s="168">
        <v>-0.33333333333333331</v>
      </c>
      <c r="E29" s="103"/>
      <c r="F29" s="202"/>
      <c r="G29" s="206"/>
      <c r="H29" s="202">
        <v>2</v>
      </c>
      <c r="I29" s="211">
        <v>2</v>
      </c>
      <c r="J29" s="202">
        <v>2</v>
      </c>
      <c r="K29" s="206">
        <v>3</v>
      </c>
      <c r="L29" s="202">
        <v>3</v>
      </c>
      <c r="M29" s="211">
        <v>6</v>
      </c>
      <c r="N29" s="280">
        <v>23</v>
      </c>
      <c r="O29" s="280">
        <v>25</v>
      </c>
      <c r="P29" s="280">
        <v>28</v>
      </c>
      <c r="Q29" s="311">
        <v>32</v>
      </c>
      <c r="R29" s="280">
        <v>33</v>
      </c>
      <c r="S29" s="280">
        <v>34</v>
      </c>
      <c r="T29" s="280">
        <v>35</v>
      </c>
      <c r="U29" s="311">
        <v>40</v>
      </c>
      <c r="V29" s="280">
        <v>89</v>
      </c>
      <c r="W29" s="280">
        <v>90</v>
      </c>
      <c r="X29" s="280">
        <v>90</v>
      </c>
      <c r="Y29" s="311">
        <v>88</v>
      </c>
      <c r="Z29" s="280">
        <v>84</v>
      </c>
      <c r="AA29" s="280">
        <v>85</v>
      </c>
      <c r="AB29" s="280">
        <v>81</v>
      </c>
      <c r="AC29" s="311">
        <v>82</v>
      </c>
      <c r="AD29" s="1042">
        <v>80</v>
      </c>
      <c r="AE29" s="1042">
        <v>69</v>
      </c>
      <c r="AF29" s="1042">
        <v>36</v>
      </c>
      <c r="AG29" s="1043">
        <v>36</v>
      </c>
      <c r="AH29" s="1042">
        <v>41</v>
      </c>
      <c r="AI29" s="1042">
        <v>1</v>
      </c>
      <c r="AJ29" s="1042">
        <v>1</v>
      </c>
      <c r="AK29" s="1043">
        <v>1</v>
      </c>
      <c r="AL29" s="1045">
        <v>1</v>
      </c>
      <c r="AM29" s="1042">
        <v>1</v>
      </c>
      <c r="AN29" s="1042">
        <v>1</v>
      </c>
      <c r="AO29" s="1043">
        <v>7</v>
      </c>
      <c r="AP29" s="1044" t="s">
        <v>110</v>
      </c>
      <c r="AQ29" s="1042"/>
      <c r="AR29" s="1042"/>
      <c r="AS29" s="170"/>
      <c r="AT29" s="286"/>
      <c r="AU29" s="286"/>
      <c r="AV29" s="286"/>
      <c r="AW29" s="283"/>
      <c r="AX29" s="284"/>
      <c r="AY29" s="283"/>
      <c r="AZ29" s="283"/>
      <c r="BA29" s="283"/>
      <c r="BB29" s="464"/>
      <c r="BC29" s="953"/>
      <c r="BD29" s="466"/>
      <c r="BE29" s="161"/>
      <c r="BF29" s="1043"/>
      <c r="BG29" s="466"/>
      <c r="BH29" s="446">
        <v>2</v>
      </c>
      <c r="BI29" s="446">
        <v>23</v>
      </c>
      <c r="BJ29" s="446">
        <v>33</v>
      </c>
      <c r="BK29" s="171">
        <v>38</v>
      </c>
      <c r="BL29" s="171">
        <v>40</v>
      </c>
      <c r="BM29" s="171">
        <v>36</v>
      </c>
      <c r="BN29" s="171">
        <v>41</v>
      </c>
      <c r="BO29" s="171">
        <v>1</v>
      </c>
      <c r="BP29" s="171">
        <v>9</v>
      </c>
      <c r="BQ29" s="446">
        <v>13</v>
      </c>
      <c r="BR29" s="446">
        <v>12</v>
      </c>
      <c r="BS29" s="287">
        <v>150</v>
      </c>
      <c r="BT29" s="287">
        <v>0</v>
      </c>
      <c r="BU29" s="287">
        <v>0</v>
      </c>
      <c r="BV29" s="242"/>
      <c r="BZ29" s="191"/>
    </row>
    <row r="30" spans="1:78" ht="12.75" customHeight="1" x14ac:dyDescent="0.2">
      <c r="A30" s="251"/>
      <c r="B30" s="251"/>
      <c r="C30" s="473"/>
      <c r="D30" s="168"/>
      <c r="E30" s="214"/>
      <c r="F30" s="202"/>
      <c r="G30" s="1111"/>
      <c r="H30" s="202"/>
      <c r="I30" s="1106"/>
      <c r="J30" s="202"/>
      <c r="K30" s="1111"/>
      <c r="L30" s="202"/>
      <c r="M30" s="1106"/>
      <c r="N30" s="280"/>
      <c r="O30" s="280"/>
      <c r="P30" s="280"/>
      <c r="Q30" s="474"/>
      <c r="R30" s="280"/>
      <c r="S30" s="280"/>
      <c r="T30" s="280"/>
      <c r="U30" s="474"/>
      <c r="V30" s="280"/>
      <c r="W30" s="280"/>
      <c r="X30" s="280"/>
      <c r="Y30" s="474"/>
      <c r="Z30" s="280"/>
      <c r="AA30" s="280"/>
      <c r="AB30" s="280"/>
      <c r="AC30" s="474"/>
      <c r="AD30" s="1042"/>
      <c r="AE30" s="1042"/>
      <c r="AF30" s="1042"/>
      <c r="AG30" s="170"/>
      <c r="AH30" s="1042"/>
      <c r="AI30" s="1042"/>
      <c r="AJ30" s="1042"/>
      <c r="AK30" s="170"/>
      <c r="AL30" s="1045"/>
      <c r="AM30" s="1042"/>
      <c r="AN30" s="1042"/>
      <c r="AO30" s="170"/>
      <c r="AP30" s="1044"/>
      <c r="AQ30" s="1042"/>
      <c r="AR30" s="1042"/>
      <c r="AS30" s="170"/>
      <c r="AT30" s="286"/>
      <c r="AU30" s="286"/>
      <c r="AV30" s="286"/>
      <c r="AW30" s="283"/>
      <c r="AX30" s="284"/>
      <c r="AY30" s="283"/>
      <c r="AZ30" s="283"/>
      <c r="BA30" s="283"/>
      <c r="BB30" s="464"/>
      <c r="BC30" s="953"/>
      <c r="BD30" s="466"/>
      <c r="BE30" s="161"/>
      <c r="BF30" s="1043"/>
      <c r="BG30" s="466"/>
      <c r="BH30" s="446"/>
      <c r="BI30" s="446"/>
      <c r="BJ30" s="446"/>
      <c r="BK30" s="171"/>
      <c r="BL30" s="171"/>
      <c r="BM30" s="171"/>
      <c r="BN30" s="171"/>
      <c r="BO30" s="171"/>
      <c r="BP30" s="171"/>
      <c r="BQ30" s="331"/>
      <c r="BR30" s="331"/>
      <c r="BS30" s="287"/>
      <c r="BT30" s="287"/>
      <c r="BU30" s="287"/>
      <c r="BV30" s="242"/>
      <c r="BZ30" s="191"/>
    </row>
    <row r="31" spans="1:78" ht="12.75" customHeight="1" x14ac:dyDescent="0.2">
      <c r="A31" s="1037" t="s">
        <v>255</v>
      </c>
      <c r="B31" s="251"/>
      <c r="C31" s="473">
        <v>226</v>
      </c>
      <c r="D31" s="168">
        <v>0.13086276780544295</v>
      </c>
      <c r="E31" s="103"/>
      <c r="F31" s="206">
        <v>0</v>
      </c>
      <c r="G31" s="206">
        <v>0</v>
      </c>
      <c r="H31" s="202">
        <v>1953</v>
      </c>
      <c r="I31" s="211">
        <v>1697</v>
      </c>
      <c r="J31" s="206">
        <v>1700</v>
      </c>
      <c r="K31" s="206">
        <v>1733</v>
      </c>
      <c r="L31" s="202">
        <v>1727</v>
      </c>
      <c r="M31" s="211">
        <v>1737</v>
      </c>
      <c r="N31" s="280">
        <v>1795</v>
      </c>
      <c r="O31" s="280">
        <v>1858</v>
      </c>
      <c r="P31" s="280">
        <v>1887</v>
      </c>
      <c r="Q31" s="311">
        <v>1902</v>
      </c>
      <c r="R31" s="280">
        <v>1928</v>
      </c>
      <c r="S31" s="280">
        <v>2002</v>
      </c>
      <c r="T31" s="280">
        <v>2018</v>
      </c>
      <c r="U31" s="311">
        <v>2011</v>
      </c>
      <c r="V31" s="280">
        <v>2081</v>
      </c>
      <c r="W31" s="280">
        <v>2072</v>
      </c>
      <c r="X31" s="280">
        <v>2092</v>
      </c>
      <c r="Y31" s="311">
        <v>2109</v>
      </c>
      <c r="Z31" s="280">
        <v>2130</v>
      </c>
      <c r="AA31" s="280">
        <v>2200</v>
      </c>
      <c r="AB31" s="280">
        <v>2281</v>
      </c>
      <c r="AC31" s="311">
        <v>2439</v>
      </c>
      <c r="AD31" s="1042">
        <v>2508</v>
      </c>
      <c r="AE31" s="1042">
        <v>1804</v>
      </c>
      <c r="AF31" s="1042">
        <v>1746</v>
      </c>
      <c r="AG31" s="1043">
        <v>1720</v>
      </c>
      <c r="AH31" s="1042">
        <v>1725</v>
      </c>
      <c r="AI31" s="1042">
        <v>1629</v>
      </c>
      <c r="AJ31" s="1042">
        <v>1632</v>
      </c>
      <c r="AK31" s="1043">
        <v>1641</v>
      </c>
      <c r="AL31" s="1045">
        <v>1550</v>
      </c>
      <c r="AM31" s="1042">
        <v>1571</v>
      </c>
      <c r="AN31" s="1042">
        <v>1540</v>
      </c>
      <c r="AO31" s="170">
        <v>1521</v>
      </c>
      <c r="AP31" s="1044" t="e">
        <v>#VALUE!</v>
      </c>
      <c r="AQ31" s="1042">
        <v>1570</v>
      </c>
      <c r="AR31" s="1042">
        <v>1688</v>
      </c>
      <c r="AS31" s="170">
        <v>1698</v>
      </c>
      <c r="AT31" s="160">
        <v>1683</v>
      </c>
      <c r="AU31" s="160">
        <v>1676</v>
      </c>
      <c r="AV31" s="160">
        <v>1689</v>
      </c>
      <c r="AW31" s="313">
        <v>1657</v>
      </c>
      <c r="AX31" s="314">
        <v>1590</v>
      </c>
      <c r="AY31" s="313">
        <v>1575</v>
      </c>
      <c r="AZ31" s="313">
        <v>1562</v>
      </c>
      <c r="BA31" s="313">
        <v>1534</v>
      </c>
      <c r="BB31" s="1046">
        <v>0</v>
      </c>
      <c r="BC31" s="461">
        <v>1521</v>
      </c>
      <c r="BD31" s="466">
        <v>1670</v>
      </c>
      <c r="BE31" s="161">
        <v>-149</v>
      </c>
      <c r="BF31" s="1043">
        <v>-0.22930959605954659</v>
      </c>
      <c r="BG31" s="466">
        <v>0</v>
      </c>
      <c r="BH31" s="446">
        <v>1700</v>
      </c>
      <c r="BI31" s="446">
        <v>1795</v>
      </c>
      <c r="BJ31" s="446">
        <v>1928</v>
      </c>
      <c r="BK31" s="171">
        <v>2004</v>
      </c>
      <c r="BL31" s="171">
        <v>2060</v>
      </c>
      <c r="BM31" s="171">
        <v>2428</v>
      </c>
      <c r="BN31" s="1043">
        <v>1684</v>
      </c>
      <c r="BO31" s="171">
        <v>1549</v>
      </c>
      <c r="BP31" s="171">
        <v>1530</v>
      </c>
      <c r="BQ31" s="331">
        <v>1683</v>
      </c>
      <c r="BR31" s="331">
        <v>1590</v>
      </c>
      <c r="BS31" s="287">
        <v>1638</v>
      </c>
      <c r="BT31" s="287">
        <v>1260</v>
      </c>
      <c r="BU31" s="287">
        <v>1156</v>
      </c>
      <c r="BV31" s="242"/>
      <c r="BZ31" s="191"/>
    </row>
    <row r="32" spans="1:78" ht="12.75" customHeight="1" x14ac:dyDescent="0.2">
      <c r="A32" s="251"/>
      <c r="B32" s="251"/>
      <c r="C32" s="473"/>
      <c r="D32" s="168"/>
      <c r="E32" s="103"/>
      <c r="F32" s="95"/>
      <c r="G32" s="1111"/>
      <c r="H32" s="202"/>
      <c r="I32" s="1106"/>
      <c r="J32" s="95"/>
      <c r="K32" s="1111"/>
      <c r="L32" s="202"/>
      <c r="M32" s="1106"/>
      <c r="N32" s="124"/>
      <c r="O32" s="124"/>
      <c r="P32" s="280"/>
      <c r="Q32" s="474"/>
      <c r="R32" s="124"/>
      <c r="S32" s="124"/>
      <c r="T32" s="280"/>
      <c r="U32" s="474"/>
      <c r="V32" s="124"/>
      <c r="W32" s="124"/>
      <c r="X32" s="280"/>
      <c r="Y32" s="474"/>
      <c r="Z32" s="124"/>
      <c r="AA32" s="124"/>
      <c r="AB32" s="280"/>
      <c r="AC32" s="474"/>
      <c r="AD32" s="1042"/>
      <c r="AE32" s="1042"/>
      <c r="AF32" s="1042"/>
      <c r="AG32" s="170"/>
      <c r="AH32" s="1042"/>
      <c r="AI32" s="1042"/>
      <c r="AJ32" s="1042"/>
      <c r="AK32" s="170"/>
      <c r="AL32" s="1042"/>
      <c r="AM32" s="1042"/>
      <c r="AN32" s="1042"/>
      <c r="AO32" s="170"/>
      <c r="AP32" s="1044"/>
      <c r="AQ32" s="1042"/>
      <c r="AR32" s="1042"/>
      <c r="AS32" s="170"/>
      <c r="AT32" s="160"/>
      <c r="AU32" s="160"/>
      <c r="AV32" s="160"/>
      <c r="AW32" s="313"/>
      <c r="AX32" s="314"/>
      <c r="AY32" s="313"/>
      <c r="AZ32" s="313"/>
      <c r="BA32" s="313"/>
      <c r="BB32" s="1046"/>
      <c r="BC32" s="461"/>
      <c r="BD32" s="466"/>
      <c r="BE32" s="161"/>
      <c r="BF32" s="1043"/>
      <c r="BG32" s="466"/>
      <c r="BH32" s="446"/>
      <c r="BI32" s="446"/>
      <c r="BJ32" s="446"/>
      <c r="BK32" s="171"/>
      <c r="BL32" s="171"/>
      <c r="BM32" s="171"/>
      <c r="BN32" s="171"/>
      <c r="BO32" s="171"/>
      <c r="BP32" s="171"/>
      <c r="BQ32" s="331"/>
      <c r="BR32" s="331"/>
      <c r="BS32" s="287"/>
      <c r="BT32" s="287"/>
      <c r="BU32" s="287"/>
      <c r="BV32" s="242"/>
      <c r="BZ32" s="191"/>
    </row>
    <row r="33" spans="1:78" ht="12.75" customHeight="1" x14ac:dyDescent="0.2">
      <c r="A33" s="1037" t="s">
        <v>157</v>
      </c>
      <c r="B33" s="251"/>
      <c r="C33" s="473">
        <v>-5</v>
      </c>
      <c r="D33" s="168">
        <v>-3.5971223021582732E-2</v>
      </c>
      <c r="E33" s="103"/>
      <c r="F33" s="202"/>
      <c r="G33" s="206"/>
      <c r="H33" s="202">
        <v>134</v>
      </c>
      <c r="I33" s="1106">
        <v>135</v>
      </c>
      <c r="J33" s="202">
        <v>141</v>
      </c>
      <c r="K33" s="206">
        <v>139</v>
      </c>
      <c r="L33" s="202">
        <v>139</v>
      </c>
      <c r="M33" s="1106">
        <v>138</v>
      </c>
      <c r="N33" s="280">
        <v>139</v>
      </c>
      <c r="O33" s="280">
        <v>140</v>
      </c>
      <c r="P33" s="280">
        <v>141</v>
      </c>
      <c r="Q33" s="474">
        <v>147</v>
      </c>
      <c r="R33" s="280">
        <v>152</v>
      </c>
      <c r="S33" s="280">
        <v>161</v>
      </c>
      <c r="T33" s="280">
        <v>162</v>
      </c>
      <c r="U33" s="474">
        <v>163</v>
      </c>
      <c r="V33" s="280">
        <v>160</v>
      </c>
      <c r="W33" s="280">
        <v>163</v>
      </c>
      <c r="X33" s="280">
        <v>163</v>
      </c>
      <c r="Y33" s="474">
        <v>173</v>
      </c>
      <c r="Z33" s="280">
        <v>178</v>
      </c>
      <c r="AA33" s="280">
        <v>184</v>
      </c>
      <c r="AB33" s="280">
        <v>231</v>
      </c>
      <c r="AC33" s="474">
        <v>269</v>
      </c>
      <c r="AD33" s="1042">
        <v>280</v>
      </c>
      <c r="AE33" s="1042">
        <v>278</v>
      </c>
      <c r="AF33" s="1042">
        <v>271</v>
      </c>
      <c r="AG33" s="170">
        <v>263</v>
      </c>
      <c r="AH33" s="1042">
        <v>271</v>
      </c>
      <c r="AI33" s="1042">
        <v>272</v>
      </c>
      <c r="AJ33" s="1042">
        <v>280</v>
      </c>
      <c r="AK33" s="170">
        <v>290</v>
      </c>
      <c r="AL33" s="1042">
        <v>303</v>
      </c>
      <c r="AM33" s="1042">
        <v>327</v>
      </c>
      <c r="AN33" s="1042">
        <v>334</v>
      </c>
      <c r="AO33" s="170">
        <v>335</v>
      </c>
      <c r="AP33" s="1044">
        <v>338</v>
      </c>
      <c r="AQ33" s="1042">
        <v>347</v>
      </c>
      <c r="AR33" s="1042">
        <v>341</v>
      </c>
      <c r="AS33" s="170">
        <v>354</v>
      </c>
      <c r="AT33" s="160">
        <v>354</v>
      </c>
      <c r="AU33" s="160">
        <v>377</v>
      </c>
      <c r="AV33" s="160">
        <v>378</v>
      </c>
      <c r="AW33" s="313">
        <v>373</v>
      </c>
      <c r="AX33" s="314">
        <v>368</v>
      </c>
      <c r="AY33" s="313">
        <v>368</v>
      </c>
      <c r="AZ33" s="313">
        <v>371</v>
      </c>
      <c r="BA33" s="313">
        <v>373</v>
      </c>
      <c r="BB33" s="1046"/>
      <c r="BC33" s="461">
        <v>338</v>
      </c>
      <c r="BD33" s="466">
        <v>354</v>
      </c>
      <c r="BE33" s="161">
        <v>-16</v>
      </c>
      <c r="BF33" s="1043">
        <v>-4.519774011299435E-2</v>
      </c>
      <c r="BG33" s="466"/>
      <c r="BH33" s="446">
        <v>141</v>
      </c>
      <c r="BI33" s="446">
        <v>139</v>
      </c>
      <c r="BJ33" s="446">
        <v>152</v>
      </c>
      <c r="BK33" s="171">
        <v>160</v>
      </c>
      <c r="BL33" s="171">
        <v>178</v>
      </c>
      <c r="BM33" s="171">
        <v>280</v>
      </c>
      <c r="BN33" s="171">
        <v>271</v>
      </c>
      <c r="BO33" s="171">
        <v>303</v>
      </c>
      <c r="BP33" s="171">
        <v>338</v>
      </c>
      <c r="BQ33" s="331">
        <v>354</v>
      </c>
      <c r="BR33" s="331">
        <v>368</v>
      </c>
      <c r="BS33" s="287">
        <v>365</v>
      </c>
      <c r="BT33" s="287">
        <v>343</v>
      </c>
      <c r="BU33" s="287">
        <v>327</v>
      </c>
      <c r="BV33" s="242"/>
      <c r="BW33" s="1063"/>
      <c r="BZ33" s="191"/>
    </row>
    <row r="34" spans="1:78" ht="12.75" customHeight="1" x14ac:dyDescent="0.2">
      <c r="A34" s="1037" t="s">
        <v>156</v>
      </c>
      <c r="B34" s="251"/>
      <c r="C34" s="473">
        <v>0</v>
      </c>
      <c r="D34" s="168">
        <v>0</v>
      </c>
      <c r="E34" s="103"/>
      <c r="F34" s="202"/>
      <c r="G34" s="206"/>
      <c r="H34" s="202">
        <v>356</v>
      </c>
      <c r="I34" s="1106">
        <v>355</v>
      </c>
      <c r="J34" s="202">
        <v>367</v>
      </c>
      <c r="K34" s="206">
        <v>367</v>
      </c>
      <c r="L34" s="202">
        <v>356</v>
      </c>
      <c r="M34" s="1106">
        <v>392</v>
      </c>
      <c r="N34" s="280">
        <v>392</v>
      </c>
      <c r="O34" s="280">
        <v>392</v>
      </c>
      <c r="P34" s="280">
        <v>397</v>
      </c>
      <c r="Q34" s="474">
        <v>437</v>
      </c>
      <c r="R34" s="280">
        <v>437</v>
      </c>
      <c r="S34" s="280">
        <v>422</v>
      </c>
      <c r="T34" s="280">
        <v>426</v>
      </c>
      <c r="U34" s="474">
        <v>422</v>
      </c>
      <c r="V34" s="280">
        <v>436</v>
      </c>
      <c r="W34" s="280">
        <v>441</v>
      </c>
      <c r="X34" s="280">
        <v>446</v>
      </c>
      <c r="Y34" s="474">
        <v>472</v>
      </c>
      <c r="Z34" s="280">
        <v>494</v>
      </c>
      <c r="AA34" s="280">
        <v>483</v>
      </c>
      <c r="AB34" s="280">
        <v>553</v>
      </c>
      <c r="AC34" s="474">
        <v>604</v>
      </c>
      <c r="AD34" s="1042">
        <v>604</v>
      </c>
      <c r="AE34" s="1042">
        <v>631</v>
      </c>
      <c r="AF34" s="1042">
        <v>626</v>
      </c>
      <c r="AG34" s="170">
        <v>628</v>
      </c>
      <c r="AH34" s="1042">
        <v>645</v>
      </c>
      <c r="AI34" s="1042">
        <v>653</v>
      </c>
      <c r="AJ34" s="1042">
        <v>712</v>
      </c>
      <c r="AK34" s="170">
        <v>684</v>
      </c>
      <c r="AL34" s="1042">
        <v>718</v>
      </c>
      <c r="AM34" s="1042">
        <v>753</v>
      </c>
      <c r="AN34" s="1042">
        <v>763</v>
      </c>
      <c r="AO34" s="170">
        <v>773</v>
      </c>
      <c r="AP34" s="1044">
        <v>790</v>
      </c>
      <c r="AQ34" s="1042">
        <v>809</v>
      </c>
      <c r="AR34" s="1042">
        <v>818</v>
      </c>
      <c r="AS34" s="170">
        <v>832</v>
      </c>
      <c r="AT34" s="160">
        <v>852</v>
      </c>
      <c r="AU34" s="160">
        <v>859</v>
      </c>
      <c r="AV34" s="160">
        <v>865</v>
      </c>
      <c r="AW34" s="313">
        <v>840</v>
      </c>
      <c r="AX34" s="314">
        <v>817</v>
      </c>
      <c r="AY34" s="313">
        <v>797</v>
      </c>
      <c r="AZ34" s="313">
        <v>790</v>
      </c>
      <c r="BA34" s="313">
        <v>775</v>
      </c>
      <c r="BB34" s="1046"/>
      <c r="BC34" s="461">
        <v>790</v>
      </c>
      <c r="BD34" s="466">
        <v>852</v>
      </c>
      <c r="BE34" s="161">
        <v>-62</v>
      </c>
      <c r="BF34" s="1043">
        <v>-7.2769953051643188E-2</v>
      </c>
      <c r="BG34" s="466"/>
      <c r="BH34" s="446">
        <v>367</v>
      </c>
      <c r="BI34" s="446">
        <v>392</v>
      </c>
      <c r="BJ34" s="446">
        <v>437</v>
      </c>
      <c r="BK34" s="171">
        <v>436</v>
      </c>
      <c r="BL34" s="171">
        <v>494</v>
      </c>
      <c r="BM34" s="171">
        <v>604</v>
      </c>
      <c r="BN34" s="171">
        <v>645</v>
      </c>
      <c r="BO34" s="171">
        <v>718</v>
      </c>
      <c r="BP34" s="171">
        <v>790</v>
      </c>
      <c r="BQ34" s="331">
        <v>852</v>
      </c>
      <c r="BR34" s="331">
        <v>817</v>
      </c>
      <c r="BS34" s="287">
        <v>763</v>
      </c>
      <c r="BT34" s="287">
        <v>710</v>
      </c>
      <c r="BU34" s="287">
        <v>675</v>
      </c>
      <c r="BV34" s="242"/>
      <c r="BW34" s="1063"/>
      <c r="BZ34" s="191"/>
    </row>
    <row r="35" spans="1:78" ht="25.5" customHeight="1" x14ac:dyDescent="0.2">
      <c r="A35" s="1971" t="s">
        <v>246</v>
      </c>
      <c r="B35" s="1972"/>
      <c r="C35" s="473">
        <v>82</v>
      </c>
      <c r="D35" s="168">
        <v>0.69491525423728817</v>
      </c>
      <c r="E35" s="103"/>
      <c r="F35" s="202"/>
      <c r="G35" s="206"/>
      <c r="H35" s="206">
        <v>200</v>
      </c>
      <c r="I35" s="1108">
        <v>119</v>
      </c>
      <c r="J35" s="202">
        <v>118</v>
      </c>
      <c r="K35" s="206">
        <v>115</v>
      </c>
      <c r="L35" s="206">
        <v>118</v>
      </c>
      <c r="M35" s="1108">
        <v>117</v>
      </c>
      <c r="N35" s="280">
        <v>118</v>
      </c>
      <c r="O35" s="255">
        <v>117</v>
      </c>
      <c r="P35" s="255">
        <v>114</v>
      </c>
      <c r="Q35" s="487">
        <v>111</v>
      </c>
      <c r="R35" s="280">
        <v>114</v>
      </c>
      <c r="S35" s="255">
        <v>113</v>
      </c>
      <c r="T35" s="255">
        <v>113</v>
      </c>
      <c r="U35" s="487">
        <v>116</v>
      </c>
      <c r="V35" s="280">
        <v>118</v>
      </c>
      <c r="W35" s="255">
        <v>119</v>
      </c>
      <c r="X35" s="255">
        <v>115</v>
      </c>
      <c r="Y35" s="487">
        <v>119</v>
      </c>
      <c r="Z35" s="280">
        <v>122</v>
      </c>
      <c r="AA35" s="255">
        <v>119</v>
      </c>
      <c r="AB35" s="255">
        <v>96</v>
      </c>
      <c r="AC35" s="487">
        <v>98</v>
      </c>
      <c r="AD35" s="1042">
        <v>106</v>
      </c>
      <c r="AE35" s="161">
        <v>0</v>
      </c>
      <c r="AF35" s="161">
        <v>0</v>
      </c>
      <c r="AG35" s="170">
        <v>0</v>
      </c>
      <c r="AH35" s="161">
        <v>0</v>
      </c>
      <c r="AI35" s="161">
        <v>0</v>
      </c>
      <c r="AJ35" s="161">
        <v>0</v>
      </c>
      <c r="AK35" s="170">
        <v>0</v>
      </c>
      <c r="AL35" s="161">
        <v>0</v>
      </c>
      <c r="AM35" s="161">
        <v>0</v>
      </c>
      <c r="AN35" s="1042"/>
      <c r="AO35" s="170"/>
      <c r="AP35" s="1042"/>
      <c r="AQ35" s="1042"/>
      <c r="AR35" s="1042"/>
      <c r="AS35" s="170"/>
      <c r="AT35" s="160"/>
      <c r="AU35" s="160"/>
      <c r="AV35" s="160"/>
      <c r="AW35" s="313"/>
      <c r="AX35" s="314"/>
      <c r="AY35" s="313"/>
      <c r="AZ35" s="313"/>
      <c r="BA35" s="313"/>
      <c r="BB35" s="1046"/>
      <c r="BC35" s="461"/>
      <c r="BD35" s="466"/>
      <c r="BE35" s="161"/>
      <c r="BF35" s="1043"/>
      <c r="BG35" s="466"/>
      <c r="BH35" s="446">
        <v>118</v>
      </c>
      <c r="BI35" s="446">
        <v>118</v>
      </c>
      <c r="BJ35" s="446">
        <v>114</v>
      </c>
      <c r="BK35" s="171">
        <v>118</v>
      </c>
      <c r="BL35" s="171">
        <v>122</v>
      </c>
      <c r="BM35" s="171">
        <v>106</v>
      </c>
      <c r="BN35" s="171">
        <v>0</v>
      </c>
      <c r="BO35" s="171">
        <v>0</v>
      </c>
      <c r="BP35" s="171">
        <v>0</v>
      </c>
      <c r="BQ35" s="302">
        <v>0</v>
      </c>
      <c r="BR35" s="331"/>
      <c r="BS35" s="287"/>
      <c r="BT35" s="287"/>
      <c r="BU35" s="287"/>
      <c r="BV35" s="242"/>
      <c r="BW35" s="1063"/>
      <c r="BZ35" s="191"/>
    </row>
    <row r="36" spans="1:78" ht="12.75" customHeight="1" x14ac:dyDescent="0.2">
      <c r="A36" s="1037" t="s">
        <v>177</v>
      </c>
      <c r="B36" s="251"/>
      <c r="C36" s="473">
        <v>1</v>
      </c>
      <c r="D36" s="168">
        <v>0.14285714285714285</v>
      </c>
      <c r="E36" s="103"/>
      <c r="F36" s="202"/>
      <c r="G36" s="206"/>
      <c r="H36" s="202">
        <v>8</v>
      </c>
      <c r="I36" s="1106">
        <v>8</v>
      </c>
      <c r="J36" s="202">
        <v>8</v>
      </c>
      <c r="K36" s="206">
        <v>7</v>
      </c>
      <c r="L36" s="202">
        <v>7</v>
      </c>
      <c r="M36" s="1106">
        <v>7</v>
      </c>
      <c r="N36" s="280">
        <v>7</v>
      </c>
      <c r="O36" s="280">
        <v>7</v>
      </c>
      <c r="P36" s="280">
        <v>9</v>
      </c>
      <c r="Q36" s="474">
        <v>9</v>
      </c>
      <c r="R36" s="280">
        <v>9</v>
      </c>
      <c r="S36" s="280">
        <v>9</v>
      </c>
      <c r="T36" s="280">
        <v>9</v>
      </c>
      <c r="U36" s="474">
        <v>9</v>
      </c>
      <c r="V36" s="280">
        <v>9</v>
      </c>
      <c r="W36" s="280">
        <v>9</v>
      </c>
      <c r="X36" s="280">
        <v>8</v>
      </c>
      <c r="Y36" s="474">
        <v>7</v>
      </c>
      <c r="Z36" s="280">
        <v>12</v>
      </c>
      <c r="AA36" s="280">
        <v>11</v>
      </c>
      <c r="AB36" s="280">
        <v>11</v>
      </c>
      <c r="AC36" s="474">
        <v>10</v>
      </c>
      <c r="AD36" s="161">
        <v>0</v>
      </c>
      <c r="AE36" s="161">
        <v>0</v>
      </c>
      <c r="AF36" s="161">
        <v>0</v>
      </c>
      <c r="AG36" s="170">
        <v>0</v>
      </c>
      <c r="AH36" s="161">
        <v>0</v>
      </c>
      <c r="AI36" s="161">
        <v>0</v>
      </c>
      <c r="AJ36" s="161">
        <v>0</v>
      </c>
      <c r="AK36" s="170">
        <v>0</v>
      </c>
      <c r="AL36" s="1042"/>
      <c r="AM36" s="1042"/>
      <c r="AN36" s="1042"/>
      <c r="AO36" s="170"/>
      <c r="AP36" s="1044"/>
      <c r="AQ36" s="1042"/>
      <c r="AR36" s="1042"/>
      <c r="AS36" s="170"/>
      <c r="AT36" s="160"/>
      <c r="AU36" s="160"/>
      <c r="AV36" s="160"/>
      <c r="AW36" s="313"/>
      <c r="AX36" s="314"/>
      <c r="AY36" s="313"/>
      <c r="AZ36" s="313"/>
      <c r="BA36" s="313"/>
      <c r="BB36" s="1046"/>
      <c r="BC36" s="461"/>
      <c r="BD36" s="466"/>
      <c r="BE36" s="161"/>
      <c r="BF36" s="1043"/>
      <c r="BG36" s="466"/>
      <c r="BH36" s="446">
        <v>8</v>
      </c>
      <c r="BI36" s="446">
        <v>7</v>
      </c>
      <c r="BJ36" s="446">
        <v>9</v>
      </c>
      <c r="BK36" s="171">
        <v>9</v>
      </c>
      <c r="BL36" s="171">
        <v>12</v>
      </c>
      <c r="BM36" s="171">
        <v>0</v>
      </c>
      <c r="BN36" s="171">
        <v>0</v>
      </c>
      <c r="BO36" s="171">
        <v>0</v>
      </c>
      <c r="BP36" s="171">
        <v>0</v>
      </c>
      <c r="BQ36" s="492">
        <v>0</v>
      </c>
      <c r="BR36" s="331"/>
      <c r="BS36" s="287"/>
      <c r="BT36" s="287"/>
      <c r="BU36" s="287"/>
      <c r="BV36" s="242"/>
      <c r="BW36" s="1063"/>
      <c r="BZ36" s="191"/>
    </row>
    <row r="37" spans="1:78" ht="12.75" customHeight="1" x14ac:dyDescent="0.2">
      <c r="A37" s="1037"/>
      <c r="B37" s="251"/>
      <c r="C37" s="473"/>
      <c r="D37" s="168"/>
      <c r="E37" s="103"/>
      <c r="F37" s="202"/>
      <c r="G37" s="1111"/>
      <c r="H37" s="202"/>
      <c r="I37" s="1106"/>
      <c r="J37" s="202"/>
      <c r="K37" s="1111"/>
      <c r="L37" s="202"/>
      <c r="M37" s="1106"/>
      <c r="N37" s="280"/>
      <c r="O37" s="280"/>
      <c r="P37" s="280"/>
      <c r="Q37" s="474"/>
      <c r="R37" s="280"/>
      <c r="S37" s="280"/>
      <c r="T37" s="280"/>
      <c r="U37" s="474"/>
      <c r="V37" s="280"/>
      <c r="W37" s="280"/>
      <c r="X37" s="280"/>
      <c r="Y37" s="474"/>
      <c r="Z37" s="280"/>
      <c r="AA37" s="280"/>
      <c r="AB37" s="280"/>
      <c r="AC37" s="474"/>
      <c r="AD37" s="1042"/>
      <c r="AE37" s="1042"/>
      <c r="AF37" s="1042"/>
      <c r="AG37" s="170"/>
      <c r="AH37" s="1042"/>
      <c r="AI37" s="1042"/>
      <c r="AJ37" s="1042"/>
      <c r="AK37" s="170"/>
      <c r="AL37" s="1042"/>
      <c r="AM37" s="1042"/>
      <c r="AN37" s="1042"/>
      <c r="AO37" s="170"/>
      <c r="AP37" s="1044"/>
      <c r="AQ37" s="1042"/>
      <c r="AR37" s="1042"/>
      <c r="AS37" s="170"/>
      <c r="AT37" s="160"/>
      <c r="AU37" s="160"/>
      <c r="AV37" s="160"/>
      <c r="AW37" s="313"/>
      <c r="AX37" s="314"/>
      <c r="AY37" s="313"/>
      <c r="AZ37" s="313"/>
      <c r="BA37" s="313"/>
      <c r="BB37" s="1046"/>
      <c r="BC37" s="461"/>
      <c r="BD37" s="466"/>
      <c r="BE37" s="161"/>
      <c r="BF37" s="1043"/>
      <c r="BG37" s="466"/>
      <c r="BH37" s="446"/>
      <c r="BI37" s="446"/>
      <c r="BJ37" s="446"/>
      <c r="BK37" s="171"/>
      <c r="BL37" s="171"/>
      <c r="BM37" s="171"/>
      <c r="BN37" s="171"/>
      <c r="BO37" s="171"/>
      <c r="BP37" s="171"/>
      <c r="BQ37" s="331"/>
      <c r="BR37" s="331"/>
      <c r="BS37" s="287"/>
      <c r="BT37" s="287"/>
      <c r="BU37" s="287"/>
      <c r="BV37" s="242"/>
      <c r="BZ37" s="191"/>
    </row>
    <row r="38" spans="1:78" ht="12.75" customHeight="1" x14ac:dyDescent="0.2">
      <c r="A38" s="1037" t="s">
        <v>162</v>
      </c>
      <c r="B38" s="251"/>
      <c r="C38" s="473">
        <v>1469</v>
      </c>
      <c r="D38" s="168">
        <v>1.2050861361771945</v>
      </c>
      <c r="E38" s="103"/>
      <c r="F38" s="202"/>
      <c r="G38" s="206"/>
      <c r="H38" s="202">
        <v>2688</v>
      </c>
      <c r="I38" s="1106">
        <v>2647</v>
      </c>
      <c r="J38" s="202">
        <v>2637</v>
      </c>
      <c r="K38" s="206">
        <v>2527</v>
      </c>
      <c r="L38" s="202">
        <v>1219</v>
      </c>
      <c r="M38" s="1106">
        <v>1268</v>
      </c>
      <c r="N38" s="280">
        <v>1257</v>
      </c>
      <c r="O38" s="280">
        <v>1262</v>
      </c>
      <c r="P38" s="280">
        <v>1360</v>
      </c>
      <c r="Q38" s="474">
        <v>1419</v>
      </c>
      <c r="R38" s="280">
        <v>1561</v>
      </c>
      <c r="S38" s="280">
        <v>1441</v>
      </c>
      <c r="T38" s="280">
        <v>1391</v>
      </c>
      <c r="U38" s="474">
        <v>1270</v>
      </c>
      <c r="V38" s="280">
        <v>1204</v>
      </c>
      <c r="W38" s="280">
        <v>1070</v>
      </c>
      <c r="X38" s="280">
        <v>935</v>
      </c>
      <c r="Y38" s="474">
        <v>880</v>
      </c>
      <c r="Z38" s="280">
        <v>835</v>
      </c>
      <c r="AA38" s="280">
        <v>791</v>
      </c>
      <c r="AB38" s="280">
        <v>784</v>
      </c>
      <c r="AC38" s="474">
        <v>709</v>
      </c>
      <c r="AD38" s="1042">
        <v>677</v>
      </c>
      <c r="AE38" s="1042">
        <v>607</v>
      </c>
      <c r="AF38" s="1042">
        <v>574</v>
      </c>
      <c r="AG38" s="170">
        <v>575</v>
      </c>
      <c r="AH38" s="1042">
        <v>546</v>
      </c>
      <c r="AI38" s="1042">
        <v>514</v>
      </c>
      <c r="AJ38" s="1042">
        <v>473</v>
      </c>
      <c r="AK38" s="170">
        <v>431</v>
      </c>
      <c r="AL38" s="1042">
        <v>445</v>
      </c>
      <c r="AM38" s="1042"/>
      <c r="AN38" s="1042"/>
      <c r="AO38" s="170"/>
      <c r="AP38" s="1042"/>
      <c r="AQ38" s="1042"/>
      <c r="AR38" s="1042"/>
      <c r="AS38" s="170"/>
      <c r="AT38" s="160"/>
      <c r="AU38" s="160"/>
      <c r="AV38" s="160"/>
      <c r="AW38" s="313"/>
      <c r="AX38" s="314"/>
      <c r="AY38" s="313"/>
      <c r="AZ38" s="313"/>
      <c r="BA38" s="313"/>
      <c r="BB38" s="1046"/>
      <c r="BC38" s="461"/>
      <c r="BD38" s="466"/>
      <c r="BE38" s="161"/>
      <c r="BF38" s="1043"/>
      <c r="BG38" s="466"/>
      <c r="BH38" s="446">
        <v>2637</v>
      </c>
      <c r="BI38" s="446">
        <v>1257</v>
      </c>
      <c r="BJ38" s="446">
        <v>1561</v>
      </c>
      <c r="BK38" s="171">
        <v>1204</v>
      </c>
      <c r="BL38" s="171">
        <v>835</v>
      </c>
      <c r="BM38" s="171">
        <v>677</v>
      </c>
      <c r="BN38" s="171">
        <v>546</v>
      </c>
      <c r="BO38" s="171">
        <v>445</v>
      </c>
      <c r="BP38" s="171">
        <v>393</v>
      </c>
      <c r="BQ38" s="331">
        <v>730</v>
      </c>
      <c r="BR38" s="331"/>
      <c r="BS38" s="287"/>
      <c r="BT38" s="287"/>
      <c r="BU38" s="287"/>
      <c r="BV38" s="242"/>
      <c r="BZ38" s="191"/>
    </row>
    <row r="39" spans="1:78" s="220" customFormat="1" ht="12.75" customHeight="1" x14ac:dyDescent="0.2">
      <c r="A39" s="1038" t="s">
        <v>257</v>
      </c>
      <c r="B39" s="1039"/>
      <c r="C39" s="473">
        <v>2467</v>
      </c>
      <c r="D39" s="168">
        <v>0.23872653377201472</v>
      </c>
      <c r="E39" s="109"/>
      <c r="F39" s="1032"/>
      <c r="G39" s="218"/>
      <c r="H39" s="1032">
        <v>12801</v>
      </c>
      <c r="I39" s="1106">
        <v>12669</v>
      </c>
      <c r="J39" s="1032">
        <v>13228</v>
      </c>
      <c r="K39" s="218">
        <v>11969</v>
      </c>
      <c r="L39" s="1032">
        <v>10334</v>
      </c>
      <c r="M39" s="1106">
        <v>9817</v>
      </c>
      <c r="N39" s="1047">
        <v>9192</v>
      </c>
      <c r="O39" s="1047">
        <v>9035</v>
      </c>
      <c r="P39" s="1047">
        <v>9481</v>
      </c>
      <c r="Q39" s="474">
        <v>10648</v>
      </c>
      <c r="R39" s="1047">
        <v>10729</v>
      </c>
      <c r="S39" s="1047">
        <v>10310</v>
      </c>
      <c r="T39" s="1047">
        <v>10757</v>
      </c>
      <c r="U39" s="474">
        <v>10958</v>
      </c>
      <c r="V39" s="1047">
        <v>10160</v>
      </c>
      <c r="W39" s="1047">
        <v>9536</v>
      </c>
      <c r="X39" s="1047">
        <v>9427</v>
      </c>
      <c r="Y39" s="474">
        <v>9325</v>
      </c>
      <c r="Z39" s="1047">
        <v>10429</v>
      </c>
      <c r="AA39" s="1047">
        <v>11403</v>
      </c>
      <c r="AB39" s="1047">
        <v>13344</v>
      </c>
      <c r="AC39" s="474">
        <v>13137</v>
      </c>
      <c r="AD39" s="1048">
        <v>14828</v>
      </c>
      <c r="AE39" s="1048">
        <v>14367</v>
      </c>
      <c r="AF39" s="1048">
        <v>14635</v>
      </c>
      <c r="AG39" s="170">
        <v>15676</v>
      </c>
      <c r="AH39" s="1048">
        <v>16985</v>
      </c>
      <c r="AI39" s="1048">
        <v>16006</v>
      </c>
      <c r="AJ39" s="1048">
        <v>13895</v>
      </c>
      <c r="AK39" s="170">
        <v>12571</v>
      </c>
      <c r="AL39" s="1048">
        <v>12922</v>
      </c>
      <c r="AM39" s="1048">
        <v>12210</v>
      </c>
      <c r="AN39" s="1048">
        <v>11386</v>
      </c>
      <c r="AO39" s="170">
        <v>10341</v>
      </c>
      <c r="AP39" s="1048">
        <v>9184</v>
      </c>
      <c r="AQ39" s="1048">
        <v>9030</v>
      </c>
      <c r="AR39" s="1048">
        <v>11584</v>
      </c>
      <c r="AS39" s="170">
        <v>14695</v>
      </c>
      <c r="AT39" s="160">
        <v>14295</v>
      </c>
      <c r="AU39" s="160">
        <v>14860</v>
      </c>
      <c r="AV39" s="160">
        <v>15288</v>
      </c>
      <c r="AW39" s="313">
        <v>15701</v>
      </c>
      <c r="AX39" s="314">
        <v>15014</v>
      </c>
      <c r="AY39" s="313">
        <v>14121</v>
      </c>
      <c r="AZ39" s="313">
        <v>13826</v>
      </c>
      <c r="BA39" s="313">
        <v>13942</v>
      </c>
      <c r="BB39" s="1049"/>
      <c r="BC39" s="461">
        <v>9184</v>
      </c>
      <c r="BD39" s="466">
        <v>14295</v>
      </c>
      <c r="BE39" s="161">
        <v>-5111</v>
      </c>
      <c r="BF39" s="1043">
        <v>-0.35753760055963624</v>
      </c>
      <c r="BG39" s="1048"/>
      <c r="BH39" s="446">
        <v>13228</v>
      </c>
      <c r="BI39" s="446">
        <v>9192</v>
      </c>
      <c r="BJ39" s="446">
        <v>10729</v>
      </c>
      <c r="BK39" s="171">
        <v>10160</v>
      </c>
      <c r="BL39" s="171">
        <v>10429</v>
      </c>
      <c r="BM39" s="171">
        <v>14828</v>
      </c>
      <c r="BN39" s="171">
        <v>16985</v>
      </c>
      <c r="BO39" s="171">
        <v>12922</v>
      </c>
      <c r="BP39" s="171">
        <v>9184</v>
      </c>
      <c r="BQ39" s="331">
        <v>14295</v>
      </c>
      <c r="BR39" s="331">
        <v>15014</v>
      </c>
      <c r="BS39" s="287">
        <v>14310</v>
      </c>
      <c r="BT39" s="287">
        <v>9967</v>
      </c>
      <c r="BU39" s="287">
        <v>8292</v>
      </c>
      <c r="BV39" s="246"/>
      <c r="BW39" s="1060"/>
      <c r="BZ39" s="399"/>
    </row>
    <row r="40" spans="1:78" s="220" customFormat="1" ht="12.75" customHeight="1" x14ac:dyDescent="0.2">
      <c r="A40" s="1038" t="s">
        <v>166</v>
      </c>
      <c r="B40" s="1039"/>
      <c r="C40" s="473">
        <v>17589</v>
      </c>
      <c r="D40" s="168">
        <v>0.75788521199586345</v>
      </c>
      <c r="E40" s="109"/>
      <c r="F40" s="1032"/>
      <c r="G40" s="206"/>
      <c r="H40" s="206">
        <v>40797</v>
      </c>
      <c r="I40" s="1108">
        <v>25755</v>
      </c>
      <c r="J40" s="1032">
        <v>24526</v>
      </c>
      <c r="K40" s="206">
        <v>23383</v>
      </c>
      <c r="L40" s="206">
        <v>23208</v>
      </c>
      <c r="M40" s="1108">
        <v>22410</v>
      </c>
      <c r="N40" s="1047">
        <v>22791</v>
      </c>
      <c r="O40" s="255">
        <v>24530</v>
      </c>
      <c r="P40" s="255">
        <v>22948</v>
      </c>
      <c r="Q40" s="487">
        <v>22813</v>
      </c>
      <c r="R40" s="1047">
        <v>21763</v>
      </c>
      <c r="S40" s="255">
        <v>20307</v>
      </c>
      <c r="T40" s="255">
        <v>20420</v>
      </c>
      <c r="U40" s="487">
        <v>20486</v>
      </c>
      <c r="V40" s="1047">
        <v>20156</v>
      </c>
      <c r="W40" s="255">
        <v>18984</v>
      </c>
      <c r="X40" s="255">
        <v>17655</v>
      </c>
      <c r="Y40" s="487">
        <v>16125</v>
      </c>
      <c r="Z40" s="1047">
        <v>15936</v>
      </c>
      <c r="AA40" s="255">
        <v>15228</v>
      </c>
      <c r="AB40" s="255">
        <v>13122</v>
      </c>
      <c r="AC40" s="487">
        <v>12583</v>
      </c>
      <c r="AD40" s="1048">
        <v>13087.2</v>
      </c>
      <c r="AE40" s="161">
        <v>0</v>
      </c>
      <c r="AF40" s="161">
        <v>0</v>
      </c>
      <c r="AG40" s="170">
        <v>0</v>
      </c>
      <c r="AH40" s="161">
        <v>0</v>
      </c>
      <c r="AI40" s="161">
        <v>0</v>
      </c>
      <c r="AJ40" s="161">
        <v>0</v>
      </c>
      <c r="AK40" s="170">
        <v>0</v>
      </c>
      <c r="AL40" s="161">
        <v>0</v>
      </c>
      <c r="AM40" s="161">
        <v>0</v>
      </c>
      <c r="AN40" s="1042"/>
      <c r="AO40" s="170"/>
      <c r="AP40" s="1042"/>
      <c r="AQ40" s="1042"/>
      <c r="AR40" s="1042"/>
      <c r="AS40" s="170"/>
      <c r="AT40" s="160"/>
      <c r="AU40" s="160"/>
      <c r="AV40" s="160"/>
      <c r="AW40" s="313"/>
      <c r="AX40" s="314"/>
      <c r="AY40" s="313"/>
      <c r="AZ40" s="313"/>
      <c r="BA40" s="313"/>
      <c r="BB40" s="1046"/>
      <c r="BC40" s="461"/>
      <c r="BD40" s="466"/>
      <c r="BE40" s="161"/>
      <c r="BF40" s="1043"/>
      <c r="BG40" s="466"/>
      <c r="BH40" s="446">
        <v>24526</v>
      </c>
      <c r="BI40" s="446">
        <v>22791</v>
      </c>
      <c r="BJ40" s="446">
        <v>21763</v>
      </c>
      <c r="BK40" s="171">
        <v>20156</v>
      </c>
      <c r="BL40" s="171">
        <v>15936</v>
      </c>
      <c r="BM40" s="171">
        <v>13087.2</v>
      </c>
      <c r="BN40" s="171">
        <v>0</v>
      </c>
      <c r="BO40" s="171">
        <v>0</v>
      </c>
      <c r="BP40" s="171">
        <v>0</v>
      </c>
      <c r="BQ40" s="302">
        <v>0</v>
      </c>
      <c r="BR40" s="331">
        <v>807</v>
      </c>
      <c r="BS40" s="287">
        <v>613</v>
      </c>
      <c r="BT40" s="287">
        <v>380</v>
      </c>
      <c r="BU40" s="287">
        <v>237</v>
      </c>
      <c r="BV40" s="246"/>
      <c r="BW40" s="1060"/>
      <c r="BZ40" s="399"/>
    </row>
    <row r="41" spans="1:78" s="220" customFormat="1" ht="12.75" customHeight="1" x14ac:dyDescent="0.2">
      <c r="A41" s="1038" t="s">
        <v>236</v>
      </c>
      <c r="B41" s="1039"/>
      <c r="C41" s="473">
        <v>21</v>
      </c>
      <c r="D41" s="168">
        <v>2.4852071005917159E-2</v>
      </c>
      <c r="E41" s="109"/>
      <c r="F41" s="1032"/>
      <c r="G41" s="206"/>
      <c r="H41" s="206">
        <v>866</v>
      </c>
      <c r="I41" s="1108">
        <v>860</v>
      </c>
      <c r="J41" s="1032">
        <v>862</v>
      </c>
      <c r="K41" s="206">
        <v>769</v>
      </c>
      <c r="L41" s="206">
        <v>845</v>
      </c>
      <c r="M41" s="1108">
        <v>742</v>
      </c>
      <c r="N41" s="1047">
        <v>731</v>
      </c>
      <c r="O41" s="255">
        <v>816</v>
      </c>
      <c r="P41" s="255">
        <v>790</v>
      </c>
      <c r="Q41" s="487">
        <v>803</v>
      </c>
      <c r="R41" s="1047">
        <v>836</v>
      </c>
      <c r="S41" s="255">
        <v>634</v>
      </c>
      <c r="T41" s="255">
        <v>569</v>
      </c>
      <c r="U41" s="487">
        <v>631</v>
      </c>
      <c r="V41" s="1047">
        <v>555</v>
      </c>
      <c r="W41" s="255">
        <v>463</v>
      </c>
      <c r="X41" s="255">
        <v>411</v>
      </c>
      <c r="Y41" s="487">
        <v>360</v>
      </c>
      <c r="Z41" s="1047">
        <v>451</v>
      </c>
      <c r="AA41" s="255">
        <v>408</v>
      </c>
      <c r="AB41" s="255">
        <v>354</v>
      </c>
      <c r="AC41" s="487">
        <v>305.20875765857699</v>
      </c>
      <c r="AD41" s="161">
        <v>0</v>
      </c>
      <c r="AE41" s="161">
        <v>0</v>
      </c>
      <c r="AF41" s="161">
        <v>0</v>
      </c>
      <c r="AG41" s="170">
        <v>0</v>
      </c>
      <c r="AH41" s="161">
        <v>0</v>
      </c>
      <c r="AI41" s="161">
        <v>0</v>
      </c>
      <c r="AJ41" s="161">
        <v>0</v>
      </c>
      <c r="AK41" s="170">
        <v>0</v>
      </c>
      <c r="AL41" s="161"/>
      <c r="AM41" s="161"/>
      <c r="AN41" s="1042"/>
      <c r="AO41" s="170"/>
      <c r="AP41" s="1042"/>
      <c r="AQ41" s="1042"/>
      <c r="AR41" s="1042"/>
      <c r="AS41" s="170"/>
      <c r="AT41" s="160"/>
      <c r="AU41" s="160"/>
      <c r="AV41" s="160"/>
      <c r="AW41" s="313"/>
      <c r="AX41" s="314"/>
      <c r="AY41" s="313"/>
      <c r="AZ41" s="313"/>
      <c r="BA41" s="313"/>
      <c r="BB41" s="1046"/>
      <c r="BC41" s="461"/>
      <c r="BD41" s="466"/>
      <c r="BE41" s="161"/>
      <c r="BF41" s="1043"/>
      <c r="BG41" s="466"/>
      <c r="BH41" s="446">
        <v>862</v>
      </c>
      <c r="BI41" s="446">
        <v>731</v>
      </c>
      <c r="BJ41" s="446">
        <v>836</v>
      </c>
      <c r="BK41" s="171">
        <v>555</v>
      </c>
      <c r="BL41" s="171">
        <v>451</v>
      </c>
      <c r="BM41" s="171">
        <v>0</v>
      </c>
      <c r="BN41" s="171">
        <v>0</v>
      </c>
      <c r="BO41" s="171">
        <v>0</v>
      </c>
      <c r="BP41" s="171">
        <v>0</v>
      </c>
      <c r="BQ41" s="492">
        <v>0</v>
      </c>
      <c r="BR41" s="331"/>
      <c r="BS41" s="287"/>
      <c r="BT41" s="287"/>
      <c r="BU41" s="287"/>
      <c r="BV41" s="246"/>
      <c r="BW41" s="1060"/>
      <c r="BZ41" s="399"/>
    </row>
    <row r="42" spans="1:78" s="220" customFormat="1" ht="12.75" customHeight="1" x14ac:dyDescent="0.2">
      <c r="A42" s="1038" t="s">
        <v>319</v>
      </c>
      <c r="B42" s="1039"/>
      <c r="C42" s="473">
        <v>20077</v>
      </c>
      <c r="D42" s="168">
        <v>0.58385436356762732</v>
      </c>
      <c r="E42" s="109"/>
      <c r="F42" s="206">
        <v>0</v>
      </c>
      <c r="G42" s="206">
        <v>0</v>
      </c>
      <c r="H42" s="397">
        <v>54464</v>
      </c>
      <c r="I42" s="1108">
        <v>39284</v>
      </c>
      <c r="J42" s="206">
        <v>38616</v>
      </c>
      <c r="K42" s="206">
        <v>36121</v>
      </c>
      <c r="L42" s="397">
        <v>34387</v>
      </c>
      <c r="M42" s="1108">
        <v>32969</v>
      </c>
      <c r="N42" s="475">
        <v>32714</v>
      </c>
      <c r="O42" s="475">
        <v>34381</v>
      </c>
      <c r="P42" s="475">
        <v>33219</v>
      </c>
      <c r="Q42" s="487">
        <v>34264</v>
      </c>
      <c r="R42" s="1047">
        <v>33328</v>
      </c>
      <c r="S42" s="1047">
        <v>31251</v>
      </c>
      <c r="T42" s="1047">
        <v>31746</v>
      </c>
      <c r="U42" s="474">
        <v>32075</v>
      </c>
      <c r="V42" s="1047">
        <v>30871</v>
      </c>
      <c r="W42" s="1047">
        <v>28983</v>
      </c>
      <c r="X42" s="1047">
        <v>27493</v>
      </c>
      <c r="Y42" s="474">
        <v>25810</v>
      </c>
      <c r="Z42" s="1047">
        <v>26816</v>
      </c>
      <c r="AA42" s="1047">
        <v>27039</v>
      </c>
      <c r="AB42" s="1047">
        <v>26820</v>
      </c>
      <c r="AC42" s="474">
        <v>26025.208757658576</v>
      </c>
      <c r="AD42" s="1047">
        <v>27915.200000000001</v>
      </c>
      <c r="AE42" s="1047">
        <v>14367</v>
      </c>
      <c r="AF42" s="1047">
        <v>14635</v>
      </c>
      <c r="AG42" s="474">
        <v>15676</v>
      </c>
      <c r="AH42" s="1047">
        <v>16985</v>
      </c>
      <c r="AI42" s="1047">
        <v>16006</v>
      </c>
      <c r="AJ42" s="1047">
        <v>13895</v>
      </c>
      <c r="AK42" s="474">
        <v>12571</v>
      </c>
      <c r="AL42" s="1047">
        <v>12922</v>
      </c>
      <c r="AM42" s="1047">
        <v>12210</v>
      </c>
      <c r="AN42" s="1047">
        <v>34.08982035928144</v>
      </c>
      <c r="AO42" s="474">
        <v>30.86865671641791</v>
      </c>
      <c r="AP42" s="1047">
        <v>27</v>
      </c>
      <c r="AQ42" s="1047">
        <v>26</v>
      </c>
      <c r="AR42" s="1047">
        <v>33.970674486803517</v>
      </c>
      <c r="AS42" s="474">
        <v>41.511299435028249</v>
      </c>
      <c r="AT42" s="315">
        <v>40</v>
      </c>
      <c r="AU42" s="315">
        <v>39</v>
      </c>
      <c r="AV42" s="315">
        <v>40</v>
      </c>
      <c r="AW42" s="330">
        <v>42</v>
      </c>
      <c r="AX42" s="318">
        <v>41</v>
      </c>
      <c r="AY42" s="330">
        <v>38</v>
      </c>
      <c r="AZ42" s="330">
        <v>37</v>
      </c>
      <c r="BA42" s="330">
        <v>37</v>
      </c>
      <c r="BB42" s="1050"/>
      <c r="BC42" s="1051">
        <v>9184</v>
      </c>
      <c r="BD42" s="957">
        <v>14295</v>
      </c>
      <c r="BE42" s="475">
        <v>-5111</v>
      </c>
      <c r="BF42" s="168">
        <v>-0.35753760055963624</v>
      </c>
      <c r="BG42" s="1047"/>
      <c r="BH42" s="446">
        <v>38616</v>
      </c>
      <c r="BI42" s="446">
        <v>32714</v>
      </c>
      <c r="BJ42" s="446">
        <v>33328</v>
      </c>
      <c r="BK42" s="446">
        <v>30871</v>
      </c>
      <c r="BL42" s="446">
        <v>26816</v>
      </c>
      <c r="BM42" s="446">
        <v>27915.200000000001</v>
      </c>
      <c r="BN42" s="446">
        <v>16985</v>
      </c>
      <c r="BO42" s="446">
        <v>12922</v>
      </c>
      <c r="BP42" s="446">
        <v>9184</v>
      </c>
      <c r="BQ42" s="446">
        <v>14295</v>
      </c>
      <c r="BR42" s="331">
        <v>41</v>
      </c>
      <c r="BS42" s="287">
        <v>39</v>
      </c>
      <c r="BT42" s="287">
        <v>29</v>
      </c>
      <c r="BU42" s="287">
        <v>25</v>
      </c>
      <c r="BV42" s="246"/>
      <c r="BW42" s="1060"/>
      <c r="BZ42" s="399"/>
    </row>
    <row r="43" spans="1:78" s="220" customFormat="1" x14ac:dyDescent="0.2">
      <c r="A43" s="1037"/>
      <c r="B43" s="251"/>
      <c r="C43" s="473"/>
      <c r="D43" s="168"/>
      <c r="E43" s="109"/>
      <c r="F43" s="1032"/>
      <c r="G43" s="1067"/>
      <c r="H43" s="1032"/>
      <c r="I43" s="1130"/>
      <c r="J43" s="1032"/>
      <c r="K43" s="1067"/>
      <c r="L43" s="1032"/>
      <c r="M43" s="1130"/>
      <c r="N43" s="1047"/>
      <c r="O43" s="1047"/>
      <c r="P43" s="1047"/>
      <c r="Q43" s="1052"/>
      <c r="R43" s="1047"/>
      <c r="S43" s="1047"/>
      <c r="T43" s="1047"/>
      <c r="U43" s="1052"/>
      <c r="V43" s="1047"/>
      <c r="W43" s="1047"/>
      <c r="X43" s="1047"/>
      <c r="Y43" s="1052"/>
      <c r="Z43" s="1047"/>
      <c r="AA43" s="1047"/>
      <c r="AB43" s="1047"/>
      <c r="AC43" s="1052"/>
      <c r="AD43" s="1047"/>
      <c r="AE43" s="1047"/>
      <c r="AF43" s="1047"/>
      <c r="AG43" s="1052"/>
      <c r="AH43" s="327"/>
      <c r="AI43" s="1047"/>
      <c r="AJ43" s="1047"/>
      <c r="AK43" s="1052"/>
      <c r="AL43" s="327"/>
      <c r="AM43" s="1047"/>
      <c r="AN43" s="1047"/>
      <c r="AO43" s="1052"/>
      <c r="AP43" s="169"/>
      <c r="AQ43" s="1047"/>
      <c r="AR43" s="1047"/>
      <c r="AS43" s="1052"/>
      <c r="AT43" s="315"/>
      <c r="AU43" s="315"/>
      <c r="AV43" s="315"/>
      <c r="AW43" s="330"/>
      <c r="AX43" s="318"/>
      <c r="AY43" s="330"/>
      <c r="AZ43" s="330"/>
      <c r="BA43" s="330"/>
      <c r="BB43" s="1050"/>
      <c r="BC43" s="1051"/>
      <c r="BD43" s="957"/>
      <c r="BE43" s="475"/>
      <c r="BF43" s="168"/>
      <c r="BG43" s="1047"/>
      <c r="BH43" s="446"/>
      <c r="BI43" s="446"/>
      <c r="BJ43" s="446"/>
      <c r="BK43" s="446"/>
      <c r="BL43" s="446"/>
      <c r="BM43" s="446"/>
      <c r="BN43" s="446"/>
      <c r="BO43" s="446"/>
      <c r="BP43" s="446"/>
      <c r="BQ43" s="331"/>
      <c r="BR43" s="331"/>
      <c r="BS43" s="287"/>
      <c r="BT43" s="287"/>
      <c r="BU43" s="287"/>
      <c r="BV43" s="246"/>
      <c r="BW43" s="1060"/>
      <c r="BZ43" s="399"/>
    </row>
    <row r="44" spans="1:78" s="220" customFormat="1" ht="24" customHeight="1" x14ac:dyDescent="0.2">
      <c r="A44" s="1966" t="s">
        <v>124</v>
      </c>
      <c r="B44" s="1967"/>
      <c r="C44" s="473"/>
      <c r="D44" s="168"/>
      <c r="E44" s="109"/>
      <c r="F44" s="1032"/>
      <c r="G44" s="1067"/>
      <c r="H44" s="1032"/>
      <c r="I44" s="1130"/>
      <c r="J44" s="1032"/>
      <c r="K44" s="1067"/>
      <c r="L44" s="1032"/>
      <c r="M44" s="1130"/>
      <c r="N44" s="1047"/>
      <c r="O44" s="1047"/>
      <c r="P44" s="1047"/>
      <c r="Q44" s="1052"/>
      <c r="R44" s="1047"/>
      <c r="S44" s="1047"/>
      <c r="T44" s="1047"/>
      <c r="U44" s="1052"/>
      <c r="V44" s="1047"/>
      <c r="W44" s="1047"/>
      <c r="X44" s="1047"/>
      <c r="Y44" s="1052"/>
      <c r="Z44" s="1047"/>
      <c r="AA44" s="1047"/>
      <c r="AB44" s="1047"/>
      <c r="AC44" s="1052"/>
      <c r="AD44" s="1047"/>
      <c r="AE44" s="1047"/>
      <c r="AF44" s="1047"/>
      <c r="AG44" s="1052"/>
      <c r="AH44" s="169"/>
      <c r="AI44" s="1047"/>
      <c r="AJ44" s="1047"/>
      <c r="AK44" s="1052"/>
      <c r="AL44" s="169"/>
      <c r="AM44" s="1047"/>
      <c r="AN44" s="1047"/>
      <c r="AO44" s="1052"/>
      <c r="AP44" s="169"/>
      <c r="AQ44" s="1047"/>
      <c r="AR44" s="1047"/>
      <c r="AS44" s="1052"/>
      <c r="AT44" s="315"/>
      <c r="AU44" s="315"/>
      <c r="AV44" s="315"/>
      <c r="AW44" s="330"/>
      <c r="AX44" s="318"/>
      <c r="AY44" s="330"/>
      <c r="AZ44" s="330"/>
      <c r="BA44" s="330"/>
      <c r="BB44" s="1050"/>
      <c r="BC44" s="1051"/>
      <c r="BD44" s="957"/>
      <c r="BE44" s="475"/>
      <c r="BF44" s="168"/>
      <c r="BG44" s="1047"/>
      <c r="BH44" s="446"/>
      <c r="BI44" s="446"/>
      <c r="BJ44" s="446"/>
      <c r="BK44" s="446"/>
      <c r="BL44" s="446"/>
      <c r="BM44" s="446"/>
      <c r="BN44" s="446"/>
      <c r="BO44" s="446"/>
      <c r="BP44" s="446"/>
      <c r="BQ44" s="331"/>
      <c r="BR44" s="331"/>
      <c r="BS44" s="287"/>
      <c r="BT44" s="287"/>
      <c r="BU44" s="287"/>
      <c r="BV44" s="246"/>
      <c r="BW44" s="1060"/>
      <c r="BZ44" s="399"/>
    </row>
    <row r="45" spans="1:78" s="220" customFormat="1" x14ac:dyDescent="0.2">
      <c r="A45" s="1037"/>
      <c r="B45" s="251" t="s">
        <v>93</v>
      </c>
      <c r="C45" s="473">
        <v>-3</v>
      </c>
      <c r="D45" s="168">
        <v>-0.06</v>
      </c>
      <c r="E45" s="109"/>
      <c r="F45" s="1032"/>
      <c r="G45" s="1032"/>
      <c r="H45" s="1109">
        <v>47</v>
      </c>
      <c r="I45" s="1101">
        <v>48</v>
      </c>
      <c r="J45" s="1032">
        <v>51</v>
      </c>
      <c r="K45" s="1032">
        <v>51</v>
      </c>
      <c r="L45" s="1109">
        <v>50</v>
      </c>
      <c r="M45" s="1101">
        <v>49</v>
      </c>
      <c r="N45" s="1047">
        <v>67</v>
      </c>
      <c r="O45" s="1047">
        <v>36</v>
      </c>
      <c r="P45" s="496">
        <v>51</v>
      </c>
      <c r="Q45" s="330">
        <v>53</v>
      </c>
      <c r="R45" s="1047">
        <v>53</v>
      </c>
      <c r="S45" s="1047">
        <v>55</v>
      </c>
      <c r="T45" s="1047">
        <v>53</v>
      </c>
      <c r="U45" s="330">
        <v>48</v>
      </c>
      <c r="V45" s="1047">
        <v>52</v>
      </c>
      <c r="W45" s="1047">
        <v>53</v>
      </c>
      <c r="X45" s="1047">
        <v>55</v>
      </c>
      <c r="Y45" s="330">
        <v>57</v>
      </c>
      <c r="Z45" s="1047">
        <v>55</v>
      </c>
      <c r="AA45" s="1047">
        <v>61</v>
      </c>
      <c r="AB45" s="1047">
        <v>71</v>
      </c>
      <c r="AC45" s="330">
        <v>75</v>
      </c>
      <c r="AD45" s="1047">
        <v>52</v>
      </c>
      <c r="AE45" s="1047">
        <v>31</v>
      </c>
      <c r="AF45" s="1047">
        <v>29</v>
      </c>
      <c r="AG45" s="330">
        <v>29</v>
      </c>
      <c r="AH45" s="1047">
        <v>26</v>
      </c>
      <c r="AI45" s="1047">
        <v>24</v>
      </c>
      <c r="AJ45" s="1047">
        <v>20</v>
      </c>
      <c r="AK45" s="330">
        <v>23</v>
      </c>
      <c r="AL45" s="1047">
        <v>23</v>
      </c>
      <c r="AM45" s="1047">
        <v>23</v>
      </c>
      <c r="AN45" s="1047">
        <v>9</v>
      </c>
      <c r="AO45" s="330">
        <v>9</v>
      </c>
      <c r="AP45" s="1047">
        <v>9</v>
      </c>
      <c r="AQ45" s="1047">
        <v>7</v>
      </c>
      <c r="AR45" s="1047">
        <v>5</v>
      </c>
      <c r="AS45" s="330">
        <v>5</v>
      </c>
      <c r="AT45" s="315">
        <v>5</v>
      </c>
      <c r="AU45" s="315">
        <v>4</v>
      </c>
      <c r="AV45" s="315">
        <v>4</v>
      </c>
      <c r="AW45" s="330">
        <v>3</v>
      </c>
      <c r="AX45" s="318">
        <v>1</v>
      </c>
      <c r="AY45" s="330">
        <v>2</v>
      </c>
      <c r="AZ45" s="330">
        <v>2</v>
      </c>
      <c r="BA45" s="330">
        <v>1</v>
      </c>
      <c r="BB45" s="1050"/>
      <c r="BC45" s="1051">
        <v>9</v>
      </c>
      <c r="BD45" s="957">
        <v>5</v>
      </c>
      <c r="BE45" s="475">
        <v>4</v>
      </c>
      <c r="BF45" s="168">
        <v>0.8</v>
      </c>
      <c r="BG45" s="1047"/>
      <c r="BH45" s="446">
        <v>51</v>
      </c>
      <c r="BI45" s="446">
        <v>67</v>
      </c>
      <c r="BJ45" s="446">
        <v>53</v>
      </c>
      <c r="BK45" s="446">
        <v>52</v>
      </c>
      <c r="BL45" s="446">
        <v>55</v>
      </c>
      <c r="BM45" s="446">
        <v>52</v>
      </c>
      <c r="BN45" s="446">
        <v>26</v>
      </c>
      <c r="BO45" s="446">
        <v>23</v>
      </c>
      <c r="BP45" s="446">
        <v>9</v>
      </c>
      <c r="BQ45" s="331">
        <v>5</v>
      </c>
      <c r="BR45" s="331">
        <v>1</v>
      </c>
      <c r="BS45" s="287">
        <v>1</v>
      </c>
      <c r="BT45" s="287">
        <v>6</v>
      </c>
      <c r="BU45" s="287">
        <v>5</v>
      </c>
      <c r="BV45" s="246"/>
      <c r="BW45" s="1062"/>
      <c r="BX45" s="1033"/>
      <c r="BY45" s="1033"/>
      <c r="BZ45" s="405"/>
    </row>
    <row r="46" spans="1:78" s="220" customFormat="1" x14ac:dyDescent="0.2">
      <c r="A46" s="1037"/>
      <c r="B46" s="251" t="s">
        <v>94</v>
      </c>
      <c r="C46" s="473">
        <v>3</v>
      </c>
      <c r="D46" s="168">
        <v>0.10714285714285714</v>
      </c>
      <c r="E46" s="103"/>
      <c r="F46" s="202"/>
      <c r="G46" s="202"/>
      <c r="H46" s="1109">
        <v>31</v>
      </c>
      <c r="I46" s="1097">
        <v>35</v>
      </c>
      <c r="J46" s="202">
        <v>32</v>
      </c>
      <c r="K46" s="202">
        <v>31</v>
      </c>
      <c r="L46" s="1109">
        <v>28</v>
      </c>
      <c r="M46" s="1097">
        <v>29</v>
      </c>
      <c r="N46" s="280">
        <v>32</v>
      </c>
      <c r="O46" s="280">
        <v>28</v>
      </c>
      <c r="P46" s="496">
        <v>37</v>
      </c>
      <c r="Q46" s="281">
        <v>41</v>
      </c>
      <c r="R46" s="280">
        <v>40</v>
      </c>
      <c r="S46" s="280">
        <v>41</v>
      </c>
      <c r="T46" s="280">
        <v>42</v>
      </c>
      <c r="U46" s="281">
        <v>42</v>
      </c>
      <c r="V46" s="280">
        <v>43</v>
      </c>
      <c r="W46" s="280">
        <v>46</v>
      </c>
      <c r="X46" s="280">
        <v>50</v>
      </c>
      <c r="Y46" s="281">
        <v>51</v>
      </c>
      <c r="Z46" s="280">
        <v>56</v>
      </c>
      <c r="AA46" s="280">
        <v>62</v>
      </c>
      <c r="AB46" s="280">
        <v>65</v>
      </c>
      <c r="AC46" s="281">
        <v>68</v>
      </c>
      <c r="AD46" s="280">
        <v>77</v>
      </c>
      <c r="AE46" s="280">
        <v>48</v>
      </c>
      <c r="AF46" s="280">
        <v>41</v>
      </c>
      <c r="AG46" s="281">
        <v>41</v>
      </c>
      <c r="AH46" s="280">
        <v>39</v>
      </c>
      <c r="AI46" s="280">
        <v>35</v>
      </c>
      <c r="AJ46" s="280">
        <v>37</v>
      </c>
      <c r="AK46" s="281">
        <v>39</v>
      </c>
      <c r="AL46" s="280">
        <v>43</v>
      </c>
      <c r="AM46" s="280">
        <v>45</v>
      </c>
      <c r="AN46" s="280">
        <v>44</v>
      </c>
      <c r="AO46" s="281">
        <v>49</v>
      </c>
      <c r="AP46" s="280">
        <v>51</v>
      </c>
      <c r="AQ46" s="280">
        <v>55</v>
      </c>
      <c r="AR46" s="280">
        <v>55</v>
      </c>
      <c r="AS46" s="281">
        <v>58</v>
      </c>
      <c r="AT46" s="315">
        <v>60</v>
      </c>
      <c r="AU46" s="315">
        <v>60</v>
      </c>
      <c r="AV46" s="315">
        <v>58</v>
      </c>
      <c r="AW46" s="330">
        <v>57</v>
      </c>
      <c r="AX46" s="318">
        <v>58</v>
      </c>
      <c r="AY46" s="330">
        <v>60</v>
      </c>
      <c r="AZ46" s="330">
        <v>60</v>
      </c>
      <c r="BA46" s="330">
        <v>61</v>
      </c>
      <c r="BB46" s="465"/>
      <c r="BC46" s="1051">
        <v>51</v>
      </c>
      <c r="BD46" s="957">
        <v>60</v>
      </c>
      <c r="BE46" s="475">
        <v>-9</v>
      </c>
      <c r="BF46" s="168">
        <v>-0.15</v>
      </c>
      <c r="BG46" s="957"/>
      <c r="BH46" s="446">
        <v>32</v>
      </c>
      <c r="BI46" s="446">
        <v>32</v>
      </c>
      <c r="BJ46" s="446">
        <v>40</v>
      </c>
      <c r="BK46" s="446">
        <v>43</v>
      </c>
      <c r="BL46" s="446">
        <v>56</v>
      </c>
      <c r="BM46" s="446">
        <v>77</v>
      </c>
      <c r="BN46" s="446">
        <v>39</v>
      </c>
      <c r="BO46" s="446">
        <v>43</v>
      </c>
      <c r="BP46" s="446">
        <v>51</v>
      </c>
      <c r="BQ46" s="331">
        <v>60</v>
      </c>
      <c r="BR46" s="331">
        <v>58</v>
      </c>
      <c r="BS46" s="287">
        <v>53</v>
      </c>
      <c r="BT46" s="287">
        <v>51</v>
      </c>
      <c r="BU46" s="287">
        <v>31</v>
      </c>
      <c r="BV46" s="246"/>
      <c r="BW46" s="1062"/>
      <c r="BX46" s="1033"/>
      <c r="BY46" s="1033"/>
      <c r="BZ46" s="405"/>
    </row>
    <row r="47" spans="1:78" x14ac:dyDescent="0.2">
      <c r="A47" s="1037"/>
      <c r="B47" s="251" t="s">
        <v>95</v>
      </c>
      <c r="C47" s="473">
        <v>0</v>
      </c>
      <c r="D47" s="168">
        <v>0</v>
      </c>
      <c r="E47" s="103"/>
      <c r="F47" s="215"/>
      <c r="G47" s="215"/>
      <c r="H47" s="1109">
        <v>78</v>
      </c>
      <c r="I47" s="1101">
        <v>83</v>
      </c>
      <c r="J47" s="215">
        <v>83</v>
      </c>
      <c r="K47" s="215">
        <v>82</v>
      </c>
      <c r="L47" s="1109">
        <v>78</v>
      </c>
      <c r="M47" s="1101">
        <v>78</v>
      </c>
      <c r="N47" s="315">
        <v>99</v>
      </c>
      <c r="O47" s="315">
        <v>64</v>
      </c>
      <c r="P47" s="496">
        <v>88</v>
      </c>
      <c r="Q47" s="330">
        <v>94</v>
      </c>
      <c r="R47" s="315">
        <v>93</v>
      </c>
      <c r="S47" s="315">
        <v>96</v>
      </c>
      <c r="T47" s="315">
        <v>95</v>
      </c>
      <c r="U47" s="330">
        <v>90</v>
      </c>
      <c r="V47" s="315">
        <v>95</v>
      </c>
      <c r="W47" s="315">
        <v>99</v>
      </c>
      <c r="X47" s="315">
        <v>105</v>
      </c>
      <c r="Y47" s="330">
        <v>108</v>
      </c>
      <c r="Z47" s="315">
        <v>111</v>
      </c>
      <c r="AA47" s="315">
        <v>123</v>
      </c>
      <c r="AB47" s="315">
        <v>136</v>
      </c>
      <c r="AC47" s="330">
        <v>143</v>
      </c>
      <c r="AD47" s="315">
        <v>129</v>
      </c>
      <c r="AE47" s="315">
        <v>79</v>
      </c>
      <c r="AF47" s="315">
        <v>70</v>
      </c>
      <c r="AG47" s="330">
        <v>70</v>
      </c>
      <c r="AH47" s="315">
        <v>65</v>
      </c>
      <c r="AI47" s="315">
        <v>59</v>
      </c>
      <c r="AJ47" s="315">
        <v>57</v>
      </c>
      <c r="AK47" s="330">
        <v>62</v>
      </c>
      <c r="AL47" s="315">
        <v>66</v>
      </c>
      <c r="AM47" s="315">
        <v>68</v>
      </c>
      <c r="AN47" s="315">
        <v>53</v>
      </c>
      <c r="AO47" s="330">
        <v>58</v>
      </c>
      <c r="AP47" s="315">
        <v>60</v>
      </c>
      <c r="AQ47" s="315">
        <v>62</v>
      </c>
      <c r="AR47" s="315">
        <v>60</v>
      </c>
      <c r="AS47" s="330">
        <v>63</v>
      </c>
      <c r="AT47" s="315">
        <v>65</v>
      </c>
      <c r="AU47" s="315">
        <v>64</v>
      </c>
      <c r="AV47" s="315">
        <v>62</v>
      </c>
      <c r="AW47" s="330">
        <v>60</v>
      </c>
      <c r="AX47" s="318">
        <v>59</v>
      </c>
      <c r="AY47" s="330">
        <v>62</v>
      </c>
      <c r="AZ47" s="330">
        <v>62</v>
      </c>
      <c r="BA47" s="330">
        <v>62</v>
      </c>
      <c r="BB47" s="465"/>
      <c r="BC47" s="1051">
        <v>60</v>
      </c>
      <c r="BD47" s="957">
        <v>65</v>
      </c>
      <c r="BE47" s="475">
        <v>-5</v>
      </c>
      <c r="BF47" s="168">
        <v>-7.6923076923076927E-2</v>
      </c>
      <c r="BG47" s="957"/>
      <c r="BH47" s="446">
        <v>83</v>
      </c>
      <c r="BI47" s="446">
        <v>99</v>
      </c>
      <c r="BJ47" s="446">
        <v>93</v>
      </c>
      <c r="BK47" s="446">
        <v>95</v>
      </c>
      <c r="BL47" s="446">
        <v>111</v>
      </c>
      <c r="BM47" s="446">
        <v>129</v>
      </c>
      <c r="BN47" s="446">
        <v>65</v>
      </c>
      <c r="BO47" s="446">
        <v>66</v>
      </c>
      <c r="BP47" s="446">
        <v>60</v>
      </c>
      <c r="BQ47" s="331">
        <v>65</v>
      </c>
      <c r="BR47" s="331">
        <v>59</v>
      </c>
      <c r="BS47" s="287">
        <v>54</v>
      </c>
      <c r="BT47" s="287">
        <v>57</v>
      </c>
      <c r="BU47" s="287">
        <v>36</v>
      </c>
      <c r="BV47" s="242"/>
      <c r="BW47" s="115"/>
      <c r="BX47" s="84"/>
      <c r="BY47" s="84"/>
      <c r="BZ47" s="85"/>
    </row>
    <row r="48" spans="1:78" x14ac:dyDescent="0.2">
      <c r="A48" s="1037"/>
      <c r="B48" s="251"/>
      <c r="C48" s="473"/>
      <c r="D48" s="168"/>
      <c r="E48" s="402"/>
      <c r="F48" s="1034"/>
      <c r="G48" s="1034"/>
      <c r="H48" s="1034"/>
      <c r="I48" s="1101"/>
      <c r="J48" s="1034"/>
      <c r="K48" s="1034"/>
      <c r="L48" s="1034"/>
      <c r="M48" s="1101"/>
      <c r="N48" s="1053"/>
      <c r="O48" s="1053"/>
      <c r="P48" s="1053"/>
      <c r="Q48" s="330"/>
      <c r="R48" s="1053"/>
      <c r="S48" s="1053"/>
      <c r="T48" s="1053"/>
      <c r="U48" s="330"/>
      <c r="V48" s="1053"/>
      <c r="W48" s="1053"/>
      <c r="X48" s="1053"/>
      <c r="Y48" s="330"/>
      <c r="Z48" s="1053"/>
      <c r="AA48" s="1053"/>
      <c r="AB48" s="1053"/>
      <c r="AC48" s="330"/>
      <c r="AD48" s="1053"/>
      <c r="AE48" s="1053"/>
      <c r="AF48" s="1053"/>
      <c r="AG48" s="330"/>
      <c r="AH48" s="1053"/>
      <c r="AI48" s="1053"/>
      <c r="AJ48" s="1053"/>
      <c r="AK48" s="330"/>
      <c r="AL48" s="1053"/>
      <c r="AM48" s="1053"/>
      <c r="AN48" s="1053"/>
      <c r="AO48" s="330"/>
      <c r="AP48" s="1053"/>
      <c r="AQ48" s="1053"/>
      <c r="AR48" s="1053"/>
      <c r="AS48" s="330"/>
      <c r="AT48" s="315"/>
      <c r="AU48" s="315"/>
      <c r="AV48" s="315"/>
      <c r="AW48" s="330"/>
      <c r="AX48" s="318"/>
      <c r="AY48" s="330"/>
      <c r="AZ48" s="330"/>
      <c r="BA48" s="330" t="s">
        <v>34</v>
      </c>
      <c r="BB48" s="465"/>
      <c r="BC48" s="1051"/>
      <c r="BD48" s="957"/>
      <c r="BE48" s="475"/>
      <c r="BF48" s="168"/>
      <c r="BG48" s="957"/>
      <c r="BH48" s="446"/>
      <c r="BI48" s="446"/>
      <c r="BJ48" s="446"/>
      <c r="BK48" s="446"/>
      <c r="BL48" s="446"/>
      <c r="BM48" s="446"/>
      <c r="BN48" s="446"/>
      <c r="BO48" s="446"/>
      <c r="BP48" s="446"/>
      <c r="BQ48" s="331"/>
      <c r="BR48" s="331"/>
      <c r="BS48" s="287"/>
      <c r="BT48" s="287"/>
      <c r="BU48" s="287"/>
      <c r="BV48" s="242"/>
      <c r="BW48" s="115"/>
      <c r="BX48" s="84"/>
      <c r="BY48" s="84"/>
      <c r="BZ48" s="84"/>
    </row>
    <row r="49" spans="1:78" ht="26.25" customHeight="1" x14ac:dyDescent="0.2">
      <c r="A49" s="1966" t="s">
        <v>247</v>
      </c>
      <c r="B49" s="1967"/>
      <c r="C49" s="473"/>
      <c r="D49" s="168"/>
      <c r="E49" s="406"/>
      <c r="F49" s="1034"/>
      <c r="G49" s="1034"/>
      <c r="H49" s="1034"/>
      <c r="I49" s="1101"/>
      <c r="J49" s="1034"/>
      <c r="K49" s="1034"/>
      <c r="L49" s="1034"/>
      <c r="M49" s="1101"/>
      <c r="N49" s="1053"/>
      <c r="O49" s="1053"/>
      <c r="P49" s="1053"/>
      <c r="Q49" s="330"/>
      <c r="R49" s="1053"/>
      <c r="S49" s="1053"/>
      <c r="T49" s="1053"/>
      <c r="U49" s="330"/>
      <c r="V49" s="1053"/>
      <c r="W49" s="1053"/>
      <c r="X49" s="1053"/>
      <c r="Y49" s="330"/>
      <c r="Z49" s="1053"/>
      <c r="AA49" s="1053"/>
      <c r="AB49" s="1053"/>
      <c r="AC49" s="330"/>
      <c r="AD49" s="1053"/>
      <c r="AE49" s="1053"/>
      <c r="AF49" s="1053"/>
      <c r="AG49" s="330"/>
      <c r="AH49" s="1053"/>
      <c r="AI49" s="1053"/>
      <c r="AJ49" s="1053"/>
      <c r="AK49" s="330"/>
      <c r="AL49" s="1053"/>
      <c r="AM49" s="1053"/>
      <c r="AN49" s="1053"/>
      <c r="AO49" s="330"/>
      <c r="AP49" s="1053"/>
      <c r="AQ49" s="1053"/>
      <c r="AR49" s="1053"/>
      <c r="AS49" s="330"/>
      <c r="AT49" s="315"/>
      <c r="AU49" s="315"/>
      <c r="AV49" s="315"/>
      <c r="AW49" s="330"/>
      <c r="AX49" s="318"/>
      <c r="AY49" s="330"/>
      <c r="AZ49" s="330"/>
      <c r="BA49" s="330"/>
      <c r="BB49" s="465"/>
      <c r="BC49" s="1051"/>
      <c r="BD49" s="957"/>
      <c r="BE49" s="475"/>
      <c r="BF49" s="168"/>
      <c r="BG49" s="957"/>
      <c r="BH49" s="446"/>
      <c r="BI49" s="446"/>
      <c r="BJ49" s="446"/>
      <c r="BK49" s="446"/>
      <c r="BL49" s="446"/>
      <c r="BM49" s="446"/>
      <c r="BN49" s="446"/>
      <c r="BO49" s="446"/>
      <c r="BP49" s="446"/>
      <c r="BQ49" s="331"/>
      <c r="BR49" s="331"/>
      <c r="BS49" s="287"/>
      <c r="BT49" s="287"/>
      <c r="BU49" s="287"/>
      <c r="BV49" s="242"/>
      <c r="BW49" s="115"/>
      <c r="BX49" s="84"/>
      <c r="BY49" s="84"/>
      <c r="BZ49" s="84"/>
    </row>
    <row r="50" spans="1:78" x14ac:dyDescent="0.2">
      <c r="A50" s="1037"/>
      <c r="B50" s="251" t="s">
        <v>96</v>
      </c>
      <c r="C50" s="473">
        <v>0</v>
      </c>
      <c r="D50" s="168">
        <v>0</v>
      </c>
      <c r="E50" s="199"/>
      <c r="F50" s="218"/>
      <c r="G50" s="99"/>
      <c r="H50" s="1109">
        <v>0</v>
      </c>
      <c r="I50" s="1103">
        <v>0</v>
      </c>
      <c r="J50" s="218">
        <v>0</v>
      </c>
      <c r="K50" s="99">
        <v>1</v>
      </c>
      <c r="L50" s="1109">
        <v>0</v>
      </c>
      <c r="M50" s="1103">
        <v>0</v>
      </c>
      <c r="N50" s="327">
        <v>0</v>
      </c>
      <c r="O50" s="160">
        <v>0</v>
      </c>
      <c r="P50" s="496">
        <v>1</v>
      </c>
      <c r="Q50" s="448">
        <v>1</v>
      </c>
      <c r="R50" s="327">
        <v>1</v>
      </c>
      <c r="S50" s="160">
        <v>1</v>
      </c>
      <c r="T50" s="496">
        <v>1</v>
      </c>
      <c r="U50" s="1054">
        <v>1</v>
      </c>
      <c r="V50" s="1055">
        <v>0</v>
      </c>
      <c r="W50" s="160">
        <v>0</v>
      </c>
      <c r="X50" s="496">
        <v>0</v>
      </c>
      <c r="Y50" s="1054">
        <v>0</v>
      </c>
      <c r="Z50" s="126">
        <v>0</v>
      </c>
      <c r="AA50" s="160">
        <v>0</v>
      </c>
      <c r="AB50" s="161">
        <v>0</v>
      </c>
      <c r="AC50" s="497">
        <v>0</v>
      </c>
      <c r="AD50" s="1054">
        <v>0</v>
      </c>
      <c r="AE50" s="315">
        <v>2</v>
      </c>
      <c r="AF50" s="255">
        <v>2</v>
      </c>
      <c r="AG50" s="487">
        <v>1</v>
      </c>
      <c r="AH50" s="315">
        <v>1</v>
      </c>
      <c r="AI50" s="315">
        <v>1</v>
      </c>
      <c r="AJ50" s="255">
        <v>1</v>
      </c>
      <c r="AK50" s="487">
        <v>1</v>
      </c>
      <c r="AL50" s="315">
        <v>1</v>
      </c>
      <c r="AM50" s="1056">
        <v>0</v>
      </c>
      <c r="AN50" s="1056">
        <v>0</v>
      </c>
      <c r="AO50" s="1056">
        <v>0</v>
      </c>
      <c r="AP50" s="1057">
        <v>0</v>
      </c>
      <c r="AQ50" s="176">
        <v>0</v>
      </c>
      <c r="AR50" s="176">
        <v>0</v>
      </c>
      <c r="AS50" s="168">
        <v>0</v>
      </c>
      <c r="AT50" s="315">
        <v>1</v>
      </c>
      <c r="AU50" s="315">
        <v>1</v>
      </c>
      <c r="AV50" s="315">
        <v>0</v>
      </c>
      <c r="AW50" s="330">
        <v>1</v>
      </c>
      <c r="AX50" s="287">
        <v>0</v>
      </c>
      <c r="AY50" s="330">
        <v>1</v>
      </c>
      <c r="AZ50" s="330">
        <v>1</v>
      </c>
      <c r="BA50" s="330">
        <v>1</v>
      </c>
      <c r="BB50" s="318"/>
      <c r="BC50" s="1051">
        <v>0</v>
      </c>
      <c r="BD50" s="957">
        <v>1</v>
      </c>
      <c r="BE50" s="475">
        <v>-1</v>
      </c>
      <c r="BF50" s="168" t="s">
        <v>32</v>
      </c>
      <c r="BG50" s="285"/>
      <c r="BH50" s="1058">
        <v>0</v>
      </c>
      <c r="BI50" s="1058">
        <v>0</v>
      </c>
      <c r="BJ50" s="446">
        <v>1</v>
      </c>
      <c r="BK50" s="448">
        <v>0</v>
      </c>
      <c r="BL50" s="448">
        <v>0</v>
      </c>
      <c r="BM50" s="1132">
        <v>0</v>
      </c>
      <c r="BN50" s="446">
        <v>1</v>
      </c>
      <c r="BO50" s="446">
        <v>1</v>
      </c>
      <c r="BP50" s="1058">
        <v>0</v>
      </c>
      <c r="BQ50" s="302">
        <v>1</v>
      </c>
      <c r="BR50" s="331">
        <v>0</v>
      </c>
      <c r="BS50" s="287">
        <v>1</v>
      </c>
      <c r="BT50" s="287">
        <v>4</v>
      </c>
      <c r="BU50" s="287">
        <v>3</v>
      </c>
      <c r="BV50" s="242"/>
      <c r="BW50" s="115"/>
      <c r="BX50" s="84"/>
      <c r="BY50" s="84"/>
      <c r="BZ50" s="84"/>
    </row>
    <row r="51" spans="1:78" x14ac:dyDescent="0.2">
      <c r="A51" s="1037"/>
      <c r="B51" s="251" t="s">
        <v>97</v>
      </c>
      <c r="C51" s="473">
        <v>3</v>
      </c>
      <c r="D51" s="168">
        <v>0.10714285714285714</v>
      </c>
      <c r="E51" s="199"/>
      <c r="F51" s="215"/>
      <c r="G51" s="215"/>
      <c r="H51" s="215">
        <v>31</v>
      </c>
      <c r="I51" s="1101">
        <v>35</v>
      </c>
      <c r="J51" s="215">
        <v>32</v>
      </c>
      <c r="K51" s="215">
        <v>22</v>
      </c>
      <c r="L51" s="215">
        <v>28</v>
      </c>
      <c r="M51" s="1101">
        <v>29</v>
      </c>
      <c r="N51" s="315">
        <v>32</v>
      </c>
      <c r="O51" s="315">
        <v>28</v>
      </c>
      <c r="P51" s="315">
        <v>25</v>
      </c>
      <c r="Q51" s="330">
        <v>27</v>
      </c>
      <c r="R51" s="315">
        <v>30</v>
      </c>
      <c r="S51" s="315">
        <v>31</v>
      </c>
      <c r="T51" s="315">
        <v>32</v>
      </c>
      <c r="U51" s="330">
        <v>33</v>
      </c>
      <c r="V51" s="315">
        <v>33</v>
      </c>
      <c r="W51" s="315">
        <v>36</v>
      </c>
      <c r="X51" s="315">
        <v>40</v>
      </c>
      <c r="Y51" s="330">
        <v>43</v>
      </c>
      <c r="Z51" s="315">
        <v>45</v>
      </c>
      <c r="AA51" s="315">
        <v>50</v>
      </c>
      <c r="AB51" s="315">
        <v>52</v>
      </c>
      <c r="AC51" s="330">
        <v>53</v>
      </c>
      <c r="AD51" s="315">
        <v>62</v>
      </c>
      <c r="AE51" s="315">
        <v>35</v>
      </c>
      <c r="AF51" s="315">
        <v>32</v>
      </c>
      <c r="AG51" s="330">
        <v>31</v>
      </c>
      <c r="AH51" s="315">
        <v>30</v>
      </c>
      <c r="AI51" s="315">
        <v>29</v>
      </c>
      <c r="AJ51" s="315">
        <v>30</v>
      </c>
      <c r="AK51" s="330">
        <v>32</v>
      </c>
      <c r="AL51" s="315">
        <v>35</v>
      </c>
      <c r="AM51" s="315">
        <v>37</v>
      </c>
      <c r="AN51" s="315">
        <v>36</v>
      </c>
      <c r="AO51" s="330">
        <v>41</v>
      </c>
      <c r="AP51" s="315">
        <v>42</v>
      </c>
      <c r="AQ51" s="315">
        <v>46</v>
      </c>
      <c r="AR51" s="315">
        <v>45</v>
      </c>
      <c r="AS51" s="330">
        <v>48</v>
      </c>
      <c r="AT51" s="315">
        <v>51</v>
      </c>
      <c r="AU51" s="315">
        <v>50</v>
      </c>
      <c r="AV51" s="315">
        <v>51</v>
      </c>
      <c r="AW51" s="330">
        <v>49</v>
      </c>
      <c r="AX51" s="318">
        <v>50</v>
      </c>
      <c r="AY51" s="330">
        <v>51</v>
      </c>
      <c r="AZ51" s="330">
        <v>52</v>
      </c>
      <c r="BA51" s="330">
        <v>55</v>
      </c>
      <c r="BB51" s="318"/>
      <c r="BC51" s="1051">
        <v>42</v>
      </c>
      <c r="BD51" s="957">
        <v>51</v>
      </c>
      <c r="BE51" s="475">
        <v>-9</v>
      </c>
      <c r="BF51" s="168">
        <v>-0.17647058823529413</v>
      </c>
      <c r="BG51" s="1031"/>
      <c r="BH51" s="446">
        <v>32</v>
      </c>
      <c r="BI51" s="446">
        <v>32</v>
      </c>
      <c r="BJ51" s="446">
        <v>30</v>
      </c>
      <c r="BK51" s="446">
        <v>33</v>
      </c>
      <c r="BL51" s="446">
        <v>45</v>
      </c>
      <c r="BM51" s="446">
        <v>62</v>
      </c>
      <c r="BN51" s="446">
        <v>30</v>
      </c>
      <c r="BO51" s="446">
        <v>35</v>
      </c>
      <c r="BP51" s="446">
        <v>42</v>
      </c>
      <c r="BQ51" s="331">
        <v>51</v>
      </c>
      <c r="BR51" s="331">
        <v>50</v>
      </c>
      <c r="BS51" s="287">
        <v>49</v>
      </c>
      <c r="BT51" s="287">
        <v>47</v>
      </c>
      <c r="BU51" s="287">
        <v>24</v>
      </c>
      <c r="BV51" s="242"/>
      <c r="BW51" s="115"/>
      <c r="BX51" s="84"/>
      <c r="BY51" s="84"/>
      <c r="BZ51" s="84"/>
    </row>
    <row r="52" spans="1:78" x14ac:dyDescent="0.2">
      <c r="A52" s="251"/>
      <c r="B52" s="251" t="s">
        <v>126</v>
      </c>
      <c r="C52" s="473">
        <v>3</v>
      </c>
      <c r="D52" s="168">
        <v>0.10714285714285714</v>
      </c>
      <c r="E52" s="199"/>
      <c r="F52" s="215">
        <v>0</v>
      </c>
      <c r="G52" s="215">
        <v>0</v>
      </c>
      <c r="H52" s="1067">
        <v>31</v>
      </c>
      <c r="I52" s="1101">
        <v>35</v>
      </c>
      <c r="J52" s="215">
        <v>32</v>
      </c>
      <c r="K52" s="215">
        <v>23</v>
      </c>
      <c r="L52" s="215">
        <v>28</v>
      </c>
      <c r="M52" s="1101">
        <v>29</v>
      </c>
      <c r="N52" s="315">
        <v>32</v>
      </c>
      <c r="O52" s="315">
        <v>28</v>
      </c>
      <c r="P52" s="315">
        <v>26</v>
      </c>
      <c r="Q52" s="330">
        <v>28</v>
      </c>
      <c r="R52" s="315">
        <v>31</v>
      </c>
      <c r="S52" s="315">
        <v>32</v>
      </c>
      <c r="T52" s="315">
        <v>33</v>
      </c>
      <c r="U52" s="330">
        <v>34</v>
      </c>
      <c r="V52" s="315">
        <v>33</v>
      </c>
      <c r="W52" s="315">
        <v>36</v>
      </c>
      <c r="X52" s="315">
        <v>40</v>
      </c>
      <c r="Y52" s="330">
        <v>43</v>
      </c>
      <c r="Z52" s="315">
        <v>45</v>
      </c>
      <c r="AA52" s="315">
        <v>50</v>
      </c>
      <c r="AB52" s="315">
        <v>52</v>
      </c>
      <c r="AC52" s="330">
        <v>53</v>
      </c>
      <c r="AD52" s="315">
        <v>62</v>
      </c>
      <c r="AE52" s="315">
        <v>37</v>
      </c>
      <c r="AF52" s="315">
        <v>34</v>
      </c>
      <c r="AG52" s="330">
        <v>32</v>
      </c>
      <c r="AH52" s="315">
        <v>31</v>
      </c>
      <c r="AI52" s="315">
        <v>30</v>
      </c>
      <c r="AJ52" s="315">
        <v>31</v>
      </c>
      <c r="AK52" s="330">
        <v>33</v>
      </c>
      <c r="AL52" s="315">
        <v>36</v>
      </c>
      <c r="AM52" s="315">
        <v>37</v>
      </c>
      <c r="AN52" s="315">
        <v>36</v>
      </c>
      <c r="AO52" s="330">
        <v>41</v>
      </c>
      <c r="AP52" s="315">
        <v>42</v>
      </c>
      <c r="AQ52" s="315">
        <v>46</v>
      </c>
      <c r="AR52" s="315">
        <v>45</v>
      </c>
      <c r="AS52" s="330">
        <v>48</v>
      </c>
      <c r="AT52" s="315">
        <v>52</v>
      </c>
      <c r="AU52" s="315">
        <v>51</v>
      </c>
      <c r="AV52" s="315">
        <v>51</v>
      </c>
      <c r="AW52" s="330">
        <v>50</v>
      </c>
      <c r="AX52" s="318">
        <v>50</v>
      </c>
      <c r="AY52" s="330">
        <v>52</v>
      </c>
      <c r="AZ52" s="330">
        <v>53</v>
      </c>
      <c r="BA52" s="330">
        <v>56</v>
      </c>
      <c r="BB52" s="318"/>
      <c r="BC52" s="1051">
        <v>42</v>
      </c>
      <c r="BD52" s="957">
        <v>52</v>
      </c>
      <c r="BE52" s="475">
        <v>-10</v>
      </c>
      <c r="BF52" s="168">
        <v>-0.19230769230769232</v>
      </c>
      <c r="BG52" s="1031"/>
      <c r="BH52" s="446">
        <v>32</v>
      </c>
      <c r="BI52" s="446">
        <v>32</v>
      </c>
      <c r="BJ52" s="446">
        <v>31</v>
      </c>
      <c r="BK52" s="446">
        <v>33</v>
      </c>
      <c r="BL52" s="446">
        <v>45</v>
      </c>
      <c r="BM52" s="446">
        <v>62</v>
      </c>
      <c r="BN52" s="446">
        <v>31</v>
      </c>
      <c r="BO52" s="446">
        <v>36</v>
      </c>
      <c r="BP52" s="474">
        <v>42</v>
      </c>
      <c r="BQ52" s="331">
        <v>52</v>
      </c>
      <c r="BR52" s="331">
        <v>50</v>
      </c>
      <c r="BS52" s="287">
        <v>50</v>
      </c>
      <c r="BT52" s="287">
        <v>51</v>
      </c>
      <c r="BU52" s="287">
        <v>27</v>
      </c>
      <c r="BV52" s="242"/>
      <c r="BW52" s="115"/>
      <c r="BX52" s="84"/>
      <c r="BY52" s="84"/>
      <c r="BZ52" s="84"/>
    </row>
    <row r="53" spans="1:78" x14ac:dyDescent="0.2">
      <c r="A53" s="251"/>
      <c r="B53" s="251"/>
      <c r="C53" s="473"/>
      <c r="D53" s="168"/>
      <c r="E53" s="199"/>
      <c r="F53" s="215"/>
      <c r="G53" s="215"/>
      <c r="H53" s="215"/>
      <c r="I53" s="1101"/>
      <c r="J53" s="215"/>
      <c r="K53" s="215"/>
      <c r="L53" s="215"/>
      <c r="M53" s="1101"/>
      <c r="N53" s="315"/>
      <c r="O53" s="315"/>
      <c r="P53" s="315"/>
      <c r="Q53" s="330"/>
      <c r="R53" s="315"/>
      <c r="S53" s="315"/>
      <c r="T53" s="315"/>
      <c r="U53" s="330"/>
      <c r="V53" s="315"/>
      <c r="W53" s="315"/>
      <c r="X53" s="315"/>
      <c r="Y53" s="330"/>
      <c r="Z53" s="315"/>
      <c r="AA53" s="315"/>
      <c r="AB53" s="315"/>
      <c r="AC53" s="330"/>
      <c r="AD53" s="315"/>
      <c r="AE53" s="315"/>
      <c r="AF53" s="315"/>
      <c r="AG53" s="330"/>
      <c r="AH53" s="315"/>
      <c r="AI53" s="315"/>
      <c r="AJ53" s="315"/>
      <c r="AK53" s="330"/>
      <c r="AL53" s="315"/>
      <c r="AM53" s="315"/>
      <c r="AN53" s="315"/>
      <c r="AO53" s="330"/>
      <c r="AP53" s="315"/>
      <c r="AQ53" s="315"/>
      <c r="AR53" s="315"/>
      <c r="AS53" s="330"/>
      <c r="AT53" s="315"/>
      <c r="AU53" s="315"/>
      <c r="AV53" s="315"/>
      <c r="AW53" s="330"/>
      <c r="AX53" s="318"/>
      <c r="AY53" s="330"/>
      <c r="AZ53" s="330"/>
      <c r="BA53" s="330"/>
      <c r="BB53" s="318"/>
      <c r="BC53" s="1051"/>
      <c r="BD53" s="957"/>
      <c r="BE53" s="475"/>
      <c r="BF53" s="168"/>
      <c r="BG53" s="1031"/>
      <c r="BH53" s="446"/>
      <c r="BI53" s="446"/>
      <c r="BJ53" s="446"/>
      <c r="BK53" s="446"/>
      <c r="BL53" s="446"/>
      <c r="BM53" s="446"/>
      <c r="BN53" s="446"/>
      <c r="BO53" s="446"/>
      <c r="BP53" s="474"/>
      <c r="BQ53" s="331"/>
      <c r="BR53" s="331"/>
      <c r="BS53" s="287"/>
      <c r="BT53" s="287"/>
      <c r="BU53" s="287"/>
      <c r="BV53" s="242"/>
      <c r="BW53" s="115"/>
      <c r="BX53" s="84"/>
      <c r="BY53" s="84"/>
      <c r="BZ53" s="84"/>
    </row>
    <row r="54" spans="1:78" ht="13.5" x14ac:dyDescent="0.2">
      <c r="A54" s="1037" t="s">
        <v>277</v>
      </c>
      <c r="B54" s="251"/>
      <c r="C54" s="473"/>
      <c r="D54" s="168"/>
      <c r="E54" s="199"/>
      <c r="F54" s="215"/>
      <c r="G54" s="215"/>
      <c r="H54" s="215"/>
      <c r="I54" s="1101"/>
      <c r="J54" s="215"/>
      <c r="K54" s="215"/>
      <c r="L54" s="215"/>
      <c r="M54" s="1101"/>
      <c r="N54" s="315"/>
      <c r="O54" s="315"/>
      <c r="P54" s="315"/>
      <c r="Q54" s="330"/>
      <c r="R54" s="315"/>
      <c r="S54" s="315"/>
      <c r="T54" s="315"/>
      <c r="U54" s="330"/>
      <c r="V54" s="315"/>
      <c r="W54" s="315"/>
      <c r="X54" s="315"/>
      <c r="Y54" s="330"/>
      <c r="Z54" s="315"/>
      <c r="AA54" s="315"/>
      <c r="AB54" s="315"/>
      <c r="AC54" s="330"/>
      <c r="AD54" s="315"/>
      <c r="AE54" s="315"/>
      <c r="AF54" s="315"/>
      <c r="AG54" s="330"/>
      <c r="AH54" s="315"/>
      <c r="AI54" s="315"/>
      <c r="AJ54" s="315"/>
      <c r="AK54" s="330"/>
      <c r="AL54" s="315"/>
      <c r="AM54" s="315"/>
      <c r="AN54" s="315"/>
      <c r="AO54" s="330"/>
      <c r="AP54" s="315"/>
      <c r="AQ54" s="315"/>
      <c r="AR54" s="315"/>
      <c r="AS54" s="330"/>
      <c r="AT54" s="315"/>
      <c r="AU54" s="315"/>
      <c r="AV54" s="315"/>
      <c r="AW54" s="330"/>
      <c r="AX54" s="318"/>
      <c r="AY54" s="330"/>
      <c r="AZ54" s="330"/>
      <c r="BA54" s="330"/>
      <c r="BB54" s="318"/>
      <c r="BC54" s="1051"/>
      <c r="BD54" s="957"/>
      <c r="BE54" s="475"/>
      <c r="BF54" s="168"/>
      <c r="BG54" s="1031"/>
      <c r="BH54" s="446"/>
      <c r="BI54" s="446"/>
      <c r="BJ54" s="446"/>
      <c r="BK54" s="446"/>
      <c r="BL54" s="446"/>
      <c r="BM54" s="446"/>
      <c r="BN54" s="446"/>
      <c r="BO54" s="446"/>
      <c r="BP54" s="474"/>
      <c r="BQ54" s="331"/>
      <c r="BR54" s="331"/>
      <c r="BS54" s="287"/>
      <c r="BT54" s="287"/>
      <c r="BU54" s="287"/>
      <c r="BV54" s="242"/>
      <c r="BW54" s="115"/>
      <c r="BX54" s="84"/>
      <c r="BY54" s="84"/>
      <c r="BZ54" s="84"/>
    </row>
    <row r="55" spans="1:78" x14ac:dyDescent="0.2">
      <c r="A55" s="251"/>
      <c r="B55" s="251" t="s">
        <v>274</v>
      </c>
      <c r="C55" s="1481">
        <v>-7.8130000000000033E-2</v>
      </c>
      <c r="D55" s="168">
        <v>-4.5479152235539305E-2</v>
      </c>
      <c r="E55" s="199"/>
      <c r="F55" s="1453"/>
      <c r="G55" s="1398"/>
      <c r="H55" s="1398">
        <v>1.6397999999999999</v>
      </c>
      <c r="I55" s="1399">
        <v>1.72</v>
      </c>
      <c r="J55" s="1453">
        <v>1.6379999999999999</v>
      </c>
      <c r="K55" s="1398">
        <v>1.6559999999999999</v>
      </c>
      <c r="L55" s="1398">
        <v>1.71793</v>
      </c>
      <c r="M55" s="1399">
        <v>1.8245066666666669</v>
      </c>
      <c r="N55" s="1400">
        <v>1.9122666666666666</v>
      </c>
      <c r="O55" s="1400">
        <v>2.0266666666666668</v>
      </c>
      <c r="P55" s="1400">
        <v>2.0274000000000001</v>
      </c>
      <c r="Q55" s="1401">
        <v>1.9063666666666668</v>
      </c>
      <c r="R55" s="1400">
        <v>1.9065666666666665</v>
      </c>
      <c r="S55" s="1400">
        <v>1.8031131732840873</v>
      </c>
      <c r="T55" s="1400">
        <v>1.8177572871590177</v>
      </c>
      <c r="U55" s="1401">
        <v>1.8310433333333334</v>
      </c>
      <c r="V55" s="1400"/>
      <c r="W55" s="1400"/>
      <c r="X55" s="1400"/>
      <c r="Y55" s="1401"/>
      <c r="Z55" s="1400"/>
      <c r="AA55" s="1400"/>
      <c r="AB55" s="1400"/>
      <c r="AC55" s="1401"/>
      <c r="AD55" s="1400"/>
      <c r="AE55" s="1400"/>
      <c r="AF55" s="1400"/>
      <c r="AG55" s="1401"/>
      <c r="AH55" s="1400"/>
      <c r="AI55" s="1400"/>
      <c r="AJ55" s="1400"/>
      <c r="AK55" s="1401"/>
      <c r="AL55" s="1400"/>
      <c r="AM55" s="1400"/>
      <c r="AN55" s="1400"/>
      <c r="AO55" s="1401"/>
      <c r="AP55" s="1400"/>
      <c r="AQ55" s="1400"/>
      <c r="AR55" s="1400"/>
      <c r="AS55" s="1401"/>
      <c r="AT55" s="1400"/>
      <c r="AU55" s="1400"/>
      <c r="AV55" s="1400"/>
      <c r="AW55" s="1401"/>
      <c r="AX55" s="1402"/>
      <c r="AY55" s="1401"/>
      <c r="AZ55" s="1401"/>
      <c r="BA55" s="1401"/>
      <c r="BB55" s="1402"/>
      <c r="BC55" s="1403"/>
      <c r="BD55" s="1404"/>
      <c r="BE55" s="1405"/>
      <c r="BF55" s="1406"/>
      <c r="BG55" s="1407"/>
      <c r="BH55" s="1408">
        <v>1.7091091666666667</v>
      </c>
      <c r="BI55" s="1408">
        <v>1.968175</v>
      </c>
      <c r="BJ55" s="1408">
        <v>1.8396201151107763</v>
      </c>
      <c r="BK55" s="1408">
        <v>1.6910058333333335</v>
      </c>
      <c r="BL55" s="1408">
        <v>1.5852416666666667</v>
      </c>
      <c r="BM55" s="1408">
        <v>1.5874333333333335</v>
      </c>
      <c r="BN55" s="446"/>
      <c r="BO55" s="446"/>
      <c r="BP55" s="474"/>
      <c r="BQ55" s="331"/>
      <c r="BR55" s="331"/>
      <c r="BS55" s="287"/>
      <c r="BT55" s="287"/>
      <c r="BU55" s="287"/>
      <c r="BV55" s="242"/>
      <c r="BW55" s="115"/>
      <c r="BX55" s="84"/>
      <c r="BY55" s="84"/>
      <c r="BZ55" s="84"/>
    </row>
    <row r="56" spans="1:78" x14ac:dyDescent="0.2">
      <c r="A56" s="251"/>
      <c r="B56" s="251" t="s">
        <v>275</v>
      </c>
      <c r="C56" s="1481">
        <v>-5.1966666666666939E-2</v>
      </c>
      <c r="D56" s="168">
        <v>-3.9834427779339446E-2</v>
      </c>
      <c r="E56" s="199"/>
      <c r="F56" s="1453"/>
      <c r="G56" s="1398"/>
      <c r="H56" s="1398">
        <v>1.2525999999999999</v>
      </c>
      <c r="I56" s="1399">
        <v>1.3448</v>
      </c>
      <c r="J56" s="1453">
        <v>1.323</v>
      </c>
      <c r="K56" s="1398">
        <v>1.3340000000000001</v>
      </c>
      <c r="L56" s="1398">
        <v>1.3045666666666669</v>
      </c>
      <c r="M56" s="1399">
        <v>1.2866666666666666</v>
      </c>
      <c r="N56" s="1400">
        <v>1.3499999999999999</v>
      </c>
      <c r="O56" s="1400">
        <v>1.3426666666666665</v>
      </c>
      <c r="P56" s="1400">
        <v>1.3194999999999999</v>
      </c>
      <c r="Q56" s="1401">
        <v>1.2335</v>
      </c>
      <c r="R56" s="1400">
        <v>1.2621666666666667</v>
      </c>
      <c r="S56" s="1400">
        <v>1.1441666666666668</v>
      </c>
      <c r="T56" s="1400">
        <v>1.0983456870866943</v>
      </c>
      <c r="U56" s="1401">
        <v>1.083</v>
      </c>
      <c r="V56" s="1400"/>
      <c r="W56" s="1400"/>
      <c r="X56" s="1400"/>
      <c r="Y56" s="1401"/>
      <c r="Z56" s="1400"/>
      <c r="AA56" s="1400"/>
      <c r="AB56" s="1400"/>
      <c r="AC56" s="1401"/>
      <c r="AD56" s="1400"/>
      <c r="AE56" s="1400"/>
      <c r="AF56" s="1400"/>
      <c r="AG56" s="1401"/>
      <c r="AH56" s="1400"/>
      <c r="AI56" s="1400"/>
      <c r="AJ56" s="1400"/>
      <c r="AK56" s="1401"/>
      <c r="AL56" s="1400"/>
      <c r="AM56" s="1400"/>
      <c r="AN56" s="1400"/>
      <c r="AO56" s="1401"/>
      <c r="AP56" s="1400"/>
      <c r="AQ56" s="1400"/>
      <c r="AR56" s="1400"/>
      <c r="AS56" s="1401"/>
      <c r="AT56" s="1400"/>
      <c r="AU56" s="1400"/>
      <c r="AV56" s="1400"/>
      <c r="AW56" s="1401"/>
      <c r="AX56" s="1402"/>
      <c r="AY56" s="1401"/>
      <c r="AZ56" s="1401"/>
      <c r="BA56" s="1401"/>
      <c r="BB56" s="1402"/>
      <c r="BC56" s="1403"/>
      <c r="BD56" s="1404"/>
      <c r="BE56" s="1405"/>
      <c r="BF56" s="1406"/>
      <c r="BG56" s="1407"/>
      <c r="BH56" s="1408">
        <v>1.3120583333333333</v>
      </c>
      <c r="BI56" s="1408">
        <v>1.3114166666666667</v>
      </c>
      <c r="BJ56" s="1408">
        <v>1.146919755105007</v>
      </c>
      <c r="BK56" s="1408">
        <v>1.0584166666666666</v>
      </c>
      <c r="BL56" s="1408">
        <v>1.0036666666666667</v>
      </c>
      <c r="BM56" s="1408">
        <v>0.98991666666666678</v>
      </c>
      <c r="BN56" s="446"/>
      <c r="BO56" s="446"/>
      <c r="BP56" s="474"/>
      <c r="BQ56" s="331"/>
      <c r="BR56" s="331"/>
      <c r="BS56" s="287"/>
      <c r="BT56" s="287"/>
      <c r="BU56" s="287"/>
      <c r="BV56" s="242"/>
      <c r="BW56" s="115"/>
      <c r="BX56" s="84"/>
      <c r="BY56" s="84"/>
      <c r="BZ56" s="84"/>
    </row>
    <row r="57" spans="1:78" x14ac:dyDescent="0.2">
      <c r="A57" s="115"/>
      <c r="B57" s="251"/>
      <c r="C57" s="1414"/>
      <c r="D57" s="1415"/>
      <c r="E57" s="199"/>
      <c r="F57" s="226"/>
      <c r="G57" s="410"/>
      <c r="H57" s="226"/>
      <c r="I57" s="1102"/>
      <c r="J57" s="226"/>
      <c r="K57" s="410"/>
      <c r="L57" s="226"/>
      <c r="M57" s="1102"/>
      <c r="N57" s="357"/>
      <c r="O57" s="531"/>
      <c r="P57" s="357"/>
      <c r="Q57" s="372"/>
      <c r="R57" s="357"/>
      <c r="S57" s="357"/>
      <c r="T57" s="357"/>
      <c r="U57" s="372"/>
      <c r="V57" s="357"/>
      <c r="W57" s="357"/>
      <c r="X57" s="357"/>
      <c r="Y57" s="372"/>
      <c r="Z57" s="357"/>
      <c r="AA57" s="357"/>
      <c r="AB57" s="357"/>
      <c r="AC57" s="372"/>
      <c r="AD57" s="357"/>
      <c r="AE57" s="357"/>
      <c r="AF57" s="357"/>
      <c r="AG57" s="372"/>
      <c r="AH57" s="357"/>
      <c r="AI57" s="357"/>
      <c r="AJ57" s="357"/>
      <c r="AK57" s="372"/>
      <c r="AL57" s="357"/>
      <c r="AM57" s="357"/>
      <c r="AN57" s="357"/>
      <c r="AO57" s="372"/>
      <c r="AP57" s="357"/>
      <c r="AQ57" s="357"/>
      <c r="AR57" s="357"/>
      <c r="AS57" s="372"/>
      <c r="AT57" s="373"/>
      <c r="AU57" s="373"/>
      <c r="AV57" s="373"/>
      <c r="AW57" s="372"/>
      <c r="AX57" s="378"/>
      <c r="AY57" s="372"/>
      <c r="AZ57" s="372"/>
      <c r="BA57" s="372"/>
      <c r="BB57" s="318"/>
      <c r="BC57" s="377"/>
      <c r="BD57" s="308"/>
      <c r="BE57" s="308"/>
      <c r="BF57" s="1059"/>
      <c r="BG57" s="1031"/>
      <c r="BH57" s="150"/>
      <c r="BI57" s="150"/>
      <c r="BJ57" s="150"/>
      <c r="BK57" s="150"/>
      <c r="BL57" s="150"/>
      <c r="BM57" s="150"/>
      <c r="BN57" s="150"/>
      <c r="BO57" s="150"/>
      <c r="BP57" s="541"/>
      <c r="BQ57" s="378"/>
      <c r="BR57" s="541"/>
      <c r="BS57" s="378"/>
      <c r="BT57" s="378"/>
      <c r="BU57" s="378"/>
      <c r="BV57" s="242"/>
      <c r="BW57" s="115"/>
      <c r="BX57" s="84"/>
      <c r="BY57" s="84"/>
      <c r="BZ57" s="84"/>
    </row>
    <row r="58" spans="1:78" ht="14.25" x14ac:dyDescent="0.2">
      <c r="A58" s="251" t="s">
        <v>148</v>
      </c>
      <c r="B58" s="981"/>
      <c r="C58" s="233"/>
      <c r="D58" s="233"/>
      <c r="AS58" s="233"/>
      <c r="AT58" s="233"/>
      <c r="AU58" s="233"/>
      <c r="AV58" s="233"/>
      <c r="AW58" s="233"/>
      <c r="AX58" s="233"/>
      <c r="AY58" s="233"/>
      <c r="AZ58" s="233"/>
      <c r="BA58" s="127"/>
      <c r="BB58" s="233"/>
      <c r="BC58" s="233"/>
      <c r="BD58" s="233"/>
      <c r="BE58" s="233"/>
      <c r="BF58" s="233"/>
      <c r="BJ58" s="233"/>
      <c r="BK58" s="233"/>
      <c r="BL58" s="233"/>
      <c r="BM58" s="233"/>
      <c r="BN58" s="233"/>
      <c r="BO58" s="233"/>
      <c r="BP58" s="233"/>
      <c r="BQ58" s="163"/>
      <c r="BR58" s="233"/>
      <c r="BW58" s="115"/>
      <c r="BX58" s="84"/>
      <c r="BY58" s="84"/>
      <c r="BZ58" s="84"/>
    </row>
    <row r="59" spans="1:78" x14ac:dyDescent="0.2">
      <c r="B59" s="1040"/>
      <c r="Q59" s="232"/>
      <c r="U59" s="232"/>
      <c r="Y59" s="232"/>
      <c r="AC59" s="232"/>
      <c r="AG59" s="232"/>
      <c r="AK59" s="232"/>
      <c r="AO59" s="232"/>
      <c r="BA59" s="188"/>
      <c r="BB59" s="233"/>
      <c r="BC59" s="233"/>
      <c r="BD59" s="233"/>
      <c r="BQ59" s="116"/>
      <c r="BR59" s="116"/>
    </row>
    <row r="60" spans="1:78" x14ac:dyDescent="0.2">
      <c r="A60" s="120" t="s">
        <v>341</v>
      </c>
      <c r="Q60" s="388"/>
      <c r="U60" s="388"/>
      <c r="Y60" s="388"/>
      <c r="AC60" s="388"/>
      <c r="AG60" s="388"/>
      <c r="AK60" s="232"/>
      <c r="AO60" s="232"/>
      <c r="BA60" s="389"/>
      <c r="BB60" s="233"/>
      <c r="BC60" s="233"/>
      <c r="BD60" s="233"/>
      <c r="BQ60" s="116"/>
      <c r="BR60" s="116"/>
    </row>
    <row r="61" spans="1:78" x14ac:dyDescent="0.2">
      <c r="C61" s="564"/>
      <c r="E61" s="216"/>
      <c r="F61" s="216"/>
      <c r="G61" s="216"/>
      <c r="H61" s="216"/>
      <c r="I61" s="216"/>
      <c r="J61" s="216"/>
      <c r="K61" s="216"/>
      <c r="L61" s="216"/>
      <c r="M61" s="216"/>
      <c r="N61" s="564"/>
      <c r="O61" s="564"/>
      <c r="P61" s="564"/>
      <c r="Q61" s="564"/>
      <c r="R61" s="564"/>
      <c r="S61" s="564"/>
      <c r="T61" s="564"/>
      <c r="U61" s="564"/>
      <c r="V61" s="564"/>
      <c r="W61" s="564"/>
      <c r="X61" s="564"/>
      <c r="Y61" s="564"/>
      <c r="Z61" s="564"/>
      <c r="AA61" s="564"/>
      <c r="AB61" s="564"/>
      <c r="AC61" s="564"/>
      <c r="AD61" s="564"/>
      <c r="AE61" s="564"/>
      <c r="AF61" s="564"/>
      <c r="AG61" s="564"/>
      <c r="AH61" s="564"/>
      <c r="AI61" s="564"/>
      <c r="AJ61" s="564"/>
      <c r="AK61" s="564"/>
      <c r="AL61" s="564"/>
      <c r="AM61" s="564"/>
      <c r="AN61" s="564"/>
      <c r="AO61" s="564"/>
      <c r="AP61" s="564"/>
      <c r="AQ61" s="564"/>
      <c r="AR61" s="564"/>
      <c r="AS61" s="564"/>
      <c r="AT61" s="564"/>
      <c r="AU61" s="564"/>
      <c r="AV61" s="564"/>
      <c r="BA61" s="116"/>
      <c r="BB61" s="233"/>
      <c r="BC61" s="233"/>
      <c r="BD61" s="233"/>
      <c r="BQ61" s="162"/>
      <c r="BR61" s="162"/>
    </row>
    <row r="62" spans="1:78" x14ac:dyDescent="0.2">
      <c r="O62" s="266"/>
      <c r="S62" s="266"/>
      <c r="W62" s="266"/>
      <c r="AA62" s="266"/>
      <c r="AS62" s="233"/>
      <c r="AT62" s="233"/>
      <c r="AX62" s="233"/>
      <c r="BA62" s="130"/>
      <c r="BB62" s="233"/>
      <c r="BC62" s="233"/>
      <c r="BD62" s="233"/>
      <c r="BQ62" s="162"/>
      <c r="BR62" s="162"/>
    </row>
    <row r="63" spans="1:78" x14ac:dyDescent="0.2">
      <c r="Q63" s="232"/>
      <c r="U63" s="232"/>
      <c r="Y63" s="232"/>
      <c r="AC63" s="232"/>
      <c r="AG63" s="232"/>
      <c r="AK63" s="232"/>
      <c r="AO63" s="232"/>
      <c r="BA63" s="163"/>
      <c r="BB63" s="233"/>
      <c r="BC63" s="233"/>
      <c r="BD63" s="233"/>
      <c r="BQ63" s="182"/>
      <c r="BR63" s="182"/>
    </row>
    <row r="64" spans="1:78" x14ac:dyDescent="0.2">
      <c r="Q64" s="232"/>
      <c r="U64" s="232"/>
      <c r="Y64" s="232"/>
      <c r="AC64" s="232"/>
      <c r="AG64" s="232"/>
      <c r="AK64" s="232"/>
      <c r="AO64" s="232"/>
      <c r="BA64" s="158"/>
      <c r="BB64" s="233"/>
      <c r="BC64" s="233"/>
      <c r="BD64" s="233"/>
      <c r="BQ64" s="169"/>
      <c r="BR64" s="169"/>
    </row>
    <row r="65" spans="2:70" x14ac:dyDescent="0.2">
      <c r="Q65" s="232"/>
      <c r="U65" s="232"/>
      <c r="Y65" s="232"/>
      <c r="AC65" s="232"/>
      <c r="AG65" s="232"/>
      <c r="AK65" s="232"/>
      <c r="AO65" s="232"/>
      <c r="BA65" s="124"/>
      <c r="BB65" s="233"/>
      <c r="BC65" s="233"/>
      <c r="BD65" s="233"/>
      <c r="BQ65" s="169"/>
      <c r="BR65" s="169"/>
    </row>
    <row r="66" spans="2:70" x14ac:dyDescent="0.2">
      <c r="Q66" s="232"/>
      <c r="U66" s="232"/>
      <c r="Y66" s="232"/>
      <c r="AC66" s="232"/>
      <c r="AG66" s="232"/>
      <c r="AK66" s="232"/>
      <c r="AO66" s="232"/>
      <c r="BA66" s="169"/>
      <c r="BB66" s="233"/>
      <c r="BC66" s="233"/>
      <c r="BD66" s="233"/>
      <c r="BQ66" s="183"/>
      <c r="BR66" s="183"/>
    </row>
    <row r="67" spans="2:70" x14ac:dyDescent="0.2">
      <c r="Q67" s="232"/>
      <c r="U67" s="232"/>
      <c r="Y67" s="232"/>
      <c r="AC67" s="232"/>
      <c r="AG67" s="232"/>
      <c r="AK67" s="232"/>
      <c r="AO67" s="232"/>
      <c r="BA67" s="183"/>
      <c r="BB67" s="233"/>
      <c r="BC67" s="233"/>
      <c r="BD67" s="233"/>
      <c r="BQ67" s="183"/>
      <c r="BR67" s="183"/>
    </row>
    <row r="68" spans="2:70" x14ac:dyDescent="0.2">
      <c r="Q68" s="232"/>
      <c r="U68" s="232"/>
      <c r="Y68" s="232"/>
      <c r="AC68" s="232"/>
      <c r="AG68" s="232"/>
      <c r="AK68" s="232"/>
      <c r="AO68" s="232"/>
      <c r="BA68" s="183"/>
      <c r="BB68" s="233"/>
      <c r="BC68" s="233"/>
      <c r="BD68" s="233"/>
      <c r="BQ68" s="233"/>
      <c r="BR68" s="233"/>
    </row>
    <row r="69" spans="2:70" x14ac:dyDescent="0.2">
      <c r="Q69" s="232"/>
      <c r="U69" s="232"/>
      <c r="Y69" s="232"/>
      <c r="AC69" s="232"/>
      <c r="AG69" s="232"/>
      <c r="AK69" s="232"/>
      <c r="AO69" s="232"/>
      <c r="BA69" s="233"/>
      <c r="BB69" s="233"/>
      <c r="BC69" s="233"/>
      <c r="BD69" s="233"/>
      <c r="BQ69" s="233"/>
      <c r="BR69" s="233"/>
    </row>
    <row r="70" spans="2:70" x14ac:dyDescent="0.2">
      <c r="Q70" s="232"/>
      <c r="U70" s="232"/>
      <c r="Y70" s="232"/>
      <c r="AC70" s="232"/>
      <c r="AG70" s="232"/>
      <c r="AK70" s="232"/>
      <c r="AO70" s="232"/>
      <c r="BA70" s="233"/>
      <c r="BB70" s="233"/>
      <c r="BC70" s="233"/>
      <c r="BD70" s="233"/>
      <c r="BQ70" s="233"/>
      <c r="BR70" s="233"/>
    </row>
    <row r="71" spans="2:70" x14ac:dyDescent="0.2">
      <c r="Q71" s="232"/>
      <c r="U71" s="232"/>
      <c r="Y71" s="232"/>
      <c r="AC71" s="232"/>
      <c r="AG71" s="232"/>
      <c r="AK71" s="232"/>
      <c r="AO71" s="232"/>
      <c r="BA71" s="233"/>
      <c r="BB71" s="233"/>
      <c r="BC71" s="233"/>
      <c r="BD71" s="233"/>
      <c r="BQ71" s="233"/>
      <c r="BR71" s="233"/>
    </row>
    <row r="72" spans="2:70" x14ac:dyDescent="0.2">
      <c r="Q72" s="232"/>
      <c r="U72" s="232"/>
      <c r="Y72" s="232"/>
      <c r="AC72" s="232"/>
      <c r="AG72" s="232"/>
      <c r="AK72" s="232"/>
      <c r="AO72" s="232"/>
      <c r="BA72" s="233"/>
      <c r="BB72" s="233"/>
      <c r="BC72" s="233"/>
      <c r="BD72" s="233"/>
      <c r="BQ72" s="233"/>
      <c r="BR72" s="233"/>
    </row>
    <row r="73" spans="2:70" x14ac:dyDescent="0.2">
      <c r="Q73" s="232"/>
      <c r="U73" s="232"/>
      <c r="Y73" s="232"/>
      <c r="AC73" s="232"/>
      <c r="AG73" s="232"/>
      <c r="AK73" s="232"/>
      <c r="AO73" s="232"/>
      <c r="BA73" s="233"/>
      <c r="BB73" s="233"/>
      <c r="BC73" s="233"/>
      <c r="BD73" s="233"/>
    </row>
    <row r="74" spans="2:70" ht="14.25" x14ac:dyDescent="0.2">
      <c r="B74" s="248"/>
      <c r="Q74" s="232"/>
      <c r="U74" s="232"/>
      <c r="Y74" s="232"/>
      <c r="AC74" s="232"/>
      <c r="AG74" s="232"/>
      <c r="AK74" s="232"/>
      <c r="AO74" s="232"/>
    </row>
    <row r="75" spans="2:70" x14ac:dyDescent="0.2">
      <c r="Q75" s="232"/>
      <c r="U75" s="232"/>
      <c r="Y75" s="232"/>
      <c r="AC75" s="232"/>
      <c r="AG75" s="232"/>
      <c r="AK75" s="232"/>
      <c r="AO75" s="232"/>
    </row>
    <row r="76" spans="2:70" x14ac:dyDescent="0.2">
      <c r="Q76" s="232"/>
      <c r="U76" s="232"/>
      <c r="Y76" s="232"/>
      <c r="AC76" s="232"/>
      <c r="AG76" s="232"/>
      <c r="AK76" s="232"/>
      <c r="AO76" s="232"/>
    </row>
    <row r="77" spans="2:70" x14ac:dyDescent="0.2">
      <c r="Q77" s="232"/>
      <c r="U77" s="232"/>
      <c r="Y77" s="232"/>
      <c r="AC77" s="232"/>
      <c r="AG77" s="232"/>
      <c r="AK77" s="232"/>
      <c r="AO77" s="232"/>
    </row>
    <row r="78" spans="2:70" x14ac:dyDescent="0.2">
      <c r="Q78" s="232"/>
      <c r="U78" s="232"/>
      <c r="Y78" s="232"/>
      <c r="AC78" s="232"/>
      <c r="AG78" s="232"/>
      <c r="AK78" s="232"/>
      <c r="AO78" s="232"/>
    </row>
    <row r="79" spans="2:70" x14ac:dyDescent="0.2">
      <c r="Q79" s="232"/>
      <c r="U79" s="232"/>
      <c r="Y79" s="232"/>
      <c r="AC79" s="232"/>
      <c r="AG79" s="232"/>
      <c r="AK79" s="232"/>
      <c r="AO79" s="232"/>
    </row>
    <row r="80" spans="2:70" x14ac:dyDescent="0.2">
      <c r="Q80" s="232"/>
      <c r="U80" s="232"/>
      <c r="Y80" s="232"/>
      <c r="AC80" s="232"/>
      <c r="AG80" s="232"/>
      <c r="AK80" s="232"/>
      <c r="AO80" s="232"/>
    </row>
    <row r="81" spans="16:41" x14ac:dyDescent="0.2">
      <c r="Q81" s="232"/>
      <c r="U81" s="232"/>
      <c r="Y81" s="232"/>
      <c r="AC81" s="232"/>
      <c r="AG81" s="232"/>
      <c r="AK81" s="232"/>
      <c r="AO81" s="232"/>
    </row>
    <row r="82" spans="16:41" x14ac:dyDescent="0.2">
      <c r="Q82" s="232"/>
      <c r="U82" s="232"/>
      <c r="Y82" s="232"/>
      <c r="AC82" s="232"/>
      <c r="AG82" s="232"/>
      <c r="AK82" s="232"/>
      <c r="AO82" s="232"/>
    </row>
    <row r="83" spans="16:41" x14ac:dyDescent="0.2">
      <c r="Q83" s="232"/>
      <c r="U83" s="232"/>
      <c r="Y83" s="232"/>
      <c r="AC83" s="232"/>
      <c r="AG83" s="232"/>
      <c r="AK83" s="232"/>
      <c r="AO83" s="232"/>
    </row>
    <row r="89" spans="16:41" x14ac:dyDescent="0.2">
      <c r="P89" s="116"/>
    </row>
    <row r="90" spans="16:41" x14ac:dyDescent="0.2">
      <c r="P90" s="116"/>
    </row>
    <row r="91" spans="16:41" x14ac:dyDescent="0.2">
      <c r="P91" s="116"/>
    </row>
    <row r="92" spans="16:41" x14ac:dyDescent="0.2">
      <c r="P92" s="116"/>
    </row>
    <row r="93" spans="16:41" x14ac:dyDescent="0.2">
      <c r="P93" s="116"/>
    </row>
    <row r="94" spans="16:41" x14ac:dyDescent="0.2">
      <c r="P94" s="116"/>
    </row>
    <row r="95" spans="16:41" x14ac:dyDescent="0.2">
      <c r="P95" s="116"/>
    </row>
    <row r="96" spans="16:41" x14ac:dyDescent="0.2">
      <c r="P96" s="116"/>
    </row>
  </sheetData>
  <mergeCells count="8">
    <mergeCell ref="BE9:BF9"/>
    <mergeCell ref="A44:B44"/>
    <mergeCell ref="A49:B49"/>
    <mergeCell ref="C9:D9"/>
    <mergeCell ref="BC8:BF8"/>
    <mergeCell ref="C8:D8"/>
    <mergeCell ref="A35:B35"/>
    <mergeCell ref="A17:B17"/>
  </mergeCells>
  <phoneticPr fontId="13" type="noConversion"/>
  <conditionalFormatting sqref="A47:B47 AS43:AS44 AP42:AR45 BG42:BG45 AO43:AO44 AE39:AN39 BG39 AP39:AR39 BB39 BB42:BB45 A39:A41 AD39:AD40 AD42:AN45 E39:E45 Z39:AC45">
    <cfRule type="cellIs" dxfId="12" priority="13" stopIfTrue="1" operator="equal">
      <formula>0</formula>
    </cfRule>
  </conditionalFormatting>
  <conditionalFormatting sqref="V39:Y45">
    <cfRule type="cellIs" dxfId="11" priority="12" stopIfTrue="1" operator="equal">
      <formula>0</formula>
    </cfRule>
  </conditionalFormatting>
  <conditionalFormatting sqref="R39:U45">
    <cfRule type="cellIs" dxfId="10" priority="11" stopIfTrue="1" operator="equal">
      <formula>0</formula>
    </cfRule>
  </conditionalFormatting>
  <conditionalFormatting sqref="N39:Q41 N43:Q44 N45:O45 Q45">
    <cfRule type="cellIs" dxfId="9" priority="10" stopIfTrue="1" operator="equal">
      <formula>0</formula>
    </cfRule>
  </conditionalFormatting>
  <conditionalFormatting sqref="N42:P42">
    <cfRule type="cellIs" dxfId="8" priority="9" stopIfTrue="1" operator="equal">
      <formula>0</formula>
    </cfRule>
  </conditionalFormatting>
  <conditionalFormatting sqref="Q42">
    <cfRule type="cellIs" dxfId="7" priority="8" stopIfTrue="1" operator="equal">
      <formula>0</formula>
    </cfRule>
  </conditionalFormatting>
  <conditionalFormatting sqref="J39:M41 J43:M44 J45:K45 M45">
    <cfRule type="cellIs" dxfId="6" priority="7" stopIfTrue="1" operator="equal">
      <formula>0</formula>
    </cfRule>
  </conditionalFormatting>
  <conditionalFormatting sqref="J42:L42">
    <cfRule type="cellIs" dxfId="5" priority="6" stopIfTrue="1" operator="equal">
      <formula>0</formula>
    </cfRule>
  </conditionalFormatting>
  <conditionalFormatting sqref="M42">
    <cfRule type="cellIs" dxfId="4" priority="5" stopIfTrue="1" operator="equal">
      <formula>0</formula>
    </cfRule>
  </conditionalFormatting>
  <conditionalFormatting sqref="A42">
    <cfRule type="cellIs" dxfId="3" priority="4" stopIfTrue="1" operator="equal">
      <formula>0</formula>
    </cfRule>
  </conditionalFormatting>
  <conditionalFormatting sqref="F39:I41 F43:I44 F45:G45 I45">
    <cfRule type="cellIs" dxfId="2" priority="3" stopIfTrue="1" operator="equal">
      <formula>0</formula>
    </cfRule>
  </conditionalFormatting>
  <conditionalFormatting sqref="F42:H42">
    <cfRule type="cellIs" dxfId="1" priority="2" stopIfTrue="1" operator="equal">
      <formula>0</formula>
    </cfRule>
  </conditionalFormatting>
  <conditionalFormatting sqref="I42">
    <cfRule type="cellIs" dxfId="0" priority="1" stopIfTrue="1" operator="equal">
      <formula>0</formula>
    </cfRule>
  </conditionalFormatting>
  <printOptions horizontalCentered="1"/>
  <pageMargins left="0.3" right="0.3" top="0.4" bottom="0.6" header="0" footer="0.3"/>
  <pageSetup scale="60" orientation="landscape" r:id="rId1"/>
  <headerFooter alignWithMargins="0">
    <oddFooter>&amp;L&amp;F&amp;CPage 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M59"/>
  <sheetViews>
    <sheetView zoomScale="80" zoomScaleNormal="80" zoomScaleSheetLayoutView="80" zoomScalePageLayoutView="50" workbookViewId="0">
      <selection activeCell="Q32" sqref="Q32"/>
    </sheetView>
  </sheetViews>
  <sheetFormatPr defaultRowHeight="12.75" x14ac:dyDescent="0.2"/>
  <cols>
    <col min="1" max="1" width="5.28515625" style="1424" customWidth="1"/>
    <col min="2" max="2" width="1" style="1424" customWidth="1"/>
    <col min="3" max="3" width="2.7109375" style="37" customWidth="1"/>
    <col min="4" max="4" width="1.7109375" style="37" customWidth="1"/>
    <col min="5" max="11" width="23.28515625" style="37" customWidth="1"/>
    <col min="12" max="12" width="26.85546875" style="37" customWidth="1"/>
    <col min="13" max="13" width="38.140625" style="72" customWidth="1"/>
    <col min="14" max="14" width="3.7109375" style="72" customWidth="1"/>
    <col min="15" max="15" width="3.42578125" style="72" customWidth="1"/>
    <col min="16" max="16" width="10" style="72" customWidth="1"/>
    <col min="17" max="18" width="23.28515625" style="72" customWidth="1"/>
    <col min="19" max="19" width="20.5703125" style="72" bestFit="1" customWidth="1"/>
    <col min="20" max="20" width="16" style="72" customWidth="1"/>
    <col min="21" max="21" width="12.140625" style="72" customWidth="1"/>
    <col min="22" max="22" width="14.5703125" style="81" bestFit="1" customWidth="1"/>
    <col min="23" max="23" width="1.7109375" style="72" customWidth="1"/>
    <col min="24" max="24" width="2.7109375" style="72" customWidth="1"/>
    <col min="25" max="39" width="9.140625" style="72"/>
    <col min="40" max="16384" width="9.140625" style="37"/>
  </cols>
  <sheetData>
    <row r="2" spans="1:36" ht="20.25" x14ac:dyDescent="0.3">
      <c r="F2" s="1425"/>
    </row>
    <row r="3" spans="1:36" ht="15.75" x14ac:dyDescent="0.25">
      <c r="P3" s="1426" t="s">
        <v>261</v>
      </c>
    </row>
    <row r="4" spans="1:36" x14ac:dyDescent="0.2">
      <c r="P4" s="1427"/>
    </row>
    <row r="5" spans="1:36" ht="15" x14ac:dyDescent="0.2">
      <c r="B5" s="1428" t="s">
        <v>229</v>
      </c>
      <c r="D5" s="1429"/>
      <c r="E5" s="1429"/>
      <c r="F5" s="1429"/>
      <c r="G5" s="1429"/>
      <c r="H5" s="1429"/>
      <c r="I5" s="1429"/>
      <c r="J5" s="1429"/>
      <c r="K5" s="1429"/>
      <c r="L5" s="1429"/>
      <c r="M5" s="77"/>
      <c r="N5" s="76"/>
      <c r="W5" s="77"/>
    </row>
    <row r="6" spans="1:36" ht="15" x14ac:dyDescent="0.2">
      <c r="B6" s="1428" t="s">
        <v>48</v>
      </c>
      <c r="D6" s="1429"/>
      <c r="E6" s="1429"/>
      <c r="F6" s="1429"/>
      <c r="G6" s="1429"/>
      <c r="H6" s="1429"/>
      <c r="I6" s="1429"/>
      <c r="J6" s="1429"/>
      <c r="K6" s="1429"/>
      <c r="L6" s="1429"/>
      <c r="M6" s="77"/>
      <c r="N6" s="76"/>
      <c r="Q6" s="76"/>
      <c r="W6" s="77"/>
    </row>
    <row r="7" spans="1:36" x14ac:dyDescent="0.2">
      <c r="D7" s="1429"/>
      <c r="E7" s="1429"/>
      <c r="F7" s="1429"/>
      <c r="G7" s="1429"/>
      <c r="H7" s="1429"/>
      <c r="I7" s="1429"/>
      <c r="J7" s="1429"/>
      <c r="K7" s="1429"/>
      <c r="L7" s="1429"/>
      <c r="M7" s="77"/>
      <c r="N7" s="77"/>
      <c r="Q7" s="77"/>
      <c r="W7" s="77"/>
    </row>
    <row r="8" spans="1:36" ht="16.5" customHeight="1" x14ac:dyDescent="0.2">
      <c r="A8" s="82">
        <v>-1</v>
      </c>
      <c r="B8" s="82"/>
      <c r="C8" s="53" t="s">
        <v>165</v>
      </c>
      <c r="D8" s="53"/>
      <c r="E8" s="53"/>
      <c r="F8" s="53"/>
      <c r="G8" s="53"/>
      <c r="H8" s="53"/>
      <c r="I8" s="53"/>
      <c r="J8" s="53"/>
      <c r="K8" s="53"/>
      <c r="L8" s="53"/>
      <c r="M8" s="53"/>
      <c r="N8" s="20"/>
      <c r="O8" s="20"/>
      <c r="P8" s="20"/>
      <c r="Q8" s="20"/>
      <c r="R8" s="20"/>
      <c r="S8" s="20"/>
      <c r="T8" s="20"/>
      <c r="U8" s="20"/>
      <c r="V8" s="20"/>
      <c r="W8" s="20"/>
      <c r="X8" s="20"/>
      <c r="Y8" s="20"/>
      <c r="Z8" s="20"/>
      <c r="AA8" s="20"/>
      <c r="AB8" s="20"/>
      <c r="AC8" s="20"/>
      <c r="AD8" s="20"/>
      <c r="AE8" s="20"/>
      <c r="AF8" s="20"/>
      <c r="AG8" s="20"/>
      <c r="AH8" s="20"/>
      <c r="AI8" s="20"/>
      <c r="AJ8" s="20"/>
    </row>
    <row r="9" spans="1:36" ht="16.5" customHeight="1" x14ac:dyDescent="0.2">
      <c r="A9" s="82"/>
      <c r="B9" s="82"/>
      <c r="C9" s="53" t="s">
        <v>301</v>
      </c>
      <c r="D9" s="53"/>
      <c r="E9" s="53"/>
      <c r="F9" s="53"/>
      <c r="G9" s="53"/>
      <c r="H9" s="53"/>
      <c r="I9" s="53"/>
      <c r="J9" s="53"/>
      <c r="K9" s="53"/>
      <c r="L9" s="53"/>
      <c r="M9" s="53"/>
      <c r="N9" s="20"/>
      <c r="O9" s="20"/>
      <c r="P9" s="20"/>
      <c r="Q9" s="20"/>
      <c r="R9" s="20"/>
      <c r="S9" s="20"/>
      <c r="T9" s="20"/>
      <c r="U9" s="20"/>
      <c r="V9" s="20"/>
      <c r="W9" s="20"/>
      <c r="X9" s="20"/>
      <c r="Y9" s="20"/>
      <c r="Z9" s="20"/>
      <c r="AA9" s="20"/>
      <c r="AB9" s="20"/>
      <c r="AC9" s="20"/>
      <c r="AD9" s="20"/>
      <c r="AE9" s="20"/>
      <c r="AF9" s="20"/>
      <c r="AG9" s="20"/>
      <c r="AH9" s="20"/>
      <c r="AI9" s="20"/>
      <c r="AJ9" s="20"/>
    </row>
    <row r="10" spans="1:36" ht="16.5" customHeight="1" x14ac:dyDescent="0.2">
      <c r="A10" s="82">
        <v>-2</v>
      </c>
      <c r="B10" s="82"/>
      <c r="C10" s="55" t="s">
        <v>260</v>
      </c>
      <c r="D10" s="72"/>
      <c r="E10" s="72"/>
      <c r="F10" s="72"/>
      <c r="G10" s="72"/>
      <c r="H10" s="72"/>
      <c r="I10" s="72"/>
      <c r="J10" s="72"/>
      <c r="K10" s="72"/>
      <c r="L10" s="72"/>
      <c r="M10" s="53"/>
      <c r="N10" s="78"/>
      <c r="O10" s="78"/>
      <c r="P10" s="78"/>
      <c r="Q10" s="78"/>
      <c r="R10" s="78"/>
      <c r="S10" s="78"/>
      <c r="T10" s="78"/>
      <c r="U10" s="78"/>
      <c r="V10" s="78"/>
      <c r="W10" s="78"/>
      <c r="X10" s="78"/>
      <c r="Y10" s="78"/>
      <c r="Z10" s="78"/>
      <c r="AA10" s="78"/>
      <c r="AB10" s="78"/>
      <c r="AC10" s="78"/>
      <c r="AD10" s="78"/>
      <c r="AE10" s="78"/>
      <c r="AF10" s="78"/>
      <c r="AG10" s="78"/>
      <c r="AH10" s="78"/>
      <c r="AI10" s="78"/>
      <c r="AJ10" s="54"/>
    </row>
    <row r="11" spans="1:36" ht="16.5" customHeight="1" x14ac:dyDescent="0.2">
      <c r="A11" s="82"/>
      <c r="B11" s="82"/>
      <c r="C11" s="55" t="s">
        <v>320</v>
      </c>
      <c r="D11" s="72"/>
      <c r="E11" s="72"/>
      <c r="F11" s="72"/>
      <c r="G11" s="72"/>
      <c r="H11" s="72"/>
      <c r="I11" s="72"/>
      <c r="J11" s="72"/>
      <c r="K11" s="72"/>
      <c r="L11" s="72"/>
      <c r="M11" s="53"/>
      <c r="N11" s="78"/>
      <c r="O11" s="78"/>
      <c r="P11" s="78"/>
      <c r="Q11" s="78"/>
      <c r="R11" s="78"/>
      <c r="S11" s="78"/>
      <c r="T11" s="78"/>
      <c r="U11" s="78"/>
      <c r="V11" s="78"/>
      <c r="W11" s="78"/>
      <c r="X11" s="78"/>
      <c r="Y11" s="78"/>
      <c r="Z11" s="78"/>
      <c r="AA11" s="78"/>
      <c r="AB11" s="78"/>
      <c r="AC11" s="78"/>
      <c r="AD11" s="78"/>
      <c r="AE11" s="78"/>
      <c r="AF11" s="78"/>
      <c r="AG11" s="78"/>
      <c r="AH11" s="78"/>
      <c r="AI11" s="78"/>
      <c r="AJ11" s="54"/>
    </row>
    <row r="12" spans="1:36" ht="16.5" customHeight="1" x14ac:dyDescent="0.2">
      <c r="A12" s="82"/>
      <c r="B12" s="82"/>
      <c r="C12" s="55" t="s">
        <v>321</v>
      </c>
      <c r="D12" s="72"/>
      <c r="E12" s="72"/>
      <c r="F12" s="72"/>
      <c r="G12" s="72"/>
      <c r="H12" s="72"/>
      <c r="I12" s="72"/>
      <c r="J12" s="72"/>
      <c r="K12" s="72"/>
      <c r="L12" s="72"/>
      <c r="M12" s="53"/>
      <c r="N12" s="78"/>
      <c r="O12" s="78"/>
      <c r="P12" s="78"/>
      <c r="Q12" s="78"/>
      <c r="R12" s="78"/>
      <c r="S12" s="78"/>
      <c r="T12" s="78"/>
      <c r="U12" s="78"/>
      <c r="V12" s="78"/>
      <c r="W12" s="78"/>
      <c r="X12" s="78"/>
      <c r="Y12" s="78"/>
      <c r="Z12" s="78"/>
      <c r="AA12" s="78"/>
      <c r="AB12" s="78"/>
      <c r="AC12" s="78"/>
      <c r="AD12" s="78"/>
      <c r="AE12" s="78"/>
      <c r="AF12" s="78"/>
      <c r="AG12" s="78"/>
      <c r="AH12" s="78"/>
      <c r="AI12" s="78"/>
      <c r="AJ12" s="54"/>
    </row>
    <row r="13" spans="1:36" ht="16.5" customHeight="1" x14ac:dyDescent="0.2">
      <c r="A13" s="82">
        <v>-3</v>
      </c>
      <c r="B13" s="82"/>
      <c r="C13" s="53" t="s">
        <v>258</v>
      </c>
      <c r="D13" s="53"/>
      <c r="E13" s="53"/>
      <c r="F13" s="53"/>
      <c r="G13" s="53"/>
      <c r="H13" s="53"/>
      <c r="I13" s="53"/>
      <c r="J13" s="53"/>
      <c r="K13" s="53"/>
      <c r="L13" s="53"/>
      <c r="M13" s="53"/>
      <c r="N13" s="36"/>
      <c r="O13" s="36"/>
      <c r="P13" s="36"/>
      <c r="Q13" s="36"/>
      <c r="R13" s="36"/>
      <c r="S13" s="36"/>
      <c r="T13" s="36"/>
      <c r="U13" s="36"/>
      <c r="V13" s="36"/>
      <c r="W13" s="36"/>
      <c r="X13" s="36"/>
      <c r="Y13" s="36"/>
      <c r="Z13" s="36"/>
      <c r="AA13" s="36"/>
      <c r="AB13" s="36"/>
      <c r="AC13" s="36"/>
      <c r="AD13" s="36"/>
      <c r="AE13" s="36"/>
      <c r="AF13" s="36"/>
      <c r="AG13" s="36"/>
      <c r="AH13" s="36"/>
      <c r="AI13" s="36"/>
      <c r="AJ13" s="36"/>
    </row>
    <row r="14" spans="1:36" ht="16.5" customHeight="1" x14ac:dyDescent="0.2">
      <c r="A14" s="82"/>
      <c r="B14" s="82"/>
      <c r="C14" s="53" t="s">
        <v>250</v>
      </c>
      <c r="D14" s="53"/>
      <c r="E14" s="53"/>
      <c r="F14" s="53"/>
      <c r="G14" s="53"/>
      <c r="H14" s="53"/>
      <c r="I14" s="53"/>
      <c r="J14" s="53"/>
      <c r="K14" s="53"/>
      <c r="L14" s="53"/>
      <c r="M14" s="53"/>
      <c r="N14" s="36"/>
      <c r="O14" s="36"/>
      <c r="P14" s="36"/>
      <c r="Q14" s="36"/>
      <c r="R14" s="36"/>
      <c r="S14" s="36"/>
      <c r="T14" s="36"/>
      <c r="U14" s="36"/>
      <c r="V14" s="36"/>
      <c r="W14" s="36"/>
      <c r="X14" s="36"/>
      <c r="Y14" s="36"/>
      <c r="Z14" s="36"/>
      <c r="AA14" s="36"/>
      <c r="AB14" s="36"/>
      <c r="AC14" s="36"/>
      <c r="AD14" s="36"/>
      <c r="AE14" s="36"/>
      <c r="AF14" s="36"/>
      <c r="AG14" s="36"/>
      <c r="AH14" s="36"/>
      <c r="AI14" s="36"/>
      <c r="AJ14" s="36"/>
    </row>
    <row r="15" spans="1:36" ht="16.5" customHeight="1" x14ac:dyDescent="0.2">
      <c r="A15" s="82">
        <v>-4</v>
      </c>
      <c r="B15" s="82"/>
      <c r="C15" s="53" t="s">
        <v>324</v>
      </c>
      <c r="D15" s="53"/>
      <c r="E15" s="53"/>
      <c r="F15" s="53"/>
      <c r="G15" s="53"/>
      <c r="H15" s="53"/>
      <c r="I15" s="53"/>
      <c r="J15" s="53"/>
      <c r="K15" s="53"/>
      <c r="L15" s="53"/>
      <c r="M15" s="53"/>
      <c r="N15" s="20"/>
      <c r="O15" s="20"/>
      <c r="P15" s="20"/>
      <c r="Q15" s="20"/>
      <c r="R15" s="20"/>
      <c r="S15" s="20"/>
      <c r="T15" s="20"/>
      <c r="U15" s="20"/>
      <c r="V15" s="20"/>
      <c r="W15" s="20"/>
      <c r="X15" s="20"/>
      <c r="Y15" s="20"/>
      <c r="Z15" s="20"/>
      <c r="AA15" s="20"/>
      <c r="AB15" s="20"/>
      <c r="AC15" s="20"/>
      <c r="AD15" s="20"/>
      <c r="AE15" s="20"/>
      <c r="AF15" s="20"/>
      <c r="AG15" s="20"/>
      <c r="AH15" s="20"/>
      <c r="AI15" s="20"/>
      <c r="AJ15" s="20"/>
    </row>
    <row r="16" spans="1:36" ht="16.5" customHeight="1" x14ac:dyDescent="0.2">
      <c r="A16" s="82">
        <v>-5</v>
      </c>
      <c r="B16" s="82"/>
      <c r="C16" s="53" t="s">
        <v>209</v>
      </c>
      <c r="D16" s="53"/>
      <c r="E16" s="53"/>
      <c r="F16" s="53"/>
      <c r="G16" s="53"/>
      <c r="H16" s="53"/>
      <c r="I16" s="53"/>
      <c r="J16" s="53"/>
      <c r="K16" s="53"/>
      <c r="L16" s="53"/>
      <c r="M16" s="53"/>
      <c r="N16" s="79"/>
      <c r="O16" s="79"/>
      <c r="P16" s="79"/>
      <c r="Q16" s="79"/>
      <c r="R16" s="79"/>
      <c r="S16" s="79"/>
      <c r="T16" s="79"/>
      <c r="U16" s="79"/>
      <c r="V16" s="79"/>
      <c r="W16" s="79"/>
      <c r="X16" s="79"/>
      <c r="Y16" s="79"/>
      <c r="Z16" s="79"/>
      <c r="AA16" s="79"/>
      <c r="AB16" s="79"/>
      <c r="AC16" s="79"/>
      <c r="AD16" s="79"/>
      <c r="AE16" s="79"/>
      <c r="AF16" s="79"/>
      <c r="AG16" s="79"/>
      <c r="AH16" s="79"/>
      <c r="AI16" s="79"/>
      <c r="AJ16" s="79"/>
    </row>
    <row r="17" spans="1:36" ht="16.5" customHeight="1" x14ac:dyDescent="0.2">
      <c r="A17" s="82">
        <v>-6</v>
      </c>
      <c r="B17" s="82"/>
      <c r="C17" s="53" t="s">
        <v>210</v>
      </c>
      <c r="D17" s="53"/>
      <c r="E17" s="53"/>
      <c r="F17" s="53"/>
      <c r="G17" s="53"/>
      <c r="H17" s="53"/>
      <c r="I17" s="53"/>
      <c r="J17" s="53"/>
      <c r="K17" s="53"/>
      <c r="L17" s="53"/>
      <c r="M17" s="53"/>
      <c r="N17" s="79"/>
      <c r="O17" s="79"/>
      <c r="P17" s="79"/>
      <c r="Q17" s="79"/>
      <c r="R17" s="79"/>
      <c r="S17" s="79"/>
      <c r="T17" s="79"/>
      <c r="U17" s="79"/>
      <c r="V17" s="79"/>
      <c r="W17" s="79"/>
      <c r="X17" s="79"/>
      <c r="Y17" s="79"/>
      <c r="Z17" s="79"/>
      <c r="AA17" s="79"/>
      <c r="AB17" s="79"/>
      <c r="AC17" s="79"/>
      <c r="AD17" s="79"/>
      <c r="AE17" s="79"/>
      <c r="AF17" s="79"/>
      <c r="AG17" s="79"/>
      <c r="AH17" s="79"/>
      <c r="AI17" s="79"/>
      <c r="AJ17" s="79"/>
    </row>
    <row r="18" spans="1:36" ht="16.5" customHeight="1" x14ac:dyDescent="0.2">
      <c r="A18" s="82">
        <v>-7</v>
      </c>
      <c r="B18" s="82"/>
      <c r="C18" s="53" t="s">
        <v>268</v>
      </c>
      <c r="D18" s="53"/>
      <c r="E18" s="53"/>
      <c r="F18" s="53"/>
      <c r="G18" s="53"/>
      <c r="H18" s="53"/>
      <c r="I18" s="53"/>
      <c r="J18" s="53"/>
      <c r="K18" s="53"/>
      <c r="L18" s="53"/>
      <c r="M18" s="53"/>
      <c r="N18" s="79"/>
      <c r="O18" s="79"/>
      <c r="P18" s="79"/>
      <c r="Q18" s="79"/>
      <c r="R18" s="79"/>
      <c r="S18" s="79"/>
      <c r="T18" s="79"/>
      <c r="U18" s="79"/>
      <c r="V18" s="79"/>
      <c r="W18" s="79"/>
      <c r="X18" s="79"/>
      <c r="Y18" s="79"/>
      <c r="Z18" s="79"/>
      <c r="AA18" s="79"/>
      <c r="AB18" s="79"/>
      <c r="AC18" s="79"/>
      <c r="AD18" s="79"/>
      <c r="AE18" s="79"/>
      <c r="AF18" s="79"/>
      <c r="AG18" s="79"/>
      <c r="AH18" s="79"/>
      <c r="AI18" s="79"/>
      <c r="AJ18" s="79"/>
    </row>
    <row r="19" spans="1:36" ht="16.5" customHeight="1" x14ac:dyDescent="0.2">
      <c r="A19" s="82"/>
      <c r="B19" s="82"/>
      <c r="C19" s="53" t="s">
        <v>269</v>
      </c>
      <c r="D19" s="53"/>
      <c r="E19" s="53"/>
      <c r="F19" s="53"/>
      <c r="G19" s="53"/>
      <c r="H19" s="53"/>
      <c r="I19" s="53"/>
      <c r="J19" s="53"/>
      <c r="K19" s="53"/>
      <c r="L19" s="53"/>
      <c r="M19" s="53"/>
      <c r="N19" s="79"/>
      <c r="O19" s="79"/>
      <c r="P19" s="79"/>
      <c r="Q19" s="79"/>
      <c r="R19" s="79"/>
      <c r="S19" s="79"/>
      <c r="T19" s="79"/>
      <c r="U19" s="79"/>
      <c r="V19" s="79"/>
      <c r="W19" s="79"/>
      <c r="X19" s="79"/>
      <c r="Y19" s="79"/>
      <c r="Z19" s="79"/>
      <c r="AA19" s="79"/>
      <c r="AB19" s="79"/>
      <c r="AC19" s="79"/>
      <c r="AD19" s="79"/>
      <c r="AE19" s="79"/>
      <c r="AF19" s="79"/>
      <c r="AG19" s="79"/>
      <c r="AH19" s="79"/>
      <c r="AI19" s="79"/>
      <c r="AJ19" s="79"/>
    </row>
    <row r="20" spans="1:36" ht="16.5" customHeight="1" x14ac:dyDescent="0.2">
      <c r="A20" s="82">
        <v>-8</v>
      </c>
      <c r="B20" s="82"/>
      <c r="C20" s="53" t="s">
        <v>282</v>
      </c>
      <c r="D20" s="53"/>
      <c r="E20" s="53"/>
      <c r="F20" s="53"/>
      <c r="G20" s="53"/>
      <c r="H20" s="53"/>
      <c r="I20" s="53"/>
      <c r="J20" s="53"/>
      <c r="K20" s="53"/>
      <c r="L20" s="53"/>
      <c r="M20" s="53"/>
      <c r="N20" s="20"/>
      <c r="O20" s="20"/>
      <c r="P20" s="20"/>
      <c r="Q20" s="20"/>
      <c r="R20" s="20"/>
      <c r="S20" s="20"/>
      <c r="T20" s="20"/>
      <c r="U20" s="20"/>
      <c r="V20" s="20"/>
      <c r="W20" s="20"/>
      <c r="X20" s="20"/>
      <c r="Y20" s="20"/>
      <c r="Z20" s="20"/>
      <c r="AA20" s="20"/>
      <c r="AB20" s="20"/>
      <c r="AC20" s="20"/>
      <c r="AD20" s="20"/>
      <c r="AE20" s="20"/>
      <c r="AF20" s="20"/>
      <c r="AG20" s="20"/>
      <c r="AH20" s="20"/>
      <c r="AI20" s="20"/>
      <c r="AJ20" s="20"/>
    </row>
    <row r="21" spans="1:36" ht="16.5" customHeight="1" x14ac:dyDescent="0.2">
      <c r="A21" s="82"/>
      <c r="B21" s="82"/>
      <c r="C21" s="53" t="s">
        <v>251</v>
      </c>
      <c r="D21" s="53"/>
      <c r="E21" s="53"/>
      <c r="F21" s="53"/>
      <c r="G21" s="53"/>
      <c r="H21" s="53"/>
      <c r="I21" s="53"/>
      <c r="J21" s="53"/>
      <c r="K21" s="53"/>
      <c r="L21" s="53"/>
      <c r="M21" s="53"/>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36" ht="16.5" customHeight="1" x14ac:dyDescent="0.2">
      <c r="A22" s="82">
        <v>-9</v>
      </c>
      <c r="B22" s="82"/>
      <c r="C22" s="53" t="s">
        <v>143</v>
      </c>
      <c r="D22" s="53"/>
      <c r="E22" s="53"/>
      <c r="F22" s="53"/>
      <c r="G22" s="53"/>
      <c r="H22" s="53"/>
      <c r="I22" s="53"/>
      <c r="J22" s="53"/>
      <c r="K22" s="53"/>
      <c r="L22" s="53"/>
      <c r="M22" s="53"/>
      <c r="N22" s="20"/>
      <c r="O22" s="20"/>
      <c r="P22" s="20"/>
      <c r="Q22" s="20"/>
      <c r="R22" s="20"/>
      <c r="S22" s="20"/>
      <c r="T22" s="20"/>
      <c r="U22" s="20"/>
      <c r="V22" s="20"/>
      <c r="W22" s="20"/>
      <c r="X22" s="20"/>
      <c r="Y22" s="20"/>
      <c r="Z22" s="20"/>
      <c r="AA22" s="20"/>
      <c r="AB22" s="20"/>
      <c r="AC22" s="20"/>
      <c r="AD22" s="20"/>
      <c r="AE22" s="20"/>
      <c r="AF22" s="20"/>
      <c r="AG22" s="20"/>
      <c r="AH22" s="20"/>
      <c r="AI22" s="20"/>
      <c r="AJ22" s="20"/>
    </row>
    <row r="23" spans="1:36" ht="16.5" customHeight="1" x14ac:dyDescent="0.2">
      <c r="A23" s="82">
        <v>-10</v>
      </c>
      <c r="B23" s="82"/>
      <c r="C23" s="69" t="s">
        <v>248</v>
      </c>
      <c r="D23" s="69"/>
      <c r="E23" s="69"/>
      <c r="F23" s="69"/>
      <c r="G23" s="69"/>
      <c r="H23" s="69"/>
      <c r="I23" s="69"/>
      <c r="J23" s="69"/>
      <c r="K23" s="69"/>
      <c r="L23" s="69"/>
      <c r="M23" s="69"/>
      <c r="N23" s="20"/>
      <c r="O23" s="20"/>
      <c r="P23" s="20"/>
      <c r="Q23" s="20"/>
      <c r="R23" s="20"/>
      <c r="S23" s="20"/>
      <c r="T23" s="20"/>
      <c r="U23" s="20"/>
      <c r="V23" s="20"/>
      <c r="W23" s="20"/>
      <c r="X23" s="20"/>
      <c r="Y23" s="20"/>
      <c r="Z23" s="20"/>
      <c r="AA23" s="20"/>
      <c r="AB23" s="20"/>
      <c r="AC23" s="20"/>
      <c r="AD23" s="20"/>
      <c r="AE23" s="20"/>
      <c r="AF23" s="20"/>
      <c r="AG23" s="20"/>
      <c r="AH23" s="20"/>
      <c r="AI23" s="20"/>
      <c r="AJ23" s="20"/>
    </row>
    <row r="24" spans="1:36" ht="16.5" customHeight="1" x14ac:dyDescent="0.2">
      <c r="A24" s="82">
        <v>-11</v>
      </c>
      <c r="B24" s="82"/>
      <c r="C24" s="53" t="s">
        <v>252</v>
      </c>
      <c r="D24" s="53"/>
      <c r="E24" s="53"/>
      <c r="F24" s="53"/>
      <c r="G24" s="53"/>
      <c r="H24" s="53"/>
      <c r="I24" s="53"/>
      <c r="J24" s="53"/>
      <c r="K24" s="53"/>
      <c r="L24" s="53"/>
      <c r="M24" s="53"/>
      <c r="N24" s="20"/>
      <c r="O24" s="20"/>
      <c r="P24" s="20"/>
      <c r="Q24" s="20"/>
      <c r="R24" s="20"/>
      <c r="S24" s="20"/>
      <c r="T24" s="20"/>
      <c r="U24" s="20"/>
      <c r="V24" s="20"/>
      <c r="W24" s="20"/>
      <c r="X24" s="20"/>
      <c r="Y24" s="20"/>
      <c r="Z24" s="20"/>
      <c r="AA24" s="20"/>
      <c r="AB24" s="20"/>
      <c r="AC24" s="20"/>
      <c r="AD24" s="20"/>
      <c r="AE24" s="20"/>
      <c r="AF24" s="20"/>
      <c r="AG24" s="20"/>
      <c r="AH24" s="20"/>
      <c r="AI24" s="20"/>
      <c r="AJ24" s="20"/>
    </row>
    <row r="25" spans="1:36" ht="16.5" customHeight="1" x14ac:dyDescent="0.2">
      <c r="A25" s="82">
        <v>-12</v>
      </c>
      <c r="B25" s="82"/>
      <c r="C25" s="53" t="s">
        <v>253</v>
      </c>
      <c r="D25" s="53"/>
      <c r="E25" s="53"/>
      <c r="F25" s="53"/>
      <c r="G25" s="53"/>
      <c r="H25" s="53"/>
      <c r="I25" s="53"/>
      <c r="J25" s="53"/>
      <c r="K25" s="53"/>
      <c r="L25" s="53"/>
      <c r="M25" s="53"/>
      <c r="N25" s="20"/>
      <c r="O25" s="20"/>
      <c r="P25" s="20"/>
      <c r="Q25" s="20"/>
      <c r="R25" s="20"/>
      <c r="S25" s="20"/>
      <c r="T25" s="20"/>
      <c r="U25" s="20"/>
      <c r="V25" s="20"/>
      <c r="W25" s="20"/>
      <c r="X25" s="20"/>
      <c r="Y25" s="20"/>
      <c r="Z25" s="20"/>
      <c r="AA25" s="20"/>
      <c r="AB25" s="20"/>
      <c r="AC25" s="20"/>
      <c r="AD25" s="20"/>
      <c r="AE25" s="20"/>
      <c r="AF25" s="20"/>
      <c r="AG25" s="20"/>
      <c r="AH25" s="20"/>
      <c r="AI25" s="20"/>
      <c r="AJ25" s="20"/>
    </row>
    <row r="26" spans="1:36" ht="16.5" customHeight="1" x14ac:dyDescent="0.2">
      <c r="A26" s="82">
        <v>-13</v>
      </c>
      <c r="B26" s="82"/>
      <c r="C26" s="53" t="s">
        <v>283</v>
      </c>
      <c r="D26" s="53"/>
      <c r="E26" s="53"/>
      <c r="F26" s="53"/>
      <c r="G26" s="53"/>
      <c r="H26" s="53"/>
      <c r="I26" s="53"/>
      <c r="J26" s="53"/>
      <c r="K26" s="53"/>
      <c r="L26" s="53"/>
      <c r="M26" s="53"/>
      <c r="N26" s="38"/>
      <c r="O26" s="38"/>
      <c r="P26" s="38"/>
      <c r="Q26" s="38"/>
      <c r="R26" s="38"/>
      <c r="S26" s="38"/>
      <c r="T26" s="38"/>
      <c r="U26" s="38"/>
      <c r="V26" s="38"/>
      <c r="W26" s="38"/>
      <c r="X26" s="38"/>
      <c r="Y26" s="38"/>
      <c r="Z26" s="38"/>
      <c r="AA26" s="38"/>
      <c r="AB26" s="38"/>
      <c r="AC26" s="38"/>
      <c r="AD26" s="38"/>
      <c r="AE26" s="38"/>
      <c r="AF26" s="38"/>
      <c r="AG26" s="38"/>
      <c r="AH26" s="38"/>
      <c r="AI26" s="38"/>
      <c r="AJ26" s="38"/>
    </row>
    <row r="27" spans="1:36" ht="16.5" customHeight="1" x14ac:dyDescent="0.2">
      <c r="A27" s="82">
        <v>-14</v>
      </c>
      <c r="B27" s="82"/>
      <c r="C27" s="53" t="s">
        <v>293</v>
      </c>
      <c r="D27" s="53"/>
      <c r="E27" s="53"/>
      <c r="F27" s="53"/>
      <c r="G27" s="53"/>
      <c r="H27" s="53"/>
      <c r="I27" s="53"/>
      <c r="J27" s="53"/>
      <c r="K27" s="53"/>
      <c r="L27" s="53"/>
      <c r="M27" s="53"/>
      <c r="N27" s="80"/>
      <c r="O27" s="20"/>
      <c r="P27" s="20"/>
      <c r="Q27" s="20"/>
      <c r="R27" s="20"/>
      <c r="S27" s="20"/>
      <c r="T27" s="20"/>
      <c r="U27" s="20"/>
      <c r="V27" s="20"/>
      <c r="W27" s="20"/>
      <c r="X27" s="20"/>
      <c r="Y27" s="80"/>
      <c r="Z27" s="20"/>
      <c r="AA27" s="20"/>
      <c r="AB27" s="20"/>
      <c r="AC27" s="20"/>
      <c r="AD27" s="20"/>
      <c r="AE27" s="20"/>
      <c r="AF27" s="20"/>
      <c r="AG27" s="20"/>
      <c r="AH27" s="20"/>
      <c r="AI27" s="20"/>
      <c r="AJ27" s="80"/>
    </row>
    <row r="28" spans="1:36" ht="16.5" customHeight="1" x14ac:dyDescent="0.2">
      <c r="A28" s="82"/>
      <c r="B28" s="82"/>
      <c r="C28" s="53" t="s">
        <v>294</v>
      </c>
      <c r="D28" s="53"/>
      <c r="E28" s="53"/>
      <c r="F28" s="53"/>
      <c r="G28" s="53"/>
      <c r="H28" s="53"/>
      <c r="I28" s="53"/>
      <c r="J28" s="53"/>
      <c r="K28" s="53"/>
      <c r="L28" s="53"/>
      <c r="M28" s="53"/>
      <c r="N28" s="80"/>
      <c r="O28" s="20"/>
      <c r="P28" s="20"/>
      <c r="Q28" s="20"/>
      <c r="R28" s="20"/>
      <c r="S28" s="20"/>
      <c r="T28" s="20"/>
      <c r="U28" s="20"/>
      <c r="V28" s="20"/>
      <c r="W28" s="20"/>
      <c r="X28" s="20"/>
      <c r="Y28" s="80"/>
      <c r="Z28" s="20"/>
      <c r="AA28" s="20"/>
      <c r="AB28" s="20"/>
      <c r="AC28" s="20"/>
      <c r="AD28" s="20"/>
      <c r="AE28" s="20"/>
      <c r="AF28" s="20"/>
      <c r="AG28" s="20"/>
      <c r="AH28" s="20"/>
      <c r="AI28" s="20"/>
      <c r="AJ28" s="80"/>
    </row>
    <row r="29" spans="1:36" ht="16.5" customHeight="1" x14ac:dyDescent="0.2">
      <c r="A29" s="82">
        <v>-15</v>
      </c>
      <c r="B29" s="82"/>
      <c r="C29" s="53" t="s">
        <v>302</v>
      </c>
      <c r="D29" s="53"/>
      <c r="E29" s="53"/>
      <c r="F29" s="53"/>
      <c r="G29" s="53"/>
      <c r="H29" s="53"/>
      <c r="I29" s="53"/>
      <c r="J29" s="53"/>
      <c r="K29" s="53"/>
      <c r="L29" s="53"/>
      <c r="M29" s="53"/>
      <c r="N29" s="80"/>
      <c r="O29" s="20"/>
      <c r="P29" s="20"/>
      <c r="Q29" s="20"/>
      <c r="R29" s="20"/>
      <c r="S29" s="20"/>
      <c r="T29" s="20"/>
      <c r="U29" s="20"/>
      <c r="V29" s="20"/>
      <c r="W29" s="20"/>
      <c r="X29" s="20"/>
      <c r="Y29" s="80"/>
      <c r="Z29" s="20"/>
      <c r="AA29" s="20"/>
      <c r="AB29" s="20"/>
      <c r="AC29" s="20"/>
      <c r="AD29" s="20"/>
      <c r="AE29" s="20"/>
      <c r="AF29" s="20"/>
      <c r="AG29" s="20"/>
      <c r="AH29" s="20"/>
      <c r="AI29" s="20"/>
      <c r="AJ29" s="80"/>
    </row>
    <row r="30" spans="1:36" ht="16.5" hidden="1" customHeight="1" x14ac:dyDescent="0.2">
      <c r="A30" s="1416"/>
      <c r="B30" s="1416"/>
      <c r="C30" s="53"/>
      <c r="D30" s="53"/>
      <c r="E30" s="53"/>
      <c r="F30" s="69"/>
      <c r="G30" s="53"/>
      <c r="H30" s="53"/>
      <c r="I30" s="53"/>
      <c r="J30" s="53"/>
      <c r="K30" s="53"/>
      <c r="L30" s="53"/>
      <c r="M30" s="53"/>
      <c r="N30" s="80"/>
      <c r="O30" s="20"/>
      <c r="P30" s="20"/>
      <c r="Q30" s="20"/>
      <c r="R30" s="20"/>
      <c r="S30" s="20"/>
      <c r="T30" s="20"/>
      <c r="U30" s="20"/>
      <c r="V30" s="20"/>
      <c r="W30" s="20"/>
      <c r="X30" s="20"/>
      <c r="Y30" s="80"/>
      <c r="Z30" s="20"/>
      <c r="AA30" s="20"/>
      <c r="AB30" s="20"/>
      <c r="AC30" s="20"/>
      <c r="AD30" s="20"/>
      <c r="AE30" s="20"/>
      <c r="AF30" s="20"/>
      <c r="AG30" s="20"/>
      <c r="AH30" s="20"/>
      <c r="AI30" s="20"/>
      <c r="AJ30" s="80"/>
    </row>
    <row r="31" spans="1:36" ht="16.5" customHeight="1" x14ac:dyDescent="0.2">
      <c r="A31" s="82">
        <v>-16</v>
      </c>
      <c r="B31" s="82"/>
      <c r="C31" s="73" t="s">
        <v>295</v>
      </c>
      <c r="D31" s="73"/>
      <c r="E31" s="73"/>
      <c r="F31" s="73"/>
      <c r="G31" s="73"/>
      <c r="H31" s="73"/>
      <c r="I31" s="73"/>
      <c r="J31" s="73"/>
      <c r="K31" s="73"/>
      <c r="L31" s="73"/>
      <c r="M31" s="73"/>
      <c r="N31" s="80"/>
      <c r="O31" s="20"/>
      <c r="P31" s="20"/>
      <c r="Q31" s="20"/>
      <c r="R31" s="20"/>
      <c r="S31" s="20"/>
      <c r="T31" s="20"/>
      <c r="U31" s="20"/>
      <c r="V31" s="20"/>
      <c r="W31" s="20"/>
      <c r="X31" s="20"/>
      <c r="Y31" s="80"/>
      <c r="Z31" s="20"/>
      <c r="AA31" s="20"/>
      <c r="AB31" s="20"/>
      <c r="AC31" s="20"/>
      <c r="AD31" s="20"/>
      <c r="AE31" s="20"/>
      <c r="AF31" s="20"/>
      <c r="AG31" s="20"/>
      <c r="AH31" s="20"/>
      <c r="AI31" s="20"/>
      <c r="AJ31" s="80"/>
    </row>
    <row r="32" spans="1:36" ht="16.5" customHeight="1" x14ac:dyDescent="0.2">
      <c r="A32" s="82"/>
      <c r="B32" s="82"/>
      <c r="C32" s="73" t="s">
        <v>296</v>
      </c>
      <c r="D32" s="73"/>
      <c r="E32" s="73"/>
      <c r="F32" s="73"/>
      <c r="G32" s="73"/>
      <c r="H32" s="73"/>
      <c r="I32" s="73"/>
      <c r="J32" s="73"/>
      <c r="K32" s="73"/>
      <c r="L32" s="73"/>
      <c r="M32" s="73"/>
      <c r="N32" s="80"/>
      <c r="O32" s="20"/>
      <c r="P32" s="20"/>
      <c r="Q32" s="20"/>
      <c r="R32" s="20"/>
      <c r="S32" s="20"/>
      <c r="T32" s="20"/>
      <c r="U32" s="20"/>
      <c r="V32" s="20"/>
      <c r="W32" s="20"/>
      <c r="X32" s="20"/>
      <c r="Y32" s="80"/>
      <c r="Z32" s="20"/>
      <c r="AA32" s="20"/>
      <c r="AB32" s="20"/>
      <c r="AC32" s="20"/>
      <c r="AD32" s="20"/>
      <c r="AE32" s="20"/>
      <c r="AF32" s="20"/>
      <c r="AG32" s="20"/>
      <c r="AH32" s="20"/>
      <c r="AI32" s="20"/>
      <c r="AJ32" s="80"/>
    </row>
    <row r="33" spans="1:38" ht="16.5" customHeight="1" x14ac:dyDescent="0.2">
      <c r="A33" s="82">
        <v>-17</v>
      </c>
      <c r="B33" s="82"/>
      <c r="C33" s="73" t="s">
        <v>284</v>
      </c>
      <c r="D33" s="73"/>
      <c r="E33" s="73"/>
      <c r="F33" s="73"/>
      <c r="G33" s="73"/>
      <c r="H33" s="73"/>
      <c r="I33" s="73"/>
      <c r="J33" s="73"/>
      <c r="K33" s="73"/>
      <c r="L33" s="73"/>
      <c r="M33" s="73"/>
      <c r="N33" s="80"/>
      <c r="O33" s="20"/>
      <c r="P33" s="20"/>
      <c r="Q33" s="20"/>
      <c r="R33" s="20"/>
      <c r="S33" s="20"/>
      <c r="T33" s="20"/>
      <c r="U33" s="20"/>
      <c r="V33" s="20"/>
      <c r="W33" s="20"/>
      <c r="X33" s="20"/>
      <c r="Y33" s="80"/>
      <c r="Z33" s="20"/>
      <c r="AA33" s="20"/>
      <c r="AB33" s="20"/>
      <c r="AC33" s="20"/>
      <c r="AD33" s="20"/>
      <c r="AE33" s="20"/>
      <c r="AF33" s="20"/>
      <c r="AG33" s="20"/>
      <c r="AH33" s="20"/>
      <c r="AI33" s="20"/>
      <c r="AJ33" s="80"/>
    </row>
    <row r="34" spans="1:38" ht="16.5" customHeight="1" x14ac:dyDescent="0.2">
      <c r="A34" s="82">
        <v>-18</v>
      </c>
      <c r="B34" s="82"/>
      <c r="C34" s="53" t="s">
        <v>285</v>
      </c>
      <c r="D34" s="53"/>
      <c r="E34" s="53"/>
      <c r="F34" s="53"/>
      <c r="G34" s="53"/>
      <c r="H34" s="53"/>
      <c r="I34" s="53"/>
      <c r="J34" s="53"/>
      <c r="K34" s="53"/>
      <c r="L34" s="53"/>
      <c r="M34" s="53"/>
      <c r="N34" s="80"/>
      <c r="O34" s="20"/>
      <c r="P34" s="20"/>
      <c r="Q34" s="20"/>
      <c r="R34" s="20"/>
      <c r="S34" s="20"/>
      <c r="T34" s="20"/>
      <c r="U34" s="20"/>
      <c r="V34" s="20"/>
      <c r="W34" s="20"/>
      <c r="X34" s="20"/>
      <c r="Y34" s="80"/>
      <c r="Z34" s="20"/>
      <c r="AA34" s="20"/>
      <c r="AB34" s="20"/>
      <c r="AC34" s="20"/>
      <c r="AD34" s="20"/>
      <c r="AE34" s="20"/>
      <c r="AF34" s="20"/>
      <c r="AG34" s="20"/>
      <c r="AH34" s="20"/>
      <c r="AI34" s="20"/>
      <c r="AJ34" s="80"/>
      <c r="AK34" s="20"/>
      <c r="AL34" s="20"/>
    </row>
    <row r="35" spans="1:38" ht="16.5" customHeight="1" x14ac:dyDescent="0.2">
      <c r="A35" s="82"/>
      <c r="B35" s="82"/>
      <c r="C35" s="53" t="s">
        <v>249</v>
      </c>
      <c r="D35" s="53"/>
      <c r="E35" s="53"/>
      <c r="F35" s="53"/>
      <c r="G35" s="53"/>
      <c r="H35" s="53"/>
      <c r="I35" s="53"/>
      <c r="J35" s="53"/>
      <c r="K35" s="53"/>
      <c r="L35" s="53"/>
      <c r="M35" s="53"/>
      <c r="N35" s="80"/>
      <c r="O35" s="20"/>
      <c r="P35" s="20"/>
      <c r="Q35" s="20"/>
      <c r="R35" s="20"/>
      <c r="S35" s="20"/>
      <c r="T35" s="20"/>
      <c r="U35" s="20"/>
      <c r="V35" s="20"/>
      <c r="W35" s="20"/>
      <c r="X35" s="20"/>
      <c r="Y35" s="80"/>
      <c r="Z35" s="20"/>
      <c r="AA35" s="20"/>
      <c r="AB35" s="20"/>
      <c r="AC35" s="20"/>
      <c r="AD35" s="20"/>
      <c r="AE35" s="20"/>
      <c r="AF35" s="20"/>
      <c r="AG35" s="20"/>
      <c r="AH35" s="20"/>
      <c r="AI35" s="20"/>
      <c r="AJ35" s="80"/>
      <c r="AK35" s="20"/>
      <c r="AL35" s="20"/>
    </row>
    <row r="36" spans="1:38" ht="16.5" customHeight="1" x14ac:dyDescent="0.2">
      <c r="A36" s="82">
        <v>-19</v>
      </c>
      <c r="B36" s="82"/>
      <c r="C36" s="53" t="s">
        <v>134</v>
      </c>
      <c r="D36" s="53"/>
      <c r="E36" s="53"/>
      <c r="F36" s="53"/>
      <c r="G36" s="53"/>
      <c r="H36" s="53"/>
      <c r="I36" s="53"/>
      <c r="J36" s="53"/>
      <c r="K36" s="53"/>
      <c r="L36" s="53"/>
      <c r="M36" s="53"/>
      <c r="N36" s="80"/>
      <c r="O36" s="20"/>
      <c r="P36" s="20"/>
      <c r="Q36" s="20"/>
      <c r="R36" s="20"/>
      <c r="S36" s="20"/>
      <c r="T36" s="20"/>
      <c r="U36" s="20"/>
      <c r="V36" s="20"/>
      <c r="W36" s="20"/>
      <c r="X36" s="20"/>
      <c r="Y36" s="80"/>
      <c r="Z36" s="20"/>
      <c r="AA36" s="20"/>
      <c r="AB36" s="20"/>
      <c r="AC36" s="20"/>
      <c r="AD36" s="20"/>
      <c r="AE36" s="20"/>
      <c r="AF36" s="20"/>
      <c r="AG36" s="20"/>
      <c r="AH36" s="20"/>
      <c r="AI36" s="20"/>
      <c r="AJ36" s="80"/>
      <c r="AK36" s="20"/>
      <c r="AL36" s="20"/>
    </row>
    <row r="37" spans="1:38" ht="16.5" customHeight="1" x14ac:dyDescent="0.2">
      <c r="A37" s="1430"/>
      <c r="B37" s="1430"/>
      <c r="C37" s="53" t="s">
        <v>135</v>
      </c>
      <c r="D37" s="53"/>
      <c r="E37" s="53"/>
      <c r="F37" s="53"/>
      <c r="G37" s="53"/>
      <c r="H37" s="53"/>
      <c r="I37" s="53"/>
      <c r="J37" s="53"/>
      <c r="K37" s="53"/>
      <c r="L37" s="53"/>
      <c r="M37" s="53"/>
      <c r="N37" s="80"/>
      <c r="O37" s="20"/>
      <c r="P37" s="20"/>
      <c r="Q37" s="20"/>
      <c r="R37" s="20"/>
      <c r="S37" s="20"/>
      <c r="T37" s="20"/>
      <c r="U37" s="20"/>
      <c r="V37" s="20"/>
      <c r="W37" s="20"/>
      <c r="X37" s="20"/>
      <c r="Y37" s="80"/>
      <c r="Z37" s="20"/>
      <c r="AA37" s="20"/>
      <c r="AB37" s="20"/>
      <c r="AC37" s="20"/>
      <c r="AD37" s="20"/>
      <c r="AE37" s="20"/>
      <c r="AF37" s="20"/>
      <c r="AG37" s="20"/>
      <c r="AH37" s="20"/>
      <c r="AI37" s="20"/>
      <c r="AJ37" s="80"/>
      <c r="AK37" s="20"/>
      <c r="AL37" s="20"/>
    </row>
    <row r="38" spans="1:38" ht="16.5" customHeight="1" x14ac:dyDescent="0.2">
      <c r="A38" s="82">
        <v>-20</v>
      </c>
      <c r="B38" s="82"/>
      <c r="C38" s="53" t="s">
        <v>254</v>
      </c>
      <c r="D38" s="53"/>
      <c r="E38" s="53"/>
      <c r="F38" s="53"/>
      <c r="G38" s="53"/>
      <c r="H38" s="53"/>
      <c r="I38" s="53"/>
      <c r="J38" s="53"/>
      <c r="K38" s="53"/>
      <c r="L38" s="53"/>
      <c r="M38" s="53"/>
      <c r="N38" s="80"/>
      <c r="O38" s="20"/>
      <c r="P38" s="20"/>
      <c r="Q38" s="20"/>
      <c r="R38" s="20"/>
      <c r="S38" s="20"/>
      <c r="T38" s="20"/>
      <c r="U38" s="20"/>
      <c r="V38" s="20"/>
      <c r="W38" s="20"/>
      <c r="X38" s="20"/>
      <c r="Y38" s="80"/>
      <c r="Z38" s="20"/>
      <c r="AA38" s="20"/>
      <c r="AB38" s="20"/>
      <c r="AC38" s="20"/>
      <c r="AD38" s="20"/>
      <c r="AE38" s="20"/>
      <c r="AF38" s="20"/>
      <c r="AG38" s="20"/>
      <c r="AH38" s="20"/>
      <c r="AI38" s="20"/>
    </row>
    <row r="39" spans="1:38" ht="16.5" customHeight="1" x14ac:dyDescent="0.2">
      <c r="A39" s="82">
        <v>-21</v>
      </c>
      <c r="B39" s="82"/>
      <c r="C39" s="53" t="s">
        <v>108</v>
      </c>
      <c r="D39" s="53"/>
      <c r="E39" s="53"/>
      <c r="F39" s="53"/>
      <c r="G39" s="53"/>
      <c r="H39" s="53"/>
      <c r="I39" s="53"/>
      <c r="J39" s="53"/>
      <c r="K39" s="53"/>
      <c r="L39" s="53"/>
      <c r="M39" s="53"/>
      <c r="N39" s="80"/>
    </row>
    <row r="40" spans="1:38" ht="16.5" customHeight="1" x14ac:dyDescent="0.2">
      <c r="A40" s="82">
        <v>-22</v>
      </c>
      <c r="B40" s="82"/>
      <c r="C40" s="53" t="s">
        <v>151</v>
      </c>
      <c r="D40" s="53"/>
      <c r="E40" s="53"/>
      <c r="F40" s="53"/>
      <c r="G40" s="53"/>
      <c r="H40" s="53"/>
      <c r="I40" s="53"/>
      <c r="J40" s="53"/>
      <c r="K40" s="53"/>
      <c r="L40" s="53"/>
      <c r="M40" s="53"/>
    </row>
    <row r="41" spans="1:38" ht="16.5" customHeight="1" x14ac:dyDescent="0.2">
      <c r="A41" s="82">
        <v>-23</v>
      </c>
      <c r="B41" s="82"/>
      <c r="C41" s="53" t="s">
        <v>300</v>
      </c>
      <c r="D41" s="75"/>
      <c r="E41" s="75"/>
      <c r="F41" s="75"/>
      <c r="G41" s="75"/>
      <c r="H41" s="75"/>
      <c r="I41" s="75"/>
      <c r="J41" s="75"/>
      <c r="K41" s="75"/>
      <c r="L41" s="75"/>
      <c r="M41" s="75"/>
    </row>
    <row r="42" spans="1:38" ht="16.5" customHeight="1" x14ac:dyDescent="0.2">
      <c r="A42" s="82"/>
      <c r="B42" s="82"/>
      <c r="C42" s="53" t="s">
        <v>311</v>
      </c>
      <c r="D42" s="75"/>
      <c r="E42" s="75"/>
      <c r="F42" s="75"/>
      <c r="G42" s="75"/>
      <c r="H42" s="75"/>
      <c r="I42" s="75"/>
      <c r="J42" s="75"/>
      <c r="K42" s="75"/>
      <c r="L42" s="75"/>
      <c r="M42" s="75"/>
    </row>
    <row r="43" spans="1:38" ht="16.5" customHeight="1" x14ac:dyDescent="0.2">
      <c r="A43" s="82"/>
      <c r="B43" s="82"/>
      <c r="C43" s="53" t="s">
        <v>312</v>
      </c>
      <c r="D43" s="75"/>
      <c r="E43" s="75"/>
      <c r="F43" s="75"/>
      <c r="G43" s="75"/>
      <c r="H43" s="75"/>
      <c r="I43" s="75"/>
      <c r="J43" s="75"/>
      <c r="K43" s="75"/>
      <c r="L43" s="75"/>
      <c r="M43" s="75"/>
    </row>
    <row r="44" spans="1:38" ht="16.5" customHeight="1" x14ac:dyDescent="0.2">
      <c r="A44" s="82">
        <v>-24</v>
      </c>
      <c r="B44" s="82"/>
      <c r="C44" s="53" t="s">
        <v>299</v>
      </c>
      <c r="D44" s="75"/>
      <c r="E44" s="75"/>
      <c r="F44" s="75"/>
      <c r="G44" s="75"/>
      <c r="H44" s="75"/>
      <c r="I44" s="75"/>
      <c r="J44" s="75"/>
      <c r="K44" s="75"/>
      <c r="L44" s="75"/>
      <c r="M44" s="75"/>
    </row>
    <row r="45" spans="1:38" ht="16.5" customHeight="1" x14ac:dyDescent="0.2">
      <c r="A45" s="1416"/>
      <c r="B45" s="1416"/>
      <c r="C45" s="53" t="s">
        <v>303</v>
      </c>
      <c r="D45" s="75"/>
      <c r="E45" s="75"/>
      <c r="F45" s="75"/>
      <c r="G45" s="75"/>
      <c r="H45" s="75"/>
      <c r="I45" s="75"/>
      <c r="J45" s="75"/>
      <c r="K45" s="75"/>
      <c r="L45" s="75"/>
      <c r="M45" s="75"/>
    </row>
    <row r="46" spans="1:38" ht="16.5" customHeight="1" x14ac:dyDescent="0.2">
      <c r="A46" s="1416"/>
      <c r="B46" s="1416"/>
      <c r="C46" s="53" t="s">
        <v>298</v>
      </c>
      <c r="D46" s="75"/>
      <c r="E46" s="75"/>
      <c r="F46" s="75"/>
      <c r="G46" s="75"/>
      <c r="H46" s="75"/>
      <c r="I46" s="75"/>
      <c r="J46" s="75"/>
      <c r="K46" s="75"/>
      <c r="L46" s="75"/>
      <c r="M46" s="75"/>
    </row>
    <row r="47" spans="1:38" ht="16.5" customHeight="1" x14ac:dyDescent="0.2">
      <c r="A47" s="82">
        <v>-25</v>
      </c>
      <c r="B47" s="82"/>
      <c r="C47" s="53" t="s">
        <v>204</v>
      </c>
      <c r="D47" s="74"/>
      <c r="E47" s="74"/>
      <c r="F47" s="74"/>
      <c r="G47" s="74"/>
      <c r="H47" s="74"/>
      <c r="I47" s="74"/>
      <c r="J47" s="74"/>
      <c r="K47" s="74"/>
      <c r="L47" s="75"/>
      <c r="M47" s="75"/>
    </row>
    <row r="48" spans="1:38" ht="16.5" customHeight="1" x14ac:dyDescent="0.2">
      <c r="A48" s="82">
        <v>-26</v>
      </c>
      <c r="B48" s="82"/>
      <c r="C48" s="53" t="s">
        <v>211</v>
      </c>
      <c r="D48" s="74"/>
      <c r="E48" s="74"/>
      <c r="F48" s="74"/>
      <c r="G48" s="74"/>
      <c r="H48" s="75"/>
      <c r="I48" s="75"/>
      <c r="J48" s="75"/>
      <c r="K48" s="75"/>
      <c r="L48" s="75"/>
      <c r="M48" s="75"/>
    </row>
    <row r="49" spans="1:12" ht="16.5" customHeight="1" x14ac:dyDescent="0.2">
      <c r="A49" s="82">
        <v>-27</v>
      </c>
      <c r="B49" s="82"/>
      <c r="C49" s="53" t="s">
        <v>288</v>
      </c>
      <c r="D49" s="53"/>
      <c r="E49" s="72"/>
      <c r="F49" s="72"/>
      <c r="G49" s="72"/>
      <c r="H49" s="72"/>
      <c r="I49" s="72"/>
      <c r="J49" s="72"/>
      <c r="K49" s="72"/>
      <c r="L49" s="72"/>
    </row>
    <row r="50" spans="1:12" ht="16.5" customHeight="1" x14ac:dyDescent="0.2">
      <c r="A50" s="83">
        <v>-28</v>
      </c>
      <c r="B50" s="83"/>
      <c r="C50" s="53" t="s">
        <v>286</v>
      </c>
      <c r="D50" s="53"/>
      <c r="E50" s="72"/>
      <c r="F50" s="72"/>
      <c r="G50" s="72"/>
      <c r="H50" s="72"/>
      <c r="I50" s="72"/>
      <c r="J50" s="72"/>
      <c r="K50" s="72"/>
      <c r="L50" s="72"/>
    </row>
    <row r="51" spans="1:12" ht="14.25" x14ac:dyDescent="0.2">
      <c r="A51" s="83">
        <v>-29</v>
      </c>
      <c r="C51" s="53" t="s">
        <v>287</v>
      </c>
      <c r="D51" s="53"/>
    </row>
    <row r="52" spans="1:12" ht="14.25" x14ac:dyDescent="0.2">
      <c r="A52" s="83">
        <v>-30</v>
      </c>
      <c r="C52" s="53" t="s">
        <v>270</v>
      </c>
      <c r="D52" s="53"/>
    </row>
    <row r="53" spans="1:12" ht="14.25" x14ac:dyDescent="0.2">
      <c r="A53" s="83">
        <v>-31</v>
      </c>
      <c r="C53" s="53" t="s">
        <v>304</v>
      </c>
      <c r="D53" s="53"/>
    </row>
    <row r="54" spans="1:12" ht="14.25" x14ac:dyDescent="0.2">
      <c r="A54" s="83"/>
      <c r="C54" s="53" t="s">
        <v>281</v>
      </c>
      <c r="D54" s="53"/>
    </row>
    <row r="55" spans="1:12" ht="14.25" x14ac:dyDescent="0.2">
      <c r="A55" s="83">
        <v>-32</v>
      </c>
      <c r="C55" s="53" t="s">
        <v>313</v>
      </c>
      <c r="D55" s="53"/>
    </row>
    <row r="56" spans="1:12" ht="14.25" x14ac:dyDescent="0.2">
      <c r="A56" s="83"/>
      <c r="C56" s="53" t="s">
        <v>297</v>
      </c>
      <c r="D56" s="53"/>
    </row>
    <row r="57" spans="1:12" ht="14.25" x14ac:dyDescent="0.2">
      <c r="A57" s="83">
        <v>-33</v>
      </c>
      <c r="C57" s="53" t="s">
        <v>278</v>
      </c>
      <c r="D57" s="53"/>
    </row>
    <row r="58" spans="1:12" ht="14.25" x14ac:dyDescent="0.2">
      <c r="A58" s="83">
        <v>-34</v>
      </c>
      <c r="C58" s="53" t="s">
        <v>316</v>
      </c>
      <c r="D58" s="53"/>
    </row>
    <row r="59" spans="1:12" ht="14.25" x14ac:dyDescent="0.2">
      <c r="D59" s="53"/>
    </row>
  </sheetData>
  <phoneticPr fontId="13" type="noConversion"/>
  <printOptions horizontalCentered="1"/>
  <pageMargins left="0.3" right="0.3" top="0.4" bottom="0.6" header="0" footer="0.3"/>
  <pageSetup scale="55" orientation="landscape" r:id="rId1"/>
  <headerFooter alignWithMargins="0">
    <oddFooter>&amp;L&amp;F&amp;CPage 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88"/>
  <sheetViews>
    <sheetView zoomScaleNormal="100" zoomScaleSheetLayoutView="90" workbookViewId="0">
      <selection activeCell="Q32" sqref="Q32"/>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1" ht="15" x14ac:dyDescent="0.2">
      <c r="A1" s="22"/>
      <c r="B1" s="22"/>
      <c r="C1" s="22"/>
      <c r="D1" s="22"/>
      <c r="E1" s="22"/>
      <c r="F1" s="22"/>
    </row>
    <row r="2" spans="1:11" ht="15" x14ac:dyDescent="0.2">
      <c r="A2" s="22"/>
      <c r="B2" s="22"/>
      <c r="C2" s="22"/>
      <c r="D2" s="22"/>
      <c r="E2" s="22"/>
      <c r="F2" s="22"/>
    </row>
    <row r="3" spans="1:11" ht="15" x14ac:dyDescent="0.2">
      <c r="A3" s="22"/>
      <c r="B3" s="22"/>
      <c r="C3" s="22"/>
      <c r="D3" s="22"/>
      <c r="E3" s="22"/>
      <c r="F3" s="22"/>
    </row>
    <row r="4" spans="1:11" ht="21" customHeight="1" x14ac:dyDescent="0.2">
      <c r="A4" s="22"/>
      <c r="B4" s="22"/>
      <c r="C4" s="22"/>
      <c r="D4" s="22"/>
      <c r="E4" s="22"/>
      <c r="F4" s="22"/>
    </row>
    <row r="5" spans="1:11" ht="15" x14ac:dyDescent="0.2">
      <c r="A5" s="26"/>
      <c r="B5" s="23" t="s">
        <v>39</v>
      </c>
      <c r="C5" s="24"/>
      <c r="D5" s="24"/>
      <c r="E5" s="25"/>
      <c r="F5" s="26"/>
    </row>
    <row r="6" spans="1:11" ht="16.5" customHeight="1" x14ac:dyDescent="0.2">
      <c r="A6" s="26"/>
      <c r="B6" s="27"/>
      <c r="C6" s="28"/>
      <c r="D6" s="29" t="s">
        <v>40</v>
      </c>
      <c r="E6" s="30"/>
      <c r="F6" s="26"/>
    </row>
    <row r="7" spans="1:11" ht="16.5" customHeight="1" x14ac:dyDescent="0.2">
      <c r="A7" s="26"/>
      <c r="B7" s="1921" t="s">
        <v>41</v>
      </c>
      <c r="C7" s="1922"/>
      <c r="D7" s="48">
        <v>1</v>
      </c>
      <c r="E7" s="31"/>
      <c r="F7" s="26"/>
    </row>
    <row r="8" spans="1:11" ht="16.5" customHeight="1" x14ac:dyDescent="0.2">
      <c r="A8" s="26"/>
      <c r="B8" s="1923" t="s">
        <v>42</v>
      </c>
      <c r="C8" s="1922"/>
      <c r="D8" s="48">
        <v>2</v>
      </c>
      <c r="E8" s="31"/>
      <c r="F8" s="26"/>
    </row>
    <row r="9" spans="1:11" ht="16.5" customHeight="1" x14ac:dyDescent="0.2">
      <c r="A9" s="26"/>
      <c r="B9" s="1918" t="s">
        <v>117</v>
      </c>
      <c r="C9" s="1917"/>
      <c r="D9" s="48">
        <v>3</v>
      </c>
      <c r="E9" s="31"/>
      <c r="F9" s="26"/>
      <c r="K9" s="51"/>
    </row>
    <row r="10" spans="1:11" ht="16.5" hidden="1" customHeight="1" x14ac:dyDescent="0.2">
      <c r="A10" s="26"/>
      <c r="B10" s="71" t="s">
        <v>235</v>
      </c>
      <c r="C10" s="70"/>
      <c r="D10" s="48">
        <v>4</v>
      </c>
      <c r="E10" s="31"/>
      <c r="F10" s="26"/>
      <c r="G10" s="51"/>
      <c r="H10" s="51"/>
      <c r="I10" s="51"/>
    </row>
    <row r="11" spans="1:11" ht="16.5" customHeight="1" x14ac:dyDescent="0.2">
      <c r="A11" s="26"/>
      <c r="B11" s="58" t="s">
        <v>227</v>
      </c>
      <c r="C11" s="52"/>
      <c r="D11" s="48">
        <v>4</v>
      </c>
      <c r="E11" s="31"/>
      <c r="F11" s="26"/>
    </row>
    <row r="12" spans="1:11" s="51" customFormat="1" ht="16.5" customHeight="1" x14ac:dyDescent="0.2">
      <c r="A12" s="26"/>
      <c r="B12" s="58" t="s">
        <v>228</v>
      </c>
      <c r="C12" s="52"/>
      <c r="D12" s="48">
        <v>5</v>
      </c>
      <c r="E12" s="31"/>
      <c r="F12" s="26"/>
      <c r="G12"/>
      <c r="H12"/>
      <c r="I12"/>
    </row>
    <row r="13" spans="1:11" ht="16.5" customHeight="1" x14ac:dyDescent="0.2">
      <c r="A13" s="26"/>
      <c r="B13" s="1423" t="s">
        <v>323</v>
      </c>
      <c r="C13" s="1"/>
      <c r="D13" s="48">
        <v>6</v>
      </c>
      <c r="E13" s="31"/>
      <c r="F13" s="26"/>
      <c r="G13" s="51"/>
      <c r="H13" s="51"/>
      <c r="I13" s="51"/>
      <c r="J13" s="1391"/>
    </row>
    <row r="14" spans="1:11" s="51" customFormat="1" ht="16.5" customHeight="1" x14ac:dyDescent="0.2">
      <c r="A14" s="26"/>
      <c r="B14" s="1380" t="s">
        <v>273</v>
      </c>
      <c r="C14" s="52"/>
      <c r="D14" s="48">
        <v>7</v>
      </c>
      <c r="E14" s="31"/>
      <c r="F14" s="26"/>
      <c r="J14" s="1391"/>
    </row>
    <row r="15" spans="1:11" s="51" customFormat="1" ht="16.5" customHeight="1" x14ac:dyDescent="0.2">
      <c r="A15" s="26"/>
      <c r="B15" s="1916" t="s">
        <v>342</v>
      </c>
      <c r="C15" s="1917"/>
      <c r="D15" s="48">
        <v>8</v>
      </c>
      <c r="E15" s="31"/>
      <c r="F15" s="26"/>
      <c r="J15" s="1391"/>
    </row>
    <row r="16" spans="1:11" ht="16.5" customHeight="1" x14ac:dyDescent="0.2">
      <c r="A16" s="26"/>
      <c r="B16" s="1916" t="s">
        <v>322</v>
      </c>
      <c r="C16" s="1917"/>
      <c r="D16" s="48">
        <v>9</v>
      </c>
      <c r="E16" s="31"/>
      <c r="F16" s="26"/>
    </row>
    <row r="17" spans="1:50" s="46" customFormat="1" ht="16.5" customHeight="1" x14ac:dyDescent="0.2">
      <c r="A17" s="26"/>
      <c r="B17" s="58" t="s">
        <v>223</v>
      </c>
      <c r="C17" s="57"/>
      <c r="D17" s="48">
        <v>10</v>
      </c>
      <c r="E17" s="31"/>
      <c r="F17" s="26"/>
      <c r="G17"/>
      <c r="H17"/>
      <c r="I17"/>
    </row>
    <row r="18" spans="1:50" ht="16.5" customHeight="1" x14ac:dyDescent="0.2">
      <c r="A18" s="26"/>
      <c r="B18" s="56" t="s">
        <v>43</v>
      </c>
      <c r="C18" s="57"/>
      <c r="D18" s="48">
        <v>11</v>
      </c>
      <c r="E18" s="31"/>
      <c r="F18" s="26"/>
      <c r="G18" s="46"/>
      <c r="H18" s="46"/>
      <c r="I18" s="46"/>
    </row>
    <row r="19" spans="1:50" ht="16.5" customHeight="1" x14ac:dyDescent="0.2">
      <c r="A19" s="26"/>
      <c r="B19" s="1916" t="s">
        <v>180</v>
      </c>
      <c r="C19" s="1917"/>
      <c r="D19" s="48">
        <v>12</v>
      </c>
      <c r="E19" s="31"/>
      <c r="F19" s="26"/>
    </row>
    <row r="20" spans="1:50" ht="16.5" customHeight="1" x14ac:dyDescent="0.2">
      <c r="A20" s="26"/>
      <c r="B20" s="1918" t="s">
        <v>44</v>
      </c>
      <c r="C20" s="1917"/>
      <c r="D20" s="48">
        <v>13</v>
      </c>
      <c r="E20" s="31"/>
      <c r="F20" s="26"/>
    </row>
    <row r="21" spans="1:50" ht="15" customHeight="1" x14ac:dyDescent="0.2">
      <c r="A21" s="26"/>
      <c r="B21" s="1919" t="s">
        <v>45</v>
      </c>
      <c r="C21" s="1920"/>
      <c r="D21" s="49">
        <v>14</v>
      </c>
      <c r="E21" s="32"/>
      <c r="F21" s="26"/>
    </row>
    <row r="22" spans="1:50" x14ac:dyDescent="0.2">
      <c r="A22" s="26"/>
      <c r="B22" s="26"/>
      <c r="C22" s="26"/>
      <c r="D22" s="26"/>
      <c r="E22" s="26"/>
      <c r="F22" s="26"/>
    </row>
    <row r="23" spans="1:50" x14ac:dyDescent="0.2">
      <c r="A23" s="26"/>
      <c r="B23" s="26"/>
      <c r="C23" s="26"/>
      <c r="D23" s="26"/>
      <c r="E23" s="26"/>
      <c r="F23" s="26"/>
    </row>
    <row r="24" spans="1:50" ht="15.75" customHeight="1" x14ac:dyDescent="0.2">
      <c r="A24" s="45" t="s">
        <v>46</v>
      </c>
      <c r="B24" s="45"/>
      <c r="C24" s="45"/>
      <c r="D24" s="44"/>
      <c r="E24" s="44"/>
      <c r="F24" s="44"/>
    </row>
    <row r="25" spans="1:50" ht="40.5" customHeight="1" x14ac:dyDescent="0.2">
      <c r="A25" s="1924" t="s">
        <v>336</v>
      </c>
      <c r="B25" s="1924"/>
      <c r="C25" s="1924"/>
      <c r="D25" s="1924"/>
      <c r="E25" s="1924"/>
      <c r="F25" s="1924"/>
    </row>
    <row r="26" spans="1:50" ht="12.75" customHeight="1" x14ac:dyDescent="0.2">
      <c r="A26" s="41"/>
      <c r="B26" s="42"/>
      <c r="C26" s="43"/>
      <c r="D26" s="43"/>
      <c r="E26" s="43"/>
      <c r="F26" s="43"/>
    </row>
    <row r="27" spans="1:50" s="16" customFormat="1" ht="15" customHeight="1" x14ac:dyDescent="0.2">
      <c r="A27" s="45" t="s">
        <v>225</v>
      </c>
      <c r="B27" s="45"/>
      <c r="C27" s="45"/>
      <c r="D27" s="44"/>
      <c r="E27" s="44"/>
      <c r="F27" s="44"/>
      <c r="G27"/>
      <c r="AX27" s="16">
        <v>0</v>
      </c>
    </row>
    <row r="28" spans="1:50" ht="68.25" customHeight="1" x14ac:dyDescent="0.2">
      <c r="A28" s="1910" t="s">
        <v>226</v>
      </c>
      <c r="B28" s="1911"/>
      <c r="C28" s="1912"/>
      <c r="D28" s="1912"/>
      <c r="E28" s="1912"/>
      <c r="F28" s="1912"/>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row>
    <row r="29" spans="1:50" x14ac:dyDescent="0.2">
      <c r="A29" s="35"/>
      <c r="B29" s="35"/>
      <c r="C29" s="6"/>
      <c r="D29" s="19"/>
      <c r="E29" s="6"/>
      <c r="F29" s="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row>
    <row r="30" spans="1:50" ht="14.25" x14ac:dyDescent="0.2">
      <c r="A30" s="33" t="s">
        <v>47</v>
      </c>
      <c r="B30" s="33"/>
      <c r="C30" s="33"/>
      <c r="D30" s="34"/>
      <c r="E30" s="34"/>
      <c r="F30" s="34"/>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x14ac:dyDescent="0.2">
      <c r="A31" s="1913" t="s">
        <v>150</v>
      </c>
      <c r="B31" s="1914"/>
      <c r="C31" s="1915"/>
      <c r="D31" s="1915"/>
      <c r="E31" s="1915"/>
      <c r="F31" s="1915"/>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X34" t="s">
        <v>32</v>
      </c>
    </row>
    <row r="35" spans="2:50" x14ac:dyDescent="0.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X35" s="51"/>
    </row>
    <row r="36" spans="2:50" x14ac:dyDescent="0.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ht="14.25" x14ac:dyDescent="0.2">
      <c r="B44" s="34"/>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B45" s="4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B46" s="4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x14ac:dyDescent="0.2">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72" spans="49:49" x14ac:dyDescent="0.2">
      <c r="AW72" s="40"/>
    </row>
    <row r="73" spans="49:49" x14ac:dyDescent="0.2">
      <c r="AW73" s="40"/>
    </row>
    <row r="81" spans="8:8" x14ac:dyDescent="0.2">
      <c r="H81" s="16"/>
    </row>
    <row r="82" spans="8:8" x14ac:dyDescent="0.2">
      <c r="H82" s="16"/>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sheetData>
  <mergeCells count="11">
    <mergeCell ref="B16:C16"/>
    <mergeCell ref="B7:C7"/>
    <mergeCell ref="B8:C8"/>
    <mergeCell ref="B9:C9"/>
    <mergeCell ref="A25:F25"/>
    <mergeCell ref="B15:C15"/>
    <mergeCell ref="A28:F28"/>
    <mergeCell ref="A31:F31"/>
    <mergeCell ref="B19:C19"/>
    <mergeCell ref="B20:C20"/>
    <mergeCell ref="B21:C21"/>
  </mergeCells>
  <phoneticPr fontId="13" type="noConversion"/>
  <printOptions horizontalCentered="1"/>
  <pageMargins left="0.3" right="0.3" top="0.4" bottom="0.6" header="0" footer="0.3"/>
  <pageSetup scale="91" orientation="landscape" r:id="rId1"/>
  <headerFooter alignWithMargins="0">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Z111"/>
  <sheetViews>
    <sheetView zoomScale="80" zoomScaleNormal="80" zoomScaleSheetLayoutView="100" zoomScalePageLayoutView="80" workbookViewId="0">
      <pane xSplit="2" ySplit="5" topLeftCell="C6" activePane="bottomRight" state="frozen"/>
      <selection activeCell="Q32" sqref="Q32"/>
      <selection pane="topRight" activeCell="Q32" sqref="Q32"/>
      <selection pane="bottomLeft" activeCell="Q32" sqref="Q32"/>
      <selection pane="bottomRight" activeCell="Q32" sqref="Q32"/>
    </sheetView>
  </sheetViews>
  <sheetFormatPr defaultRowHeight="12.75" x14ac:dyDescent="0.2"/>
  <cols>
    <col min="1" max="1" width="2.7109375" style="1650" customWidth="1"/>
    <col min="2" max="2" width="45.5703125" style="1650" customWidth="1"/>
    <col min="3" max="3" width="14.7109375" style="1650" customWidth="1"/>
    <col min="4" max="4" width="11.140625" style="1650" customWidth="1"/>
    <col min="5" max="5" width="1.5703125" style="1652" customWidth="1"/>
    <col min="6" max="6" width="12" style="1652" hidden="1" customWidth="1"/>
    <col min="7" max="7" width="11.7109375" style="1652" hidden="1" customWidth="1"/>
    <col min="8" max="8" width="11.28515625" style="1652" customWidth="1"/>
    <col min="9" max="9" width="12" style="1651" customWidth="1"/>
    <col min="10" max="10" width="12" style="1652" customWidth="1"/>
    <col min="11" max="11" width="11.7109375" style="1652" customWidth="1"/>
    <col min="12" max="12" width="11.28515625" style="1652" customWidth="1"/>
    <col min="13" max="13" width="12" style="1651" customWidth="1"/>
    <col min="14" max="14" width="11" style="1651" customWidth="1"/>
    <col min="15" max="16" width="10.7109375" style="1651" customWidth="1"/>
    <col min="17" max="17" width="10.140625" style="1651" hidden="1" customWidth="1"/>
    <col min="18" max="18" width="11" style="1651" hidden="1" customWidth="1"/>
    <col min="19" max="19" width="10.140625" style="1651" hidden="1" customWidth="1"/>
    <col min="20" max="20" width="10.7109375" style="1651" hidden="1" customWidth="1"/>
    <col min="21" max="21" width="10.140625" style="1651" hidden="1" customWidth="1"/>
    <col min="22" max="22" width="10" style="1651" hidden="1" customWidth="1"/>
    <col min="23" max="23" width="9.7109375" style="1651" hidden="1" customWidth="1"/>
    <col min="24" max="25" width="10.140625" style="1651" hidden="1" customWidth="1"/>
    <col min="26" max="28" width="10" style="1651" hidden="1" customWidth="1"/>
    <col min="29" max="29" width="10.140625" style="1651" hidden="1" customWidth="1"/>
    <col min="30" max="41" width="10" style="1651" hidden="1" customWidth="1"/>
    <col min="42" max="42" width="9.7109375" style="1651" hidden="1" customWidth="1"/>
    <col min="43" max="44" width="9.28515625" style="1651" hidden="1" customWidth="1"/>
    <col min="45" max="53" width="9.28515625" style="1650" hidden="1" customWidth="1"/>
    <col min="54" max="54" width="2.42578125" style="1650" customWidth="1"/>
    <col min="55" max="56" width="10.140625" style="1650" customWidth="1"/>
    <col min="57" max="57" width="10.85546875" style="1650" customWidth="1"/>
    <col min="58" max="58" width="9.7109375" style="1650" customWidth="1"/>
    <col min="59" max="59" width="2.85546875" style="1650" customWidth="1"/>
    <col min="60" max="60" width="11.140625" style="1650" customWidth="1"/>
    <col min="61" max="63" width="10.7109375" style="1650" customWidth="1"/>
    <col min="64" max="64" width="10.28515625" style="1650" customWidth="1"/>
    <col min="65" max="65" width="10.28515625" style="1650" hidden="1" customWidth="1"/>
    <col min="66" max="66" width="10.28515625" style="1655" hidden="1" customWidth="1"/>
    <col min="67" max="67" width="10.140625" style="1655" hidden="1" customWidth="1"/>
    <col min="68" max="68" width="10" style="1655" hidden="1" customWidth="1"/>
    <col min="69" max="73" width="9.7109375" style="1655" hidden="1" customWidth="1"/>
    <col min="74" max="74" width="1.5703125" style="1655" customWidth="1"/>
    <col min="75" max="76" width="9.140625" style="1655"/>
    <col min="77" max="77" width="25.7109375" style="1655" bestFit="1" customWidth="1"/>
    <col min="78" max="78" width="13.85546875" style="1655" bestFit="1" customWidth="1"/>
    <col min="79" max="16384" width="9.140625" style="1655"/>
  </cols>
  <sheetData>
    <row r="2" spans="1:74" x14ac:dyDescent="0.2">
      <c r="C2" s="1651"/>
      <c r="N2" s="1653"/>
      <c r="O2" s="1654"/>
      <c r="P2" s="1654"/>
      <c r="R2" s="1653"/>
      <c r="S2" s="1654"/>
      <c r="T2" s="1654"/>
      <c r="V2" s="1653"/>
      <c r="W2" s="1654"/>
      <c r="X2" s="1654"/>
      <c r="Z2" s="1653"/>
      <c r="AA2" s="1654"/>
      <c r="AB2" s="1654"/>
      <c r="AD2" s="1653"/>
      <c r="AE2" s="1654"/>
      <c r="AF2" s="1654"/>
      <c r="AH2" s="1653"/>
      <c r="AI2" s="1654"/>
      <c r="AJ2" s="1654"/>
    </row>
    <row r="3" spans="1:74" x14ac:dyDescent="0.2">
      <c r="N3" s="1656"/>
      <c r="O3" s="1654"/>
      <c r="P3" s="1654"/>
      <c r="Q3" s="1657"/>
      <c r="R3" s="1656"/>
      <c r="S3" s="1654"/>
      <c r="T3" s="1654"/>
      <c r="U3" s="1657"/>
      <c r="V3" s="1656"/>
      <c r="W3" s="1654"/>
      <c r="X3" s="1654"/>
      <c r="Y3" s="1657"/>
      <c r="Z3" s="1656"/>
      <c r="AA3" s="1654"/>
      <c r="AB3" s="1654"/>
      <c r="AC3" s="1657"/>
      <c r="AD3" s="1656"/>
      <c r="AE3" s="1654"/>
      <c r="AF3" s="1654"/>
      <c r="AG3" s="1657"/>
      <c r="AH3" s="1653"/>
      <c r="AI3" s="1654"/>
      <c r="AJ3" s="1654"/>
      <c r="AK3" s="1657"/>
    </row>
    <row r="4" spans="1:74" x14ac:dyDescent="0.2">
      <c r="N4" s="1656"/>
      <c r="O4" s="1654"/>
      <c r="P4" s="1654"/>
      <c r="R4" s="1656"/>
      <c r="S4" s="1654"/>
      <c r="T4" s="1654"/>
      <c r="V4" s="1656"/>
      <c r="W4" s="1654"/>
      <c r="X4" s="1654"/>
      <c r="Z4" s="1656"/>
      <c r="AA4" s="1654"/>
      <c r="AB4" s="1654"/>
      <c r="AD4" s="1656"/>
      <c r="AE4" s="1654"/>
      <c r="AF4" s="1654"/>
      <c r="AH4" s="1653"/>
      <c r="AI4" s="1654"/>
      <c r="AJ4" s="1654"/>
    </row>
    <row r="5" spans="1:74" ht="15" x14ac:dyDescent="0.2">
      <c r="A5" s="1651"/>
      <c r="B5" s="1651"/>
      <c r="C5" s="1651"/>
      <c r="D5" s="1651"/>
      <c r="N5" s="1658"/>
      <c r="O5" s="1659"/>
      <c r="P5" s="1659"/>
      <c r="Q5" s="1659"/>
      <c r="R5" s="1658"/>
      <c r="S5" s="1659"/>
      <c r="T5" s="1659"/>
      <c r="U5" s="1659"/>
      <c r="V5" s="1658"/>
      <c r="W5" s="1659"/>
      <c r="X5" s="1659"/>
      <c r="Y5" s="1659"/>
      <c r="Z5" s="1658"/>
      <c r="AA5" s="1659"/>
      <c r="AB5" s="1659"/>
      <c r="AC5" s="1659"/>
      <c r="AD5" s="1658"/>
      <c r="AE5" s="1659"/>
      <c r="AF5" s="1659"/>
      <c r="AG5" s="1659"/>
      <c r="AH5" s="1653"/>
      <c r="AI5" s="1654"/>
      <c r="AJ5" s="1654"/>
      <c r="AS5" s="1651"/>
      <c r="AT5" s="1651"/>
      <c r="AU5" s="1651"/>
    </row>
    <row r="6" spans="1:74" ht="15" x14ac:dyDescent="0.2">
      <c r="A6" s="1660" t="s">
        <v>0</v>
      </c>
      <c r="B6" s="1661"/>
      <c r="C6" s="1661"/>
      <c r="D6" s="1661"/>
      <c r="E6" s="1662"/>
      <c r="F6" s="1662"/>
      <c r="G6" s="1662"/>
      <c r="H6" s="1662"/>
      <c r="I6" s="1661"/>
      <c r="J6" s="1662"/>
      <c r="K6" s="1662"/>
      <c r="L6" s="1662"/>
      <c r="M6" s="1661"/>
      <c r="N6" s="1663"/>
      <c r="O6" s="1659"/>
      <c r="P6" s="1659"/>
      <c r="Q6" s="1659"/>
      <c r="R6" s="1663"/>
      <c r="S6" s="1659"/>
      <c r="T6" s="1659"/>
      <c r="U6" s="1659"/>
      <c r="V6" s="1663"/>
      <c r="W6" s="1659"/>
      <c r="X6" s="1659"/>
      <c r="Y6" s="1659"/>
      <c r="Z6" s="1663"/>
      <c r="AA6" s="1659"/>
      <c r="AB6" s="1659"/>
      <c r="AC6" s="1659"/>
      <c r="AD6" s="1663"/>
      <c r="AE6" s="1659"/>
      <c r="AF6" s="1659"/>
      <c r="AG6" s="1659"/>
      <c r="AH6" s="1661"/>
      <c r="AI6" s="1661"/>
      <c r="AJ6" s="1661"/>
      <c r="AK6" s="1661"/>
      <c r="AL6" s="1661"/>
      <c r="AM6" s="1661"/>
      <c r="AN6" s="1661"/>
      <c r="AO6" s="1661"/>
      <c r="AP6" s="1661"/>
      <c r="AQ6" s="1661"/>
      <c r="AR6" s="1661"/>
      <c r="AS6" s="1651"/>
      <c r="AT6" s="1651"/>
      <c r="AU6" s="1651"/>
    </row>
    <row r="7" spans="1:74" ht="15" x14ac:dyDescent="0.2">
      <c r="A7" s="1664"/>
      <c r="B7" s="1661"/>
      <c r="C7" s="1661"/>
      <c r="D7" s="1661"/>
      <c r="E7" s="1662"/>
      <c r="F7" s="1662"/>
      <c r="G7" s="1662"/>
      <c r="H7" s="1662"/>
      <c r="I7" s="1661"/>
      <c r="J7" s="1662"/>
      <c r="K7" s="1662"/>
      <c r="L7" s="1662"/>
      <c r="M7" s="1661"/>
      <c r="N7" s="1659"/>
      <c r="O7" s="1659"/>
      <c r="P7" s="1659"/>
      <c r="Q7" s="1659"/>
      <c r="R7" s="1659"/>
      <c r="S7" s="1659"/>
      <c r="T7" s="1659"/>
      <c r="U7" s="1659"/>
      <c r="V7" s="1659"/>
      <c r="W7" s="1659"/>
      <c r="X7" s="1659"/>
      <c r="Y7" s="1659"/>
      <c r="Z7" s="1659"/>
      <c r="AA7" s="1659"/>
      <c r="AB7" s="1659"/>
      <c r="AC7" s="1659"/>
      <c r="AD7" s="1659"/>
      <c r="AE7" s="1659"/>
      <c r="AF7" s="1659"/>
      <c r="AG7" s="1659"/>
      <c r="AH7" s="1661"/>
      <c r="AI7" s="1661"/>
      <c r="AJ7" s="1661"/>
      <c r="AK7" s="1661"/>
      <c r="AL7" s="1661"/>
      <c r="AM7" s="1661"/>
      <c r="AN7" s="1661"/>
      <c r="AO7" s="1661"/>
      <c r="AP7" s="1661"/>
      <c r="AQ7" s="1661"/>
      <c r="AR7" s="1661"/>
      <c r="AS7" s="1651"/>
      <c r="AT7" s="1651"/>
      <c r="AU7" s="1651"/>
    </row>
    <row r="8" spans="1:74" ht="9.75" customHeight="1" x14ac:dyDescent="0.2">
      <c r="B8" s="1651"/>
      <c r="C8" s="1651"/>
      <c r="D8" s="1651"/>
      <c r="N8" s="1665"/>
      <c r="R8" s="1665"/>
      <c r="V8" s="1665"/>
      <c r="Z8" s="1665"/>
      <c r="AD8" s="1665"/>
      <c r="AH8" s="1665"/>
      <c r="AL8" s="1665"/>
      <c r="AM8" s="1665"/>
      <c r="AN8" s="1665"/>
      <c r="AQ8" s="1665"/>
      <c r="AS8" s="1651"/>
      <c r="AT8" s="1651"/>
      <c r="AU8" s="1651"/>
    </row>
    <row r="9" spans="1:74" x14ac:dyDescent="0.2">
      <c r="A9" s="1666" t="s">
        <v>1</v>
      </c>
      <c r="B9" s="1667"/>
      <c r="C9" s="1927" t="s">
        <v>335</v>
      </c>
      <c r="D9" s="1928"/>
      <c r="E9" s="1668"/>
      <c r="F9" s="1669"/>
      <c r="G9" s="1670"/>
      <c r="H9" s="1670"/>
      <c r="I9" s="1671"/>
      <c r="J9" s="1669"/>
      <c r="K9" s="1670"/>
      <c r="L9" s="1670"/>
      <c r="M9" s="1671"/>
      <c r="N9" s="1672"/>
      <c r="O9" s="1673"/>
      <c r="P9" s="1673"/>
      <c r="Q9" s="1671"/>
      <c r="R9" s="1672"/>
      <c r="S9" s="1673"/>
      <c r="T9" s="1673"/>
      <c r="U9" s="1671"/>
      <c r="V9" s="1672"/>
      <c r="W9" s="1673"/>
      <c r="X9" s="1673"/>
      <c r="Y9" s="1671"/>
      <c r="Z9" s="1672"/>
      <c r="AA9" s="1673"/>
      <c r="AB9" s="1673"/>
      <c r="AC9" s="1671"/>
      <c r="AD9" s="1672"/>
      <c r="AE9" s="1673"/>
      <c r="AF9" s="1673"/>
      <c r="AG9" s="1671"/>
      <c r="AH9" s="1672"/>
      <c r="AI9" s="1673"/>
      <c r="AJ9" s="1673"/>
      <c r="AK9" s="1671"/>
      <c r="AM9" s="1673"/>
      <c r="AO9" s="1671"/>
      <c r="AP9" s="1673"/>
      <c r="AR9" s="1673"/>
      <c r="AS9" s="1671"/>
      <c r="AT9" s="1673"/>
      <c r="AU9" s="1673"/>
      <c r="AV9" s="1673"/>
      <c r="AW9" s="1673"/>
      <c r="AX9" s="1674"/>
      <c r="AY9" s="1671"/>
      <c r="AZ9" s="1671"/>
      <c r="BA9" s="1671"/>
      <c r="BB9" s="1675"/>
      <c r="BC9" s="1676" t="s">
        <v>334</v>
      </c>
      <c r="BD9" s="1677"/>
      <c r="BE9" s="1677" t="s">
        <v>331</v>
      </c>
      <c r="BF9" s="1678"/>
      <c r="BG9" s="1679"/>
      <c r="BH9" s="1680"/>
      <c r="BI9" s="1680"/>
      <c r="BJ9" s="1680"/>
      <c r="BK9" s="1680"/>
      <c r="BL9" s="1680"/>
      <c r="BM9" s="1680"/>
      <c r="BN9" s="1681"/>
      <c r="BO9" s="1681"/>
      <c r="BP9" s="1681"/>
      <c r="BQ9" s="1682"/>
      <c r="BR9" s="1682"/>
      <c r="BS9" s="1681"/>
      <c r="BT9" s="1681"/>
      <c r="BU9" s="1681"/>
      <c r="BV9" s="1683"/>
    </row>
    <row r="10" spans="1:74" ht="14.25" x14ac:dyDescent="0.2">
      <c r="A10" s="1666" t="s">
        <v>350</v>
      </c>
      <c r="B10" s="1667"/>
      <c r="C10" s="1929" t="s">
        <v>29</v>
      </c>
      <c r="D10" s="1930"/>
      <c r="E10" s="1684"/>
      <c r="F10" s="1685" t="s">
        <v>330</v>
      </c>
      <c r="G10" s="1685" t="s">
        <v>329</v>
      </c>
      <c r="H10" s="1685" t="s">
        <v>328</v>
      </c>
      <c r="I10" s="1686" t="s">
        <v>327</v>
      </c>
      <c r="J10" s="1685" t="s">
        <v>264</v>
      </c>
      <c r="K10" s="1685" t="s">
        <v>265</v>
      </c>
      <c r="L10" s="1685" t="s">
        <v>266</v>
      </c>
      <c r="M10" s="1686" t="s">
        <v>267</v>
      </c>
      <c r="N10" s="1687" t="s">
        <v>233</v>
      </c>
      <c r="O10" s="1687" t="s">
        <v>232</v>
      </c>
      <c r="P10" s="1687" t="s">
        <v>231</v>
      </c>
      <c r="Q10" s="1686" t="s">
        <v>230</v>
      </c>
      <c r="R10" s="1687" t="s">
        <v>214</v>
      </c>
      <c r="S10" s="1687" t="s">
        <v>215</v>
      </c>
      <c r="T10" s="1687" t="s">
        <v>216</v>
      </c>
      <c r="U10" s="1686" t="s">
        <v>217</v>
      </c>
      <c r="V10" s="1687" t="s">
        <v>194</v>
      </c>
      <c r="W10" s="1687" t="s">
        <v>193</v>
      </c>
      <c r="X10" s="1687" t="s">
        <v>192</v>
      </c>
      <c r="Y10" s="1686" t="s">
        <v>191</v>
      </c>
      <c r="Z10" s="1688" t="s">
        <v>172</v>
      </c>
      <c r="AA10" s="1687" t="s">
        <v>173</v>
      </c>
      <c r="AB10" s="1687" t="s">
        <v>174</v>
      </c>
      <c r="AC10" s="1686" t="s">
        <v>175</v>
      </c>
      <c r="AD10" s="1688" t="s">
        <v>137</v>
      </c>
      <c r="AE10" s="1687" t="s">
        <v>138</v>
      </c>
      <c r="AF10" s="1687" t="s">
        <v>139</v>
      </c>
      <c r="AG10" s="1686" t="s">
        <v>136</v>
      </c>
      <c r="AH10" s="1688" t="s">
        <v>118</v>
      </c>
      <c r="AI10" s="1687" t="s">
        <v>119</v>
      </c>
      <c r="AJ10" s="1687" t="s">
        <v>120</v>
      </c>
      <c r="AK10" s="1686" t="s">
        <v>121</v>
      </c>
      <c r="AL10" s="1687" t="s">
        <v>101</v>
      </c>
      <c r="AM10" s="1687" t="s">
        <v>100</v>
      </c>
      <c r="AN10" s="1687" t="s">
        <v>99</v>
      </c>
      <c r="AO10" s="1686" t="s">
        <v>98</v>
      </c>
      <c r="AP10" s="1687" t="s">
        <v>70</v>
      </c>
      <c r="AQ10" s="1687" t="s">
        <v>71</v>
      </c>
      <c r="AR10" s="1687" t="s">
        <v>72</v>
      </c>
      <c r="AS10" s="1686" t="s">
        <v>20</v>
      </c>
      <c r="AT10" s="1687" t="s">
        <v>21</v>
      </c>
      <c r="AU10" s="1687" t="s">
        <v>22</v>
      </c>
      <c r="AV10" s="1687" t="s">
        <v>23</v>
      </c>
      <c r="AW10" s="1687" t="s">
        <v>24</v>
      </c>
      <c r="AX10" s="1689" t="s">
        <v>25</v>
      </c>
      <c r="AY10" s="1686" t="s">
        <v>26</v>
      </c>
      <c r="AZ10" s="1686" t="s">
        <v>27</v>
      </c>
      <c r="BA10" s="1686" t="s">
        <v>28</v>
      </c>
      <c r="BB10" s="1690"/>
      <c r="BC10" s="1687" t="s">
        <v>328</v>
      </c>
      <c r="BD10" s="1687" t="s">
        <v>266</v>
      </c>
      <c r="BE10" s="1925" t="s">
        <v>29</v>
      </c>
      <c r="BF10" s="1926"/>
      <c r="BG10" s="1691"/>
      <c r="BH10" s="1688" t="s">
        <v>326</v>
      </c>
      <c r="BI10" s="1688" t="s">
        <v>259</v>
      </c>
      <c r="BJ10" s="1688" t="s">
        <v>224</v>
      </c>
      <c r="BK10" s="1688" t="s">
        <v>195</v>
      </c>
      <c r="BL10" s="1688" t="s">
        <v>176</v>
      </c>
      <c r="BM10" s="1688" t="s">
        <v>140</v>
      </c>
      <c r="BN10" s="1692" t="s">
        <v>103</v>
      </c>
      <c r="BO10" s="1692" t="s">
        <v>102</v>
      </c>
      <c r="BP10" s="1692" t="s">
        <v>33</v>
      </c>
      <c r="BQ10" s="1693" t="s">
        <v>30</v>
      </c>
      <c r="BR10" s="1693" t="s">
        <v>31</v>
      </c>
      <c r="BS10" s="1693" t="s">
        <v>104</v>
      </c>
      <c r="BT10" s="1693" t="s">
        <v>105</v>
      </c>
      <c r="BU10" s="1693" t="s">
        <v>106</v>
      </c>
      <c r="BV10" s="1683"/>
    </row>
    <row r="11" spans="1:74" ht="12.75" customHeight="1" x14ac:dyDescent="0.2">
      <c r="A11" s="1694" t="s">
        <v>3</v>
      </c>
      <c r="B11" s="1695"/>
      <c r="C11" s="1696"/>
      <c r="D11" s="1697"/>
      <c r="E11" s="1698"/>
      <c r="F11" s="1683"/>
      <c r="J11" s="1669"/>
      <c r="M11" s="1697"/>
      <c r="N11" s="1696"/>
      <c r="Q11" s="1697"/>
      <c r="R11" s="1696"/>
      <c r="U11" s="1697"/>
      <c r="V11" s="1696"/>
      <c r="Y11" s="1697"/>
      <c r="Z11" s="1696"/>
      <c r="AC11" s="1697"/>
      <c r="AD11" s="1696"/>
      <c r="AG11" s="1697"/>
      <c r="AH11" s="1696"/>
      <c r="AK11" s="1697"/>
      <c r="AO11" s="1697"/>
      <c r="AS11" s="1697"/>
      <c r="AT11" s="1651"/>
      <c r="AU11" s="1651"/>
      <c r="AV11" s="1651"/>
      <c r="AW11" s="1697"/>
      <c r="AX11" s="1675"/>
      <c r="AY11" s="1697"/>
      <c r="AZ11" s="1697"/>
      <c r="BA11" s="1697"/>
      <c r="BB11" s="1675"/>
      <c r="BC11" s="1651"/>
      <c r="BD11" s="1651"/>
      <c r="BE11" s="1673"/>
      <c r="BF11" s="1671"/>
      <c r="BH11" s="1675"/>
      <c r="BI11" s="1675"/>
      <c r="BJ11" s="1675"/>
      <c r="BK11" s="1675"/>
      <c r="BL11" s="1675"/>
      <c r="BM11" s="1675"/>
      <c r="BN11" s="1698"/>
      <c r="BO11" s="1698"/>
      <c r="BP11" s="1698"/>
      <c r="BQ11" s="1698"/>
      <c r="BR11" s="1698"/>
      <c r="BS11" s="1699"/>
      <c r="BT11" s="1699"/>
      <c r="BU11" s="1682"/>
      <c r="BV11" s="1683"/>
    </row>
    <row r="12" spans="1:74" ht="12.75" customHeight="1" x14ac:dyDescent="0.2">
      <c r="A12" s="1667"/>
      <c r="B12" s="1667" t="s">
        <v>4</v>
      </c>
      <c r="C12" s="1700">
        <v>-2055</v>
      </c>
      <c r="D12" s="1701">
        <v>-1.0614559766944556E-2</v>
      </c>
      <c r="E12" s="1702"/>
      <c r="F12" s="1703">
        <v>0</v>
      </c>
      <c r="G12" s="1703">
        <v>0</v>
      </c>
      <c r="H12" s="1703">
        <v>191547</v>
      </c>
      <c r="I12" s="1654">
        <v>199808</v>
      </c>
      <c r="J12" s="1704">
        <v>271656</v>
      </c>
      <c r="K12" s="1703">
        <v>208108</v>
      </c>
      <c r="L12" s="1703">
        <v>193602</v>
      </c>
      <c r="M12" s="1654">
        <v>206180</v>
      </c>
      <c r="N12" s="1700">
        <v>200912</v>
      </c>
      <c r="O12" s="1654">
        <v>181837</v>
      </c>
      <c r="P12" s="1654">
        <v>190602</v>
      </c>
      <c r="Q12" s="1705">
        <v>214454</v>
      </c>
      <c r="R12" s="1654">
        <v>232465</v>
      </c>
      <c r="S12" s="1654">
        <v>166471</v>
      </c>
      <c r="T12" s="1654">
        <v>236271</v>
      </c>
      <c r="U12" s="1705">
        <v>245556</v>
      </c>
      <c r="V12" s="1654">
        <v>253748</v>
      </c>
      <c r="W12" s="1654">
        <v>230959</v>
      </c>
      <c r="X12" s="1654">
        <v>183306</v>
      </c>
      <c r="Y12" s="1705">
        <v>187231</v>
      </c>
      <c r="Z12" s="1654">
        <v>217971</v>
      </c>
      <c r="AA12" s="1654">
        <v>230003</v>
      </c>
      <c r="AB12" s="1654">
        <v>186599</v>
      </c>
      <c r="AC12" s="1705">
        <v>162549</v>
      </c>
      <c r="AD12" s="1654">
        <v>177692</v>
      </c>
      <c r="AE12" s="1654">
        <v>147889</v>
      </c>
      <c r="AF12" s="1654">
        <v>119500</v>
      </c>
      <c r="AG12" s="1705">
        <v>159783</v>
      </c>
      <c r="AH12" s="1654">
        <v>247595</v>
      </c>
      <c r="AI12" s="1654">
        <v>254834</v>
      </c>
      <c r="AJ12" s="1654">
        <v>149285</v>
      </c>
      <c r="AK12" s="1705">
        <v>151917</v>
      </c>
      <c r="AL12" s="1654">
        <v>143133</v>
      </c>
      <c r="AM12" s="1654">
        <v>173197</v>
      </c>
      <c r="AN12" s="1654">
        <v>123744</v>
      </c>
      <c r="AO12" s="1705">
        <v>137463</v>
      </c>
      <c r="AP12" s="1654">
        <v>106996</v>
      </c>
      <c r="AQ12" s="1654">
        <v>87188</v>
      </c>
      <c r="AR12" s="1654">
        <v>110829</v>
      </c>
      <c r="AS12" s="1705">
        <v>172708</v>
      </c>
      <c r="AT12" s="1654">
        <v>143446</v>
      </c>
      <c r="AU12" s="1654">
        <v>183354</v>
      </c>
      <c r="AV12" s="1654">
        <v>158869</v>
      </c>
      <c r="AW12" s="1654">
        <v>245870</v>
      </c>
      <c r="AX12" s="1706">
        <v>216443</v>
      </c>
      <c r="AY12" s="1705">
        <v>178313</v>
      </c>
      <c r="AZ12" s="1705">
        <v>156031</v>
      </c>
      <c r="BA12" s="1705">
        <v>206127</v>
      </c>
      <c r="BB12" s="1707"/>
      <c r="BC12" s="1708">
        <v>391355</v>
      </c>
      <c r="BD12" s="1708">
        <v>399782</v>
      </c>
      <c r="BE12" s="1654">
        <v>-8427</v>
      </c>
      <c r="BF12" s="1709">
        <v>-2.1078988048486427E-2</v>
      </c>
      <c r="BG12" s="1710"/>
      <c r="BH12" s="1706">
        <v>879546</v>
      </c>
      <c r="BI12" s="1706">
        <v>787805</v>
      </c>
      <c r="BJ12" s="1706">
        <v>880763</v>
      </c>
      <c r="BK12" s="1706">
        <v>855244</v>
      </c>
      <c r="BL12" s="1706">
        <v>797122</v>
      </c>
      <c r="BM12" s="1706">
        <v>604864</v>
      </c>
      <c r="BN12" s="1711">
        <v>803631</v>
      </c>
      <c r="BO12" s="1711">
        <v>577537</v>
      </c>
      <c r="BP12" s="1711">
        <v>477721</v>
      </c>
      <c r="BQ12" s="1711">
        <v>731539</v>
      </c>
      <c r="BR12" s="1711">
        <v>756914</v>
      </c>
      <c r="BS12" s="1711">
        <v>583415</v>
      </c>
      <c r="BT12" s="1711">
        <v>432778</v>
      </c>
      <c r="BU12" s="1711">
        <v>402157</v>
      </c>
      <c r="BV12" s="1683"/>
    </row>
    <row r="13" spans="1:74" ht="12.75" customHeight="1" x14ac:dyDescent="0.2">
      <c r="A13" s="1667"/>
      <c r="B13" s="1667" t="s">
        <v>5</v>
      </c>
      <c r="C13" s="1700">
        <v>5768</v>
      </c>
      <c r="D13" s="1701">
        <v>2.9910031372345665E-2</v>
      </c>
      <c r="E13" s="1702"/>
      <c r="F13" s="1703">
        <v>0</v>
      </c>
      <c r="G13" s="1703">
        <v>0</v>
      </c>
      <c r="H13" s="1703">
        <v>198613</v>
      </c>
      <c r="I13" s="1654">
        <v>201580</v>
      </c>
      <c r="J13" s="1704">
        <v>234251</v>
      </c>
      <c r="K13" s="1703">
        <v>202397</v>
      </c>
      <c r="L13" s="1703">
        <v>192845</v>
      </c>
      <c r="M13" s="1654">
        <v>196169</v>
      </c>
      <c r="N13" s="1700">
        <v>228210</v>
      </c>
      <c r="O13" s="1654">
        <v>532456</v>
      </c>
      <c r="P13" s="1654">
        <v>189103</v>
      </c>
      <c r="Q13" s="1705">
        <v>202007</v>
      </c>
      <c r="R13" s="1654">
        <v>260835</v>
      </c>
      <c r="S13" s="1654">
        <v>191991</v>
      </c>
      <c r="T13" s="1654">
        <v>211326</v>
      </c>
      <c r="U13" s="1705">
        <v>222268</v>
      </c>
      <c r="V13" s="1654">
        <v>221737</v>
      </c>
      <c r="W13" s="1654">
        <v>206539</v>
      </c>
      <c r="X13" s="1654">
        <v>184262</v>
      </c>
      <c r="Y13" s="1705">
        <v>178118</v>
      </c>
      <c r="Z13" s="1654">
        <v>211984</v>
      </c>
      <c r="AA13" s="1654">
        <v>216882</v>
      </c>
      <c r="AB13" s="1654">
        <v>204910</v>
      </c>
      <c r="AC13" s="1705">
        <v>187048</v>
      </c>
      <c r="AD13" s="1654">
        <v>207731</v>
      </c>
      <c r="AE13" s="1654">
        <v>142822</v>
      </c>
      <c r="AF13" s="1654">
        <v>126396</v>
      </c>
      <c r="AG13" s="1705">
        <v>144034</v>
      </c>
      <c r="AH13" s="1654">
        <v>189279</v>
      </c>
      <c r="AI13" s="1654">
        <v>192918</v>
      </c>
      <c r="AJ13" s="1654">
        <v>134676</v>
      </c>
      <c r="AK13" s="1705">
        <v>144286</v>
      </c>
      <c r="AL13" s="1654">
        <v>137658</v>
      </c>
      <c r="AM13" s="1654">
        <v>150887</v>
      </c>
      <c r="AN13" s="1654">
        <v>115883</v>
      </c>
      <c r="AO13" s="1705">
        <v>121468</v>
      </c>
      <c r="AP13" s="1654">
        <v>100311</v>
      </c>
      <c r="AQ13" s="1654">
        <v>159625</v>
      </c>
      <c r="AR13" s="1654">
        <v>115805</v>
      </c>
      <c r="AS13" s="1705">
        <v>149179</v>
      </c>
      <c r="AT13" s="1654">
        <v>194004</v>
      </c>
      <c r="AU13" s="1654">
        <v>159043</v>
      </c>
      <c r="AV13" s="1654">
        <v>139741</v>
      </c>
      <c r="AW13" s="1654">
        <v>187220</v>
      </c>
      <c r="AX13" s="1706">
        <v>176307</v>
      </c>
      <c r="AY13" s="1705">
        <v>144677</v>
      </c>
      <c r="AZ13" s="1705">
        <v>130781</v>
      </c>
      <c r="BA13" s="1705">
        <v>166952</v>
      </c>
      <c r="BB13" s="1707"/>
      <c r="BC13" s="1708">
        <v>400193</v>
      </c>
      <c r="BD13" s="1708">
        <v>389014</v>
      </c>
      <c r="BE13" s="1654">
        <v>11179</v>
      </c>
      <c r="BF13" s="1709">
        <v>2.8736754975399344E-2</v>
      </c>
      <c r="BG13" s="1710"/>
      <c r="BH13" s="1706">
        <v>825662</v>
      </c>
      <c r="BI13" s="1706">
        <v>1151776</v>
      </c>
      <c r="BJ13" s="1706">
        <v>886420</v>
      </c>
      <c r="BK13" s="1706">
        <v>790656</v>
      </c>
      <c r="BL13" s="1706">
        <v>820824</v>
      </c>
      <c r="BM13" s="1706">
        <v>620983</v>
      </c>
      <c r="BN13" s="1711">
        <v>661159</v>
      </c>
      <c r="BO13" s="1711">
        <v>525896</v>
      </c>
      <c r="BP13" s="1711">
        <v>524920</v>
      </c>
      <c r="BQ13" s="1711">
        <v>680008</v>
      </c>
      <c r="BR13" s="1711">
        <v>618717</v>
      </c>
      <c r="BS13" s="1711">
        <v>464385</v>
      </c>
      <c r="BT13" s="1711">
        <v>360022</v>
      </c>
      <c r="BU13" s="1711">
        <v>339600</v>
      </c>
      <c r="BV13" s="1683"/>
    </row>
    <row r="14" spans="1:74" ht="12.75" customHeight="1" x14ac:dyDescent="0.2">
      <c r="A14" s="1667"/>
      <c r="B14" s="1667" t="s">
        <v>6</v>
      </c>
      <c r="C14" s="1700">
        <v>-365</v>
      </c>
      <c r="D14" s="1701">
        <v>-0.65529622980251345</v>
      </c>
      <c r="E14" s="1702"/>
      <c r="F14" s="1703">
        <v>0</v>
      </c>
      <c r="G14" s="1703">
        <v>0</v>
      </c>
      <c r="H14" s="1703">
        <v>192</v>
      </c>
      <c r="I14" s="1654">
        <v>788</v>
      </c>
      <c r="J14" s="1704">
        <v>6418</v>
      </c>
      <c r="K14" s="1703">
        <v>1167</v>
      </c>
      <c r="L14" s="1703">
        <v>557</v>
      </c>
      <c r="M14" s="1654">
        <v>2556</v>
      </c>
      <c r="N14" s="1700">
        <v>-4589</v>
      </c>
      <c r="O14" s="1654">
        <v>-4231</v>
      </c>
      <c r="P14" s="1654">
        <v>1930</v>
      </c>
      <c r="Q14" s="1705">
        <v>1486</v>
      </c>
      <c r="R14" s="1654">
        <v>-2048</v>
      </c>
      <c r="S14" s="1654">
        <v>-4041</v>
      </c>
      <c r="T14" s="1654">
        <v>7331</v>
      </c>
      <c r="U14" s="1705">
        <v>4419</v>
      </c>
      <c r="V14" s="1654">
        <v>6091</v>
      </c>
      <c r="W14" s="1654">
        <v>6086</v>
      </c>
      <c r="X14" s="1654">
        <v>-876</v>
      </c>
      <c r="Y14" s="1705">
        <v>1230</v>
      </c>
      <c r="Z14" s="1654">
        <v>-437</v>
      </c>
      <c r="AA14" s="1654">
        <v>2857</v>
      </c>
      <c r="AB14" s="1654">
        <v>-3470</v>
      </c>
      <c r="AC14" s="1705">
        <v>-3877</v>
      </c>
      <c r="AD14" s="1654">
        <v>1755</v>
      </c>
      <c r="AE14" s="1654">
        <v>2536</v>
      </c>
      <c r="AF14" s="1654">
        <v>-1618</v>
      </c>
      <c r="AG14" s="1705">
        <v>2554</v>
      </c>
      <c r="AH14" s="1654">
        <v>16993</v>
      </c>
      <c r="AI14" s="1654">
        <v>18919</v>
      </c>
      <c r="AJ14" s="1654">
        <v>4358</v>
      </c>
      <c r="AK14" s="1705">
        <v>2459</v>
      </c>
      <c r="AL14" s="1654">
        <v>-2051</v>
      </c>
      <c r="AM14" s="1654">
        <v>7197</v>
      </c>
      <c r="AN14" s="1654">
        <v>1115</v>
      </c>
      <c r="AO14" s="1705">
        <v>6883</v>
      </c>
      <c r="AP14" s="1654">
        <v>3019</v>
      </c>
      <c r="AQ14" s="1654">
        <v>-10059</v>
      </c>
      <c r="AR14" s="1654">
        <v>422</v>
      </c>
      <c r="AS14" s="1705">
        <v>7070</v>
      </c>
      <c r="AT14" s="1654">
        <v>-15404</v>
      </c>
      <c r="AU14" s="1654">
        <v>9263</v>
      </c>
      <c r="AV14" s="1654">
        <v>6717</v>
      </c>
      <c r="AW14" s="1654">
        <v>19621</v>
      </c>
      <c r="AX14" s="1706">
        <v>14120</v>
      </c>
      <c r="AY14" s="1705">
        <v>9944</v>
      </c>
      <c r="AZ14" s="1705">
        <v>7444</v>
      </c>
      <c r="BA14" s="1705">
        <v>13233</v>
      </c>
      <c r="BB14" s="1707"/>
      <c r="BC14" s="1708">
        <v>980</v>
      </c>
      <c r="BD14" s="1708">
        <v>3113</v>
      </c>
      <c r="BE14" s="1654">
        <v>-2133</v>
      </c>
      <c r="BF14" s="1709">
        <v>-0.6851911339543848</v>
      </c>
      <c r="BG14" s="1710"/>
      <c r="BH14" s="1706">
        <v>10698</v>
      </c>
      <c r="BI14" s="1706">
        <v>-5404</v>
      </c>
      <c r="BJ14" s="1706">
        <v>5661</v>
      </c>
      <c r="BK14" s="1706">
        <v>12531</v>
      </c>
      <c r="BL14" s="1706">
        <v>-4927</v>
      </c>
      <c r="BM14" s="1706">
        <v>5227</v>
      </c>
      <c r="BN14" s="1711">
        <v>42729</v>
      </c>
      <c r="BO14" s="1711">
        <v>13144</v>
      </c>
      <c r="BP14" s="1711">
        <v>452</v>
      </c>
      <c r="BQ14" s="1711">
        <v>20197</v>
      </c>
      <c r="BR14" s="1711">
        <v>44741</v>
      </c>
      <c r="BS14" s="1711">
        <v>37880</v>
      </c>
      <c r="BT14" s="1711">
        <v>24177</v>
      </c>
      <c r="BU14" s="1711">
        <v>22128</v>
      </c>
      <c r="BV14" s="1683"/>
    </row>
    <row r="15" spans="1:74" ht="12.75" customHeight="1" x14ac:dyDescent="0.2">
      <c r="A15" s="1667"/>
      <c r="B15" s="1667" t="s">
        <v>7</v>
      </c>
      <c r="C15" s="1700">
        <v>-7458</v>
      </c>
      <c r="D15" s="1701" t="s">
        <v>32</v>
      </c>
      <c r="E15" s="1702"/>
      <c r="F15" s="1703">
        <v>0</v>
      </c>
      <c r="G15" s="1703">
        <v>0</v>
      </c>
      <c r="H15" s="1703">
        <v>-7258</v>
      </c>
      <c r="I15" s="1654">
        <v>-2560</v>
      </c>
      <c r="J15" s="1704">
        <v>30987</v>
      </c>
      <c r="K15" s="1703">
        <v>4544</v>
      </c>
      <c r="L15" s="1703">
        <v>200</v>
      </c>
      <c r="M15" s="1654">
        <v>7455</v>
      </c>
      <c r="N15" s="1700">
        <v>-22709</v>
      </c>
      <c r="O15" s="1654">
        <v>-346388</v>
      </c>
      <c r="P15" s="1654">
        <v>-431</v>
      </c>
      <c r="Q15" s="1705">
        <v>10961</v>
      </c>
      <c r="R15" s="1654">
        <v>-26322</v>
      </c>
      <c r="S15" s="1654">
        <v>-21479</v>
      </c>
      <c r="T15" s="1654">
        <v>17614</v>
      </c>
      <c r="U15" s="1705">
        <v>18869</v>
      </c>
      <c r="V15" s="1654">
        <v>25920</v>
      </c>
      <c r="W15" s="1654">
        <v>18334</v>
      </c>
      <c r="X15" s="1654">
        <v>-80</v>
      </c>
      <c r="Y15" s="1705">
        <v>7883</v>
      </c>
      <c r="Z15" s="1654">
        <v>6424</v>
      </c>
      <c r="AA15" s="1654">
        <v>10264</v>
      </c>
      <c r="AB15" s="1654">
        <v>-14841</v>
      </c>
      <c r="AC15" s="1705">
        <v>-20622</v>
      </c>
      <c r="AD15" s="1654">
        <v>-31794</v>
      </c>
      <c r="AE15" s="1654">
        <v>2531</v>
      </c>
      <c r="AF15" s="1654">
        <v>-5278</v>
      </c>
      <c r="AG15" s="1705">
        <v>13195</v>
      </c>
      <c r="AH15" s="1654">
        <v>41323</v>
      </c>
      <c r="AI15" s="1654">
        <v>42997</v>
      </c>
      <c r="AJ15" s="1654">
        <v>10251</v>
      </c>
      <c r="AK15" s="1705">
        <v>5172</v>
      </c>
      <c r="AL15" s="1654">
        <v>7526</v>
      </c>
      <c r="AM15" s="1654">
        <v>15113</v>
      </c>
      <c r="AN15" s="1654">
        <v>6746</v>
      </c>
      <c r="AO15" s="1705">
        <v>9112</v>
      </c>
      <c r="AP15" s="1654">
        <v>3666</v>
      </c>
      <c r="AQ15" s="1654">
        <v>-62378</v>
      </c>
      <c r="AR15" s="1654">
        <v>-5398</v>
      </c>
      <c r="AS15" s="1705">
        <v>16459</v>
      </c>
      <c r="AT15" s="1654">
        <v>-35154</v>
      </c>
      <c r="AU15" s="1654">
        <v>15048</v>
      </c>
      <c r="AV15" s="1654">
        <v>12411</v>
      </c>
      <c r="AW15" s="1654">
        <v>39029</v>
      </c>
      <c r="AX15" s="1706">
        <v>26016</v>
      </c>
      <c r="AY15" s="1705">
        <v>23692</v>
      </c>
      <c r="AZ15" s="1705">
        <v>17806</v>
      </c>
      <c r="BA15" s="1705">
        <v>25942</v>
      </c>
      <c r="BB15" s="1707"/>
      <c r="BC15" s="1708">
        <v>-9818</v>
      </c>
      <c r="BD15" s="1708">
        <v>7655</v>
      </c>
      <c r="BE15" s="1654">
        <v>-17473</v>
      </c>
      <c r="BF15" s="1709">
        <v>-2.2825604180274333</v>
      </c>
      <c r="BG15" s="1710"/>
      <c r="BH15" s="1706">
        <v>43186</v>
      </c>
      <c r="BI15" s="1706">
        <v>-358567</v>
      </c>
      <c r="BJ15" s="1706">
        <v>-11318</v>
      </c>
      <c r="BK15" s="1706">
        <v>52057</v>
      </c>
      <c r="BL15" s="1706">
        <v>-18775</v>
      </c>
      <c r="BM15" s="1706">
        <v>-21346</v>
      </c>
      <c r="BN15" s="1711">
        <v>99743</v>
      </c>
      <c r="BO15" s="1711">
        <v>38497</v>
      </c>
      <c r="BP15" s="1711">
        <v>-47651</v>
      </c>
      <c r="BQ15" s="1711">
        <v>31334</v>
      </c>
      <c r="BR15" s="1711">
        <v>93456</v>
      </c>
      <c r="BS15" s="1711">
        <v>81150</v>
      </c>
      <c r="BT15" s="1711">
        <v>48579</v>
      </c>
      <c r="BU15" s="1711">
        <v>40429</v>
      </c>
      <c r="BV15" s="1683"/>
    </row>
    <row r="16" spans="1:74" ht="12.75" customHeight="1" x14ac:dyDescent="0.2">
      <c r="A16" s="1667"/>
      <c r="B16" s="1667" t="s">
        <v>206</v>
      </c>
      <c r="C16" s="1700">
        <v>-6265</v>
      </c>
      <c r="D16" s="1701" t="s">
        <v>32</v>
      </c>
      <c r="E16" s="1702"/>
      <c r="F16" s="1703">
        <v>0</v>
      </c>
      <c r="G16" s="1703">
        <v>0</v>
      </c>
      <c r="H16" s="1703">
        <v>-7485</v>
      </c>
      <c r="I16" s="1654">
        <v>-2262</v>
      </c>
      <c r="J16" s="1704">
        <v>28886</v>
      </c>
      <c r="K16" s="1703">
        <v>3755</v>
      </c>
      <c r="L16" s="1703">
        <v>-1220</v>
      </c>
      <c r="M16" s="1654">
        <v>6682</v>
      </c>
      <c r="N16" s="1700">
        <v>-22503</v>
      </c>
      <c r="O16" s="1654">
        <v>-346277</v>
      </c>
      <c r="P16" s="1654">
        <v>-105</v>
      </c>
      <c r="Q16" s="1705">
        <v>10414</v>
      </c>
      <c r="R16" s="1654">
        <v>-26994</v>
      </c>
      <c r="S16" s="1654">
        <v>-21380</v>
      </c>
      <c r="T16" s="1654">
        <v>17109</v>
      </c>
      <c r="U16" s="1705">
        <v>18081</v>
      </c>
      <c r="V16" s="1654">
        <v>25734</v>
      </c>
      <c r="W16" s="1654">
        <v>17321</v>
      </c>
      <c r="X16" s="1654">
        <v>-383</v>
      </c>
      <c r="Y16" s="1705">
        <v>8741</v>
      </c>
      <c r="Z16" s="1654">
        <v>6830</v>
      </c>
      <c r="AA16" s="1654">
        <v>10880</v>
      </c>
      <c r="AB16" s="1654">
        <v>-14562</v>
      </c>
      <c r="AC16" s="1705">
        <v>-19967</v>
      </c>
      <c r="AD16" s="1654">
        <v>-31250</v>
      </c>
      <c r="AE16" s="1654">
        <v>3026</v>
      </c>
      <c r="AF16" s="1654">
        <v>-5278</v>
      </c>
      <c r="AG16" s="1705">
        <v>13195</v>
      </c>
      <c r="AH16" s="1654">
        <v>41323</v>
      </c>
      <c r="AI16" s="1654">
        <v>42997</v>
      </c>
      <c r="AJ16" s="1654">
        <v>10251</v>
      </c>
      <c r="AK16" s="1705">
        <v>5172</v>
      </c>
      <c r="AL16" s="1654">
        <v>7526</v>
      </c>
      <c r="AM16" s="1654">
        <v>15113</v>
      </c>
      <c r="AN16" s="1654"/>
      <c r="AO16" s="1705"/>
      <c r="AP16" s="1654"/>
      <c r="AQ16" s="1654"/>
      <c r="AR16" s="1654"/>
      <c r="AS16" s="1705"/>
      <c r="AT16" s="1654"/>
      <c r="AU16" s="1654"/>
      <c r="AV16" s="1654"/>
      <c r="AW16" s="1654"/>
      <c r="AX16" s="1706"/>
      <c r="AY16" s="1705"/>
      <c r="AZ16" s="1705"/>
      <c r="BA16" s="1705"/>
      <c r="BB16" s="1707"/>
      <c r="BC16" s="1708">
        <v>-9747</v>
      </c>
      <c r="BD16" s="1708">
        <v>5462</v>
      </c>
      <c r="BE16" s="1654">
        <v>-15209</v>
      </c>
      <c r="BF16" s="1709">
        <v>-2.7845111680703041</v>
      </c>
      <c r="BG16" s="1710"/>
      <c r="BH16" s="1706">
        <v>38103</v>
      </c>
      <c r="BI16" s="1706">
        <v>-358471</v>
      </c>
      <c r="BJ16" s="1706">
        <v>-13184</v>
      </c>
      <c r="BK16" s="1706">
        <v>51413</v>
      </c>
      <c r="BL16" s="1706">
        <v>-16819</v>
      </c>
      <c r="BM16" s="1706">
        <v>-20307</v>
      </c>
      <c r="BN16" s="1711">
        <v>99743</v>
      </c>
      <c r="BO16" s="1711">
        <v>38497</v>
      </c>
      <c r="BP16" s="1711">
        <v>-47651</v>
      </c>
      <c r="BQ16" s="1711">
        <v>31334</v>
      </c>
      <c r="BR16" s="1711">
        <v>93456</v>
      </c>
      <c r="BS16" s="1711"/>
      <c r="BT16" s="1711"/>
      <c r="BU16" s="1711"/>
      <c r="BV16" s="1683"/>
    </row>
    <row r="17" spans="1:74" ht="12.75" customHeight="1" x14ac:dyDescent="0.2">
      <c r="A17" s="1667"/>
      <c r="B17" s="1667" t="s">
        <v>213</v>
      </c>
      <c r="C17" s="1700">
        <v>-5617</v>
      </c>
      <c r="D17" s="1701">
        <v>-1.3313581417397486</v>
      </c>
      <c r="E17" s="1702"/>
      <c r="F17" s="1703">
        <v>0</v>
      </c>
      <c r="G17" s="1703">
        <v>0</v>
      </c>
      <c r="H17" s="1703">
        <v>-9836</v>
      </c>
      <c r="I17" s="1654">
        <v>-4802</v>
      </c>
      <c r="J17" s="1704">
        <v>26346</v>
      </c>
      <c r="K17" s="1703">
        <v>1215</v>
      </c>
      <c r="L17" s="1703">
        <v>-4219</v>
      </c>
      <c r="M17" s="1654">
        <v>3683</v>
      </c>
      <c r="N17" s="1700">
        <v>-25501</v>
      </c>
      <c r="O17" s="1654">
        <v>-349275</v>
      </c>
      <c r="P17" s="1654">
        <v>-3103</v>
      </c>
      <c r="Q17" s="1705">
        <v>7416</v>
      </c>
      <c r="R17" s="1654">
        <v>-29992</v>
      </c>
      <c r="S17" s="1654">
        <v>-24340</v>
      </c>
      <c r="T17" s="1654">
        <v>14188</v>
      </c>
      <c r="U17" s="1705">
        <v>15083</v>
      </c>
      <c r="V17" s="1654">
        <v>22774</v>
      </c>
      <c r="W17" s="1654">
        <v>14400</v>
      </c>
      <c r="X17" s="1654">
        <v>-3304</v>
      </c>
      <c r="Y17" s="1705">
        <v>5781</v>
      </c>
      <c r="Z17" s="1654">
        <v>3943</v>
      </c>
      <c r="AA17" s="1654">
        <v>7882</v>
      </c>
      <c r="AB17" s="1654">
        <v>-17560</v>
      </c>
      <c r="AC17" s="1705">
        <v>-22804</v>
      </c>
      <c r="AD17" s="1654">
        <v>-32357</v>
      </c>
      <c r="AE17" s="1654">
        <v>1208</v>
      </c>
      <c r="AF17" s="1654">
        <v>-7078</v>
      </c>
      <c r="AG17" s="1705">
        <v>13105</v>
      </c>
      <c r="AH17" s="1654">
        <v>41323</v>
      </c>
      <c r="AI17" s="1654">
        <v>42997</v>
      </c>
      <c r="AJ17" s="1654">
        <v>10251</v>
      </c>
      <c r="AK17" s="1705">
        <v>5172</v>
      </c>
      <c r="AL17" s="1654">
        <v>7526</v>
      </c>
      <c r="AM17" s="1654">
        <v>15113</v>
      </c>
      <c r="AN17" s="1654">
        <v>6746</v>
      </c>
      <c r="AO17" s="1705"/>
      <c r="AP17" s="1654"/>
      <c r="AQ17" s="1654"/>
      <c r="AR17" s="1654"/>
      <c r="AS17" s="1705"/>
      <c r="AT17" s="1654"/>
      <c r="AU17" s="1654"/>
      <c r="AV17" s="1654"/>
      <c r="AW17" s="1654"/>
      <c r="AX17" s="1706"/>
      <c r="AY17" s="1705"/>
      <c r="AZ17" s="1705"/>
      <c r="BA17" s="1705"/>
      <c r="BB17" s="1707"/>
      <c r="BC17" s="1708">
        <v>-14638</v>
      </c>
      <c r="BD17" s="1708">
        <v>-536</v>
      </c>
      <c r="BE17" s="1654">
        <v>-14102</v>
      </c>
      <c r="BF17" s="1709" t="s">
        <v>32</v>
      </c>
      <c r="BG17" s="1710"/>
      <c r="BH17" s="1706">
        <v>27025</v>
      </c>
      <c r="BI17" s="1706">
        <v>-370463</v>
      </c>
      <c r="BJ17" s="1706">
        <v>-25061</v>
      </c>
      <c r="BK17" s="1706">
        <v>39651</v>
      </c>
      <c r="BL17" s="1706">
        <v>-28539</v>
      </c>
      <c r="BM17" s="1706">
        <v>-25122</v>
      </c>
      <c r="BN17" s="1711">
        <v>99743</v>
      </c>
      <c r="BO17" s="1711">
        <v>38497</v>
      </c>
      <c r="BP17" s="1711">
        <v>-47651</v>
      </c>
      <c r="BQ17" s="1711">
        <v>31334</v>
      </c>
      <c r="BR17" s="1711">
        <v>93456</v>
      </c>
      <c r="BS17" s="1711"/>
      <c r="BT17" s="1711"/>
      <c r="BU17" s="1711"/>
      <c r="BV17" s="1683"/>
    </row>
    <row r="18" spans="1:74" ht="9.75" customHeight="1" x14ac:dyDescent="0.2">
      <c r="A18" s="1667"/>
      <c r="B18" s="1667"/>
      <c r="C18" s="1700"/>
      <c r="D18" s="1709"/>
      <c r="E18" s="1702"/>
      <c r="F18" s="1712"/>
      <c r="G18" s="1712"/>
      <c r="H18" s="1703"/>
      <c r="I18" s="1654"/>
      <c r="J18" s="1713"/>
      <c r="K18" s="1712"/>
      <c r="L18" s="1703"/>
      <c r="M18" s="1654"/>
      <c r="N18" s="1714"/>
      <c r="O18" s="1715"/>
      <c r="P18" s="1654"/>
      <c r="Q18" s="1705"/>
      <c r="R18" s="1701"/>
      <c r="S18" s="1715"/>
      <c r="T18" s="1654"/>
      <c r="U18" s="1705"/>
      <c r="V18" s="1701"/>
      <c r="W18" s="1715"/>
      <c r="X18" s="1654"/>
      <c r="Y18" s="1705"/>
      <c r="Z18" s="1701"/>
      <c r="AA18" s="1715"/>
      <c r="AB18" s="1654"/>
      <c r="AC18" s="1705"/>
      <c r="AD18" s="1701"/>
      <c r="AE18" s="1715"/>
      <c r="AF18" s="1654"/>
      <c r="AG18" s="1705"/>
      <c r="AH18" s="1701"/>
      <c r="AI18" s="1715"/>
      <c r="AJ18" s="1654"/>
      <c r="AK18" s="1705"/>
      <c r="AL18" s="1701"/>
      <c r="AM18" s="1701"/>
      <c r="AN18" s="1654"/>
      <c r="AO18" s="1705"/>
      <c r="AP18" s="1701"/>
      <c r="AQ18" s="1701"/>
      <c r="AR18" s="1654"/>
      <c r="AS18" s="1705"/>
      <c r="AT18" s="1654"/>
      <c r="AU18" s="1654"/>
      <c r="AV18" s="1654"/>
      <c r="AW18" s="1654"/>
      <c r="AX18" s="1706"/>
      <c r="AY18" s="1705"/>
      <c r="AZ18" s="1705"/>
      <c r="BA18" s="1705"/>
      <c r="BB18" s="1707"/>
      <c r="BC18" s="1667"/>
      <c r="BD18" s="1667"/>
      <c r="BE18" s="1654"/>
      <c r="BF18" s="1709"/>
      <c r="BG18" s="1710"/>
      <c r="BH18" s="1706"/>
      <c r="BI18" s="1706"/>
      <c r="BJ18" s="1706"/>
      <c r="BK18" s="1706"/>
      <c r="BL18" s="1706"/>
      <c r="BM18" s="1706"/>
      <c r="BN18" s="1711"/>
      <c r="BO18" s="1711"/>
      <c r="BP18" s="1711"/>
      <c r="BQ18" s="1711"/>
      <c r="BR18" s="1711"/>
      <c r="BS18" s="1716"/>
      <c r="BT18" s="1716"/>
      <c r="BU18" s="1716"/>
      <c r="BV18" s="1683"/>
    </row>
    <row r="19" spans="1:74" ht="12.75" customHeight="1" x14ac:dyDescent="0.2">
      <c r="A19" s="1694" t="s">
        <v>8</v>
      </c>
      <c r="B19" s="1667"/>
      <c r="C19" s="1700"/>
      <c r="D19" s="1709"/>
      <c r="E19" s="1702"/>
      <c r="F19" s="1717"/>
      <c r="G19" s="1717"/>
      <c r="H19" s="1703"/>
      <c r="I19" s="1654"/>
      <c r="J19" s="1718"/>
      <c r="K19" s="1717"/>
      <c r="L19" s="1703"/>
      <c r="M19" s="1654"/>
      <c r="N19" s="1719"/>
      <c r="O19" s="1701"/>
      <c r="P19" s="1654"/>
      <c r="Q19" s="1705"/>
      <c r="R19" s="1701"/>
      <c r="S19" s="1701"/>
      <c r="T19" s="1654"/>
      <c r="U19" s="1705"/>
      <c r="V19" s="1701"/>
      <c r="W19" s="1701"/>
      <c r="X19" s="1654"/>
      <c r="Y19" s="1705"/>
      <c r="Z19" s="1701"/>
      <c r="AA19" s="1701"/>
      <c r="AB19" s="1654"/>
      <c r="AC19" s="1705"/>
      <c r="AD19" s="1701"/>
      <c r="AE19" s="1701"/>
      <c r="AF19" s="1654"/>
      <c r="AG19" s="1705"/>
      <c r="AH19" s="1701"/>
      <c r="AI19" s="1701"/>
      <c r="AJ19" s="1654"/>
      <c r="AK19" s="1705"/>
      <c r="AL19" s="1701"/>
      <c r="AM19" s="1701"/>
      <c r="AN19" s="1654"/>
      <c r="AO19" s="1705"/>
      <c r="AP19" s="1701"/>
      <c r="AQ19" s="1701"/>
      <c r="AR19" s="1654"/>
      <c r="AS19" s="1705"/>
      <c r="AT19" s="1654"/>
      <c r="AU19" s="1654"/>
      <c r="AV19" s="1654"/>
      <c r="AW19" s="1654"/>
      <c r="AX19" s="1706"/>
      <c r="AY19" s="1705"/>
      <c r="AZ19" s="1705"/>
      <c r="BA19" s="1705"/>
      <c r="BB19" s="1707"/>
      <c r="BC19" s="1667"/>
      <c r="BD19" s="1667"/>
      <c r="BE19" s="1654"/>
      <c r="BF19" s="1709"/>
      <c r="BG19" s="1710"/>
      <c r="BH19" s="1706"/>
      <c r="BI19" s="1706"/>
      <c r="BJ19" s="1706"/>
      <c r="BK19" s="1706"/>
      <c r="BL19" s="1706"/>
      <c r="BM19" s="1706"/>
      <c r="BN19" s="1711"/>
      <c r="BO19" s="1711"/>
      <c r="BP19" s="1711"/>
      <c r="BQ19" s="1711"/>
      <c r="BR19" s="1711"/>
      <c r="BS19" s="1711"/>
      <c r="BT19" s="1711"/>
      <c r="BU19" s="1711"/>
      <c r="BV19" s="1683"/>
    </row>
    <row r="20" spans="1:74" ht="12.75" customHeight="1" x14ac:dyDescent="0.2">
      <c r="A20" s="1695"/>
      <c r="B20" s="1667" t="s">
        <v>9</v>
      </c>
      <c r="C20" s="1700">
        <v>-547503</v>
      </c>
      <c r="D20" s="1701">
        <v>-0.13822688322682136</v>
      </c>
      <c r="E20" s="1702"/>
      <c r="F20" s="1703">
        <v>0</v>
      </c>
      <c r="G20" s="1703">
        <v>0</v>
      </c>
      <c r="H20" s="1703">
        <v>3413398</v>
      </c>
      <c r="I20" s="1654">
        <v>3623250</v>
      </c>
      <c r="J20" s="1704">
        <v>5203516</v>
      </c>
      <c r="K20" s="1703">
        <v>2776098</v>
      </c>
      <c r="L20" s="1703">
        <v>3960901</v>
      </c>
      <c r="M20" s="1654">
        <v>4083107</v>
      </c>
      <c r="N20" s="1700">
        <v>3424546</v>
      </c>
      <c r="O20" s="1654">
        <v>2763315</v>
      </c>
      <c r="P20" s="1654">
        <v>3981552</v>
      </c>
      <c r="Q20" s="1705">
        <v>4428413</v>
      </c>
      <c r="R20" s="1654">
        <v>4369905</v>
      </c>
      <c r="S20" s="1654">
        <v>3930036</v>
      </c>
      <c r="T20" s="1654">
        <v>4719202</v>
      </c>
      <c r="U20" s="1705">
        <v>4371138</v>
      </c>
      <c r="V20" s="1654">
        <v>5014622</v>
      </c>
      <c r="W20" s="1654">
        <v>4122920</v>
      </c>
      <c r="X20" s="1654">
        <v>4245682</v>
      </c>
      <c r="Y20" s="1705">
        <v>5327433</v>
      </c>
      <c r="Z20" s="1654">
        <v>4603502</v>
      </c>
      <c r="AA20" s="1654">
        <v>4977201</v>
      </c>
      <c r="AB20" s="1654">
        <v>5102481</v>
      </c>
      <c r="AC20" s="1705">
        <v>5105838</v>
      </c>
      <c r="AD20" s="1654">
        <v>5762723</v>
      </c>
      <c r="AE20" s="1654">
        <v>4439877</v>
      </c>
      <c r="AF20" s="1654">
        <v>5665166</v>
      </c>
      <c r="AG20" s="1705">
        <v>4429105</v>
      </c>
      <c r="AH20" s="1654">
        <v>5097500</v>
      </c>
      <c r="AI20" s="1654">
        <v>4555884</v>
      </c>
      <c r="AJ20" s="1654">
        <v>5261916</v>
      </c>
      <c r="AK20" s="1705">
        <v>3961904</v>
      </c>
      <c r="AL20" s="1654">
        <v>3123848</v>
      </c>
      <c r="AM20" s="1654">
        <v>2583857</v>
      </c>
      <c r="AN20" s="1654">
        <v>3407005</v>
      </c>
      <c r="AO20" s="1705">
        <v>2184790</v>
      </c>
      <c r="AP20" s="1654">
        <v>2022099</v>
      </c>
      <c r="AQ20" s="1654">
        <v>1679685</v>
      </c>
      <c r="AR20" s="1654">
        <v>1942070</v>
      </c>
      <c r="AS20" s="1705">
        <v>2333893</v>
      </c>
      <c r="AT20" s="1654">
        <v>2098718</v>
      </c>
      <c r="AU20" s="1654">
        <v>1972741</v>
      </c>
      <c r="AV20" s="1654">
        <v>2525725</v>
      </c>
      <c r="AW20" s="1654">
        <v>2693627</v>
      </c>
      <c r="AX20" s="1706">
        <v>2609942</v>
      </c>
      <c r="AY20" s="1705">
        <v>1794143</v>
      </c>
      <c r="AZ20" s="1705">
        <v>1665413</v>
      </c>
      <c r="BA20" s="1705">
        <v>1789397</v>
      </c>
      <c r="BB20" s="1707"/>
      <c r="BC20" s="1708">
        <v>3413398</v>
      </c>
      <c r="BD20" s="1708">
        <v>3960901</v>
      </c>
      <c r="BE20" s="1654">
        <v>-547503</v>
      </c>
      <c r="BF20" s="1709">
        <v>-0.13822688322682136</v>
      </c>
      <c r="BG20" s="1710"/>
      <c r="BH20" s="1706">
        <v>5203516</v>
      </c>
      <c r="BI20" s="1706">
        <v>3424546</v>
      </c>
      <c r="BJ20" s="1706">
        <v>4369905</v>
      </c>
      <c r="BK20" s="1706">
        <v>5014622</v>
      </c>
      <c r="BL20" s="1706">
        <v>4603502</v>
      </c>
      <c r="BM20" s="1706">
        <v>5762723</v>
      </c>
      <c r="BN20" s="1711">
        <v>5097500</v>
      </c>
      <c r="BO20" s="1711">
        <v>3123848</v>
      </c>
      <c r="BP20" s="1711">
        <v>2022099</v>
      </c>
      <c r="BQ20" s="1711">
        <v>2098718</v>
      </c>
      <c r="BR20" s="1711">
        <v>2609942</v>
      </c>
      <c r="BS20" s="1711">
        <v>2177973</v>
      </c>
      <c r="BT20" s="1711">
        <v>1638165</v>
      </c>
      <c r="BU20" s="1711">
        <v>1508366</v>
      </c>
      <c r="BV20" s="1683"/>
    </row>
    <row r="21" spans="1:74" ht="12.75" customHeight="1" x14ac:dyDescent="0.2">
      <c r="A21" s="1695"/>
      <c r="B21" s="1667" t="s">
        <v>351</v>
      </c>
      <c r="C21" s="1700">
        <v>-544321</v>
      </c>
      <c r="D21" s="1701">
        <v>-0.16883505206761454</v>
      </c>
      <c r="E21" s="1702"/>
      <c r="F21" s="1703">
        <v>0</v>
      </c>
      <c r="G21" s="1703">
        <v>0</v>
      </c>
      <c r="H21" s="1703">
        <v>2679660</v>
      </c>
      <c r="I21" s="1654">
        <v>2868892</v>
      </c>
      <c r="J21" s="1704">
        <v>4426873</v>
      </c>
      <c r="K21" s="1703">
        <v>2030844</v>
      </c>
      <c r="L21" s="1703">
        <v>3223981</v>
      </c>
      <c r="M21" s="1654">
        <v>3337537</v>
      </c>
      <c r="N21" s="1700">
        <v>2665895</v>
      </c>
      <c r="O21" s="1654">
        <v>1962623</v>
      </c>
      <c r="P21" s="1654">
        <v>2841706</v>
      </c>
      <c r="Q21" s="1705">
        <v>3288860</v>
      </c>
      <c r="R21" s="1700">
        <v>3242088</v>
      </c>
      <c r="S21" s="1654">
        <v>2812476</v>
      </c>
      <c r="T21" s="1654">
        <v>3562261</v>
      </c>
      <c r="U21" s="1705">
        <v>3232024</v>
      </c>
      <c r="V21" s="1654">
        <v>3831030</v>
      </c>
      <c r="W21" s="1654">
        <v>2991414</v>
      </c>
      <c r="X21" s="1654">
        <v>3150694</v>
      </c>
      <c r="Y21" s="1705">
        <v>4246564</v>
      </c>
      <c r="Z21" s="1654">
        <v>3538170</v>
      </c>
      <c r="AA21" s="1654">
        <v>3910105</v>
      </c>
      <c r="AB21" s="1654">
        <v>4052592</v>
      </c>
      <c r="AC21" s="1705">
        <v>4030987</v>
      </c>
      <c r="AD21" s="1654">
        <v>4753144</v>
      </c>
      <c r="AE21" s="1654">
        <v>3569364</v>
      </c>
      <c r="AF21" s="1654">
        <v>4801673</v>
      </c>
      <c r="AG21" s="1705">
        <v>3580864</v>
      </c>
      <c r="AH21" s="1654">
        <v>4340608</v>
      </c>
      <c r="AI21" s="1654">
        <v>3831158</v>
      </c>
      <c r="AJ21" s="1654">
        <v>4581386</v>
      </c>
      <c r="AK21" s="1705">
        <v>3290908</v>
      </c>
      <c r="AL21" s="1654">
        <v>2722103</v>
      </c>
      <c r="AM21" s="1654">
        <v>2183190</v>
      </c>
      <c r="AN21" s="1654">
        <v>3018780</v>
      </c>
      <c r="AO21" s="1705">
        <v>1799394</v>
      </c>
      <c r="AP21" s="1654">
        <v>1649395</v>
      </c>
      <c r="AQ21" s="1654">
        <v>1321724</v>
      </c>
      <c r="AR21" s="1654">
        <v>1527762</v>
      </c>
      <c r="AS21" s="1705">
        <v>1893991</v>
      </c>
      <c r="AT21" s="1654">
        <v>1741274</v>
      </c>
      <c r="AU21" s="1654">
        <v>1582513</v>
      </c>
      <c r="AV21" s="1654">
        <v>2143412</v>
      </c>
      <c r="AW21" s="1654">
        <v>2304386</v>
      </c>
      <c r="AX21" s="1706">
        <v>2237751</v>
      </c>
      <c r="AY21" s="1705">
        <v>1438915</v>
      </c>
      <c r="AZ21" s="1705">
        <v>1338324</v>
      </c>
      <c r="BA21" s="1705">
        <v>1478199</v>
      </c>
      <c r="BB21" s="1707"/>
      <c r="BC21" s="1708">
        <v>2679660</v>
      </c>
      <c r="BD21" s="1708">
        <v>3223981</v>
      </c>
      <c r="BE21" s="1654">
        <v>-544321</v>
      </c>
      <c r="BF21" s="1709">
        <v>-0.16883505206761454</v>
      </c>
      <c r="BG21" s="1710"/>
      <c r="BH21" s="1706">
        <v>4426873</v>
      </c>
      <c r="BI21" s="1706">
        <v>2665895</v>
      </c>
      <c r="BJ21" s="1706">
        <v>3242088</v>
      </c>
      <c r="BK21" s="1706">
        <v>3831030</v>
      </c>
      <c r="BL21" s="1706">
        <v>3538170</v>
      </c>
      <c r="BM21" s="1706">
        <v>4753144</v>
      </c>
      <c r="BN21" s="1711">
        <v>4340608</v>
      </c>
      <c r="BO21" s="1711">
        <v>2722103</v>
      </c>
      <c r="BP21" s="1711">
        <v>1649395</v>
      </c>
      <c r="BQ21" s="1711">
        <v>1741274</v>
      </c>
      <c r="BR21" s="1711">
        <v>2237751</v>
      </c>
      <c r="BS21" s="1711">
        <v>1890143</v>
      </c>
      <c r="BT21" s="1711">
        <v>1415954</v>
      </c>
      <c r="BU21" s="1711">
        <v>1409679</v>
      </c>
      <c r="BV21" s="1683"/>
    </row>
    <row r="22" spans="1:74" ht="12.75" customHeight="1" x14ac:dyDescent="0.2">
      <c r="A22" s="1695"/>
      <c r="B22" s="1667" t="s">
        <v>152</v>
      </c>
      <c r="C22" s="1700">
        <v>4362</v>
      </c>
      <c r="D22" s="1701">
        <v>0.48509786476868327</v>
      </c>
      <c r="E22" s="1702"/>
      <c r="F22" s="1720">
        <v>0</v>
      </c>
      <c r="G22" s="1720">
        <v>0</v>
      </c>
      <c r="H22" s="1720">
        <v>13354</v>
      </c>
      <c r="I22" s="1654">
        <v>12481</v>
      </c>
      <c r="J22" s="1721">
        <v>11858</v>
      </c>
      <c r="K22" s="1720">
        <v>9651</v>
      </c>
      <c r="L22" s="1720">
        <v>8992</v>
      </c>
      <c r="M22" s="1654">
        <v>9892</v>
      </c>
      <c r="N22" s="1722">
        <v>8722</v>
      </c>
      <c r="O22" s="1723">
        <v>11481</v>
      </c>
      <c r="P22" s="1723">
        <v>11361</v>
      </c>
      <c r="Q22" s="1705">
        <v>11584</v>
      </c>
      <c r="R22" s="1723">
        <v>10275</v>
      </c>
      <c r="S22" s="1723">
        <v>9608</v>
      </c>
      <c r="T22" s="1723">
        <v>15130</v>
      </c>
      <c r="U22" s="1705">
        <v>15821</v>
      </c>
      <c r="V22" s="1723">
        <v>14912</v>
      </c>
      <c r="W22" s="1723">
        <v>12110</v>
      </c>
      <c r="X22" s="1723">
        <v>12375</v>
      </c>
      <c r="Y22" s="1705">
        <v>12244</v>
      </c>
      <c r="Z22" s="1723">
        <v>16169</v>
      </c>
      <c r="AA22" s="1723">
        <v>15913</v>
      </c>
      <c r="AB22" s="1723">
        <v>16047</v>
      </c>
      <c r="AC22" s="1705">
        <v>16882</v>
      </c>
      <c r="AD22" s="1723">
        <v>17454</v>
      </c>
      <c r="AE22" s="1723">
        <v>18218</v>
      </c>
      <c r="AF22" s="1724">
        <v>0</v>
      </c>
      <c r="AG22" s="1725">
        <v>0</v>
      </c>
      <c r="AH22" s="1724">
        <v>0</v>
      </c>
      <c r="AI22" s="1724">
        <v>0</v>
      </c>
      <c r="AJ22" s="1724">
        <v>0</v>
      </c>
      <c r="AK22" s="1725">
        <v>0</v>
      </c>
      <c r="AL22" s="1724">
        <v>0</v>
      </c>
      <c r="AM22" s="1724">
        <v>0</v>
      </c>
      <c r="AN22" s="1654"/>
      <c r="AO22" s="1705"/>
      <c r="AP22" s="1654"/>
      <c r="AQ22" s="1654"/>
      <c r="AR22" s="1654"/>
      <c r="AS22" s="1705"/>
      <c r="AT22" s="1654"/>
      <c r="AU22" s="1654"/>
      <c r="AV22" s="1654"/>
      <c r="AW22" s="1654"/>
      <c r="AX22" s="1706"/>
      <c r="AY22" s="1705"/>
      <c r="AZ22" s="1705"/>
      <c r="BA22" s="1705"/>
      <c r="BB22" s="1707"/>
      <c r="BC22" s="1708">
        <v>13354</v>
      </c>
      <c r="BD22" s="1708">
        <v>8992</v>
      </c>
      <c r="BE22" s="1654">
        <v>4362</v>
      </c>
      <c r="BF22" s="1709">
        <v>0.48509786476868327</v>
      </c>
      <c r="BG22" s="1710"/>
      <c r="BH22" s="1706">
        <v>11858</v>
      </c>
      <c r="BI22" s="1706">
        <v>8722</v>
      </c>
      <c r="BJ22" s="1706">
        <v>10275</v>
      </c>
      <c r="BK22" s="1706">
        <v>14912</v>
      </c>
      <c r="BL22" s="1706">
        <v>16169</v>
      </c>
      <c r="BM22" s="1706">
        <v>17454</v>
      </c>
      <c r="BN22" s="1726">
        <v>0</v>
      </c>
      <c r="BO22" s="1726">
        <v>0</v>
      </c>
      <c r="BP22" s="1726">
        <v>0</v>
      </c>
      <c r="BQ22" s="1726">
        <v>0</v>
      </c>
      <c r="BR22" s="1726">
        <v>0</v>
      </c>
      <c r="BS22" s="1711"/>
      <c r="BT22" s="1711"/>
      <c r="BU22" s="1711"/>
      <c r="BV22" s="1683"/>
    </row>
    <row r="23" spans="1:74" ht="12.75" customHeight="1" x14ac:dyDescent="0.2">
      <c r="A23" s="1695"/>
      <c r="B23" s="1667" t="s">
        <v>10</v>
      </c>
      <c r="C23" s="1700">
        <v>-7544</v>
      </c>
      <c r="D23" s="1701">
        <v>-1.0363662340231452E-2</v>
      </c>
      <c r="E23" s="1702"/>
      <c r="F23" s="1720">
        <v>0</v>
      </c>
      <c r="G23" s="1720">
        <v>0</v>
      </c>
      <c r="H23" s="1720">
        <v>720384</v>
      </c>
      <c r="I23" s="1654">
        <v>741877</v>
      </c>
      <c r="J23" s="1721">
        <v>764785</v>
      </c>
      <c r="K23" s="1720">
        <v>735603</v>
      </c>
      <c r="L23" s="1720">
        <v>727928</v>
      </c>
      <c r="M23" s="1654">
        <v>735678</v>
      </c>
      <c r="N23" s="1722">
        <v>749929</v>
      </c>
      <c r="O23" s="1723">
        <v>789211</v>
      </c>
      <c r="P23" s="1723">
        <v>1128485</v>
      </c>
      <c r="Q23" s="1705">
        <v>1127969</v>
      </c>
      <c r="R23" s="1723">
        <v>1117542</v>
      </c>
      <c r="S23" s="1723">
        <v>1107952</v>
      </c>
      <c r="T23" s="1723">
        <v>1141811</v>
      </c>
      <c r="U23" s="1705">
        <v>1123293</v>
      </c>
      <c r="V23" s="1723">
        <v>1168680</v>
      </c>
      <c r="W23" s="1723">
        <v>1119396</v>
      </c>
      <c r="X23" s="1723">
        <v>1082613</v>
      </c>
      <c r="Y23" s="1705">
        <v>1068625</v>
      </c>
      <c r="Z23" s="1723">
        <v>1049163</v>
      </c>
      <c r="AA23" s="1723">
        <v>1051183</v>
      </c>
      <c r="AB23" s="1723">
        <v>1033842</v>
      </c>
      <c r="AC23" s="1705">
        <v>1057969</v>
      </c>
      <c r="AD23" s="1654">
        <v>992125</v>
      </c>
      <c r="AE23" s="1654">
        <v>852295</v>
      </c>
      <c r="AF23" s="1654">
        <v>863493</v>
      </c>
      <c r="AG23" s="1705">
        <v>848241</v>
      </c>
      <c r="AH23" s="1654">
        <v>756892</v>
      </c>
      <c r="AI23" s="1654">
        <v>724726</v>
      </c>
      <c r="AJ23" s="1654">
        <v>680530</v>
      </c>
      <c r="AK23" s="1705">
        <v>670996</v>
      </c>
      <c r="AL23" s="1654">
        <v>401745</v>
      </c>
      <c r="AM23" s="1654">
        <v>400667</v>
      </c>
      <c r="AN23" s="1654">
        <v>388225</v>
      </c>
      <c r="AO23" s="1705">
        <v>385396</v>
      </c>
      <c r="AP23" s="1654">
        <v>372704</v>
      </c>
      <c r="AQ23" s="1654">
        <v>357961</v>
      </c>
      <c r="AR23" s="1654">
        <v>414308</v>
      </c>
      <c r="AS23" s="1705">
        <v>439902</v>
      </c>
      <c r="AT23" s="1654">
        <v>357444</v>
      </c>
      <c r="AU23" s="1654">
        <v>390228</v>
      </c>
      <c r="AV23" s="1654">
        <v>382313</v>
      </c>
      <c r="AW23" s="1654">
        <v>389241</v>
      </c>
      <c r="AX23" s="1706">
        <v>372191</v>
      </c>
      <c r="AY23" s="1705">
        <v>355228</v>
      </c>
      <c r="AZ23" s="1705">
        <v>327089</v>
      </c>
      <c r="BA23" s="1705">
        <v>311198</v>
      </c>
      <c r="BB23" s="1707"/>
      <c r="BC23" s="1708">
        <v>720384</v>
      </c>
      <c r="BD23" s="1708">
        <v>727928</v>
      </c>
      <c r="BE23" s="1654">
        <v>-7544</v>
      </c>
      <c r="BF23" s="1709">
        <v>-1.0363662340231452E-2</v>
      </c>
      <c r="BG23" s="1710"/>
      <c r="BH23" s="1706">
        <v>764785</v>
      </c>
      <c r="BI23" s="1706">
        <v>749929</v>
      </c>
      <c r="BJ23" s="1706">
        <v>1117542</v>
      </c>
      <c r="BK23" s="1706">
        <v>1168680</v>
      </c>
      <c r="BL23" s="1706">
        <v>1049163</v>
      </c>
      <c r="BM23" s="1706">
        <v>992125</v>
      </c>
      <c r="BN23" s="1711">
        <v>756892</v>
      </c>
      <c r="BO23" s="1711">
        <v>401745</v>
      </c>
      <c r="BP23" s="1711">
        <v>372704</v>
      </c>
      <c r="BQ23" s="1711">
        <v>357444</v>
      </c>
      <c r="BR23" s="1711">
        <v>372191</v>
      </c>
      <c r="BS23" s="1711">
        <v>287830</v>
      </c>
      <c r="BT23" s="1711">
        <v>222211</v>
      </c>
      <c r="BU23" s="1711">
        <v>98687</v>
      </c>
      <c r="BV23" s="1683"/>
    </row>
    <row r="24" spans="1:74" ht="9.75" customHeight="1" x14ac:dyDescent="0.2">
      <c r="A24" s="1695"/>
      <c r="B24" s="1667"/>
      <c r="C24" s="1700"/>
      <c r="D24" s="1709"/>
      <c r="E24" s="1702"/>
      <c r="F24" s="1717"/>
      <c r="G24" s="1717"/>
      <c r="H24" s="1727"/>
      <c r="I24" s="1667"/>
      <c r="J24" s="1718"/>
      <c r="K24" s="1717"/>
      <c r="L24" s="1727"/>
      <c r="M24" s="1667"/>
      <c r="N24" s="1719"/>
      <c r="O24" s="1701"/>
      <c r="P24" s="1667"/>
      <c r="Q24" s="1728"/>
      <c r="R24" s="1701"/>
      <c r="S24" s="1701"/>
      <c r="T24" s="1667"/>
      <c r="U24" s="1728"/>
      <c r="V24" s="1701"/>
      <c r="W24" s="1701"/>
      <c r="X24" s="1667"/>
      <c r="Y24" s="1728"/>
      <c r="Z24" s="1701"/>
      <c r="AA24" s="1701"/>
      <c r="AB24" s="1667"/>
      <c r="AC24" s="1728"/>
      <c r="AD24" s="1701"/>
      <c r="AE24" s="1701"/>
      <c r="AF24" s="1667"/>
      <c r="AG24" s="1728"/>
      <c r="AH24" s="1701"/>
      <c r="AI24" s="1701"/>
      <c r="AJ24" s="1667"/>
      <c r="AK24" s="1728"/>
      <c r="AL24" s="1701"/>
      <c r="AM24" s="1701"/>
      <c r="AN24" s="1667"/>
      <c r="AO24" s="1728"/>
      <c r="AP24" s="1701"/>
      <c r="AQ24" s="1701"/>
      <c r="AR24" s="1667"/>
      <c r="AS24" s="1728"/>
      <c r="AT24" s="1654"/>
      <c r="AU24" s="1654"/>
      <c r="AV24" s="1654"/>
      <c r="AW24" s="1654"/>
      <c r="AX24" s="1706"/>
      <c r="AY24" s="1705"/>
      <c r="AZ24" s="1705"/>
      <c r="BA24" s="1705"/>
      <c r="BB24" s="1707"/>
      <c r="BC24" s="1667"/>
      <c r="BD24" s="1667"/>
      <c r="BE24" s="1654"/>
      <c r="BF24" s="1709"/>
      <c r="BG24" s="1710"/>
      <c r="BH24" s="1706"/>
      <c r="BI24" s="1706"/>
      <c r="BJ24" s="1706"/>
      <c r="BK24" s="1706"/>
      <c r="BL24" s="1706"/>
      <c r="BM24" s="1706"/>
      <c r="BN24" s="1711"/>
      <c r="BO24" s="1711"/>
      <c r="BP24" s="1711"/>
      <c r="BQ24" s="1711"/>
      <c r="BR24" s="1711"/>
      <c r="BS24" s="1729"/>
      <c r="BT24" s="1729"/>
      <c r="BU24" s="1729"/>
      <c r="BV24" s="1683"/>
    </row>
    <row r="25" spans="1:74" ht="12.75" customHeight="1" x14ac:dyDescent="0.2">
      <c r="A25" s="1694" t="s">
        <v>159</v>
      </c>
      <c r="B25" s="1667"/>
      <c r="C25" s="1700"/>
      <c r="D25" s="1709"/>
      <c r="E25" s="1702"/>
      <c r="F25" s="1717"/>
      <c r="G25" s="1717"/>
      <c r="H25" s="1727"/>
      <c r="I25" s="1667"/>
      <c r="J25" s="1718"/>
      <c r="K25" s="1717"/>
      <c r="L25" s="1727"/>
      <c r="M25" s="1667"/>
      <c r="N25" s="1719"/>
      <c r="O25" s="1701"/>
      <c r="P25" s="1667"/>
      <c r="Q25" s="1728"/>
      <c r="R25" s="1701"/>
      <c r="S25" s="1701"/>
      <c r="T25" s="1667"/>
      <c r="U25" s="1728"/>
      <c r="V25" s="1701"/>
      <c r="W25" s="1701"/>
      <c r="X25" s="1667"/>
      <c r="Y25" s="1728"/>
      <c r="Z25" s="1701"/>
      <c r="AA25" s="1701"/>
      <c r="AB25" s="1667"/>
      <c r="AC25" s="1728"/>
      <c r="AD25" s="1701"/>
      <c r="AE25" s="1701"/>
      <c r="AF25" s="1667"/>
      <c r="AG25" s="1728"/>
      <c r="AH25" s="1701"/>
      <c r="AI25" s="1701"/>
      <c r="AJ25" s="1667"/>
      <c r="AK25" s="1728"/>
      <c r="AL25" s="1701"/>
      <c r="AM25" s="1701"/>
      <c r="AN25" s="1667"/>
      <c r="AO25" s="1728"/>
      <c r="AP25" s="1701"/>
      <c r="AQ25" s="1701"/>
      <c r="AR25" s="1667"/>
      <c r="AS25" s="1728"/>
      <c r="AT25" s="1654"/>
      <c r="AU25" s="1654"/>
      <c r="AV25" s="1654"/>
      <c r="AW25" s="1654"/>
      <c r="AX25" s="1706"/>
      <c r="AY25" s="1705"/>
      <c r="AZ25" s="1705"/>
      <c r="BA25" s="1705"/>
      <c r="BB25" s="1707"/>
      <c r="BC25" s="1667"/>
      <c r="BD25" s="1667"/>
      <c r="BE25" s="1654"/>
      <c r="BF25" s="1709"/>
      <c r="BG25" s="1710"/>
      <c r="BH25" s="1706"/>
      <c r="BI25" s="1706"/>
      <c r="BJ25" s="1706"/>
      <c r="BK25" s="1706"/>
      <c r="BL25" s="1706"/>
      <c r="BM25" s="1706"/>
      <c r="BN25" s="1711"/>
      <c r="BO25" s="1711"/>
      <c r="BP25" s="1711"/>
      <c r="BQ25" s="1711"/>
      <c r="BR25" s="1711"/>
      <c r="BS25" s="1711"/>
      <c r="BT25" s="1711"/>
      <c r="BU25" s="1711"/>
      <c r="BV25" s="1683"/>
    </row>
    <row r="26" spans="1:74" ht="13.5" customHeight="1" x14ac:dyDescent="0.2">
      <c r="A26" s="1694"/>
      <c r="B26" s="1667" t="s">
        <v>352</v>
      </c>
      <c r="C26" s="1700">
        <v>1469</v>
      </c>
      <c r="D26" s="1701">
        <v>1.2050861361771945</v>
      </c>
      <c r="E26" s="1730"/>
      <c r="F26" s="1703">
        <v>0</v>
      </c>
      <c r="G26" s="1703">
        <v>0</v>
      </c>
      <c r="H26" s="1703">
        <v>2688</v>
      </c>
      <c r="I26" s="1654">
        <v>2647</v>
      </c>
      <c r="J26" s="1704">
        <v>2637</v>
      </c>
      <c r="K26" s="1703">
        <v>2527</v>
      </c>
      <c r="L26" s="1703">
        <v>1219</v>
      </c>
      <c r="M26" s="1654">
        <v>1268</v>
      </c>
      <c r="N26" s="1700">
        <v>1257</v>
      </c>
      <c r="O26" s="1654">
        <v>1262</v>
      </c>
      <c r="P26" s="1654">
        <v>1360</v>
      </c>
      <c r="Q26" s="1705">
        <v>1419</v>
      </c>
      <c r="R26" s="1654">
        <v>1561</v>
      </c>
      <c r="S26" s="1654">
        <v>1441</v>
      </c>
      <c r="T26" s="1654">
        <v>1391</v>
      </c>
      <c r="U26" s="1705">
        <v>1270</v>
      </c>
      <c r="V26" s="1654">
        <v>1204</v>
      </c>
      <c r="W26" s="1654">
        <v>1070</v>
      </c>
      <c r="X26" s="1654">
        <v>935</v>
      </c>
      <c r="Y26" s="1705">
        <v>880</v>
      </c>
      <c r="Z26" s="1654">
        <v>835</v>
      </c>
      <c r="AA26" s="1654">
        <v>791</v>
      </c>
      <c r="AB26" s="1654">
        <v>784</v>
      </c>
      <c r="AC26" s="1705">
        <v>709</v>
      </c>
      <c r="AD26" s="1654">
        <v>677</v>
      </c>
      <c r="AE26" s="1654">
        <v>607</v>
      </c>
      <c r="AF26" s="1654">
        <v>574</v>
      </c>
      <c r="AG26" s="1705">
        <v>575</v>
      </c>
      <c r="AH26" s="1654">
        <v>546</v>
      </c>
      <c r="AI26" s="1654">
        <v>514</v>
      </c>
      <c r="AJ26" s="1654">
        <v>473</v>
      </c>
      <c r="AK26" s="1705">
        <v>431</v>
      </c>
      <c r="AL26" s="1654">
        <v>445</v>
      </c>
      <c r="AM26" s="1654"/>
      <c r="AN26" s="1654"/>
      <c r="AO26" s="1705"/>
      <c r="AP26" s="1654"/>
      <c r="AQ26" s="1654"/>
      <c r="AR26" s="1654"/>
      <c r="AS26" s="1654"/>
      <c r="AT26" s="1700"/>
      <c r="AU26" s="1654"/>
      <c r="AV26" s="1654"/>
      <c r="AW26" s="1654"/>
      <c r="AX26" s="1706"/>
      <c r="AY26" s="1705"/>
      <c r="AZ26" s="1705"/>
      <c r="BA26" s="1705"/>
      <c r="BB26" s="1707"/>
      <c r="BC26" s="1708">
        <v>2688</v>
      </c>
      <c r="BD26" s="1708">
        <v>1219</v>
      </c>
      <c r="BE26" s="1654">
        <v>1469</v>
      </c>
      <c r="BF26" s="1709">
        <v>1.2050861361771945</v>
      </c>
      <c r="BG26" s="1710"/>
      <c r="BH26" s="1706">
        <v>2637</v>
      </c>
      <c r="BI26" s="1706">
        <v>1257</v>
      </c>
      <c r="BJ26" s="1706">
        <v>1561</v>
      </c>
      <c r="BK26" s="1706">
        <v>1204</v>
      </c>
      <c r="BL26" s="1706">
        <v>835</v>
      </c>
      <c r="BM26" s="1706">
        <v>677</v>
      </c>
      <c r="BN26" s="1711">
        <v>546</v>
      </c>
      <c r="BO26" s="1711">
        <v>445</v>
      </c>
      <c r="BP26" s="1711">
        <v>393</v>
      </c>
      <c r="BQ26" s="1711">
        <v>730</v>
      </c>
      <c r="BR26" s="1711"/>
      <c r="BS26" s="1711"/>
      <c r="BT26" s="1711"/>
      <c r="BU26" s="1711"/>
      <c r="BV26" s="1683"/>
    </row>
    <row r="27" spans="1:74" ht="13.5" customHeight="1" x14ac:dyDescent="0.2">
      <c r="A27" s="1695"/>
      <c r="B27" s="1731" t="s">
        <v>353</v>
      </c>
      <c r="C27" s="1700">
        <v>2467</v>
      </c>
      <c r="D27" s="1701">
        <v>0.23872653377201472</v>
      </c>
      <c r="E27" s="1702"/>
      <c r="F27" s="1703">
        <v>0</v>
      </c>
      <c r="G27" s="1703">
        <v>0</v>
      </c>
      <c r="H27" s="1703">
        <v>12801</v>
      </c>
      <c r="I27" s="1654">
        <v>12669</v>
      </c>
      <c r="J27" s="1704">
        <v>13228</v>
      </c>
      <c r="K27" s="1703">
        <v>11969</v>
      </c>
      <c r="L27" s="1703">
        <v>10334</v>
      </c>
      <c r="M27" s="1654">
        <v>9817</v>
      </c>
      <c r="N27" s="1700">
        <v>9192</v>
      </c>
      <c r="O27" s="1654">
        <v>9035</v>
      </c>
      <c r="P27" s="1654">
        <v>9481</v>
      </c>
      <c r="Q27" s="1705">
        <v>10648</v>
      </c>
      <c r="R27" s="1654">
        <v>10729</v>
      </c>
      <c r="S27" s="1654">
        <v>10310</v>
      </c>
      <c r="T27" s="1654">
        <v>10757</v>
      </c>
      <c r="U27" s="1705">
        <v>10958</v>
      </c>
      <c r="V27" s="1654">
        <v>10160</v>
      </c>
      <c r="W27" s="1654">
        <v>9536</v>
      </c>
      <c r="X27" s="1654">
        <v>9427</v>
      </c>
      <c r="Y27" s="1705">
        <v>9325</v>
      </c>
      <c r="Z27" s="1654">
        <v>10429</v>
      </c>
      <c r="AA27" s="1654">
        <v>11403</v>
      </c>
      <c r="AB27" s="1654">
        <v>13344</v>
      </c>
      <c r="AC27" s="1705">
        <v>13137</v>
      </c>
      <c r="AD27" s="1654">
        <v>14828</v>
      </c>
      <c r="AE27" s="1654">
        <v>14367</v>
      </c>
      <c r="AF27" s="1654">
        <v>14635</v>
      </c>
      <c r="AG27" s="1705">
        <v>15676</v>
      </c>
      <c r="AH27" s="1654">
        <v>16985</v>
      </c>
      <c r="AI27" s="1654">
        <v>16006</v>
      </c>
      <c r="AJ27" s="1654">
        <v>13895</v>
      </c>
      <c r="AK27" s="1705">
        <v>12571</v>
      </c>
      <c r="AL27" s="1654">
        <v>12922</v>
      </c>
      <c r="AM27" s="1654">
        <v>12210</v>
      </c>
      <c r="AN27" s="1654">
        <v>11386</v>
      </c>
      <c r="AO27" s="1705">
        <v>10341</v>
      </c>
      <c r="AP27" s="1654">
        <v>9184</v>
      </c>
      <c r="AQ27" s="1654">
        <v>9030</v>
      </c>
      <c r="AR27" s="1654">
        <v>11584</v>
      </c>
      <c r="AS27" s="1654">
        <v>14695</v>
      </c>
      <c r="AT27" s="1700">
        <v>14295</v>
      </c>
      <c r="AU27" s="1654">
        <v>14860</v>
      </c>
      <c r="AV27" s="1654">
        <v>15288</v>
      </c>
      <c r="AW27" s="1654">
        <v>15701</v>
      </c>
      <c r="AX27" s="1706">
        <v>15014</v>
      </c>
      <c r="AY27" s="1705">
        <v>14121</v>
      </c>
      <c r="AZ27" s="1705">
        <v>13826</v>
      </c>
      <c r="BA27" s="1705">
        <v>13942</v>
      </c>
      <c r="BB27" s="1707"/>
      <c r="BC27" s="1708">
        <v>12801</v>
      </c>
      <c r="BD27" s="1708">
        <v>10334</v>
      </c>
      <c r="BE27" s="1654">
        <v>2467</v>
      </c>
      <c r="BF27" s="1709">
        <v>0.23872653377201472</v>
      </c>
      <c r="BG27" s="1710"/>
      <c r="BH27" s="1706">
        <v>13228</v>
      </c>
      <c r="BI27" s="1706">
        <v>9192</v>
      </c>
      <c r="BJ27" s="1706">
        <v>10729</v>
      </c>
      <c r="BK27" s="1706">
        <v>10160</v>
      </c>
      <c r="BL27" s="1706">
        <v>10429</v>
      </c>
      <c r="BM27" s="1706">
        <v>14828</v>
      </c>
      <c r="BN27" s="1711">
        <v>16985</v>
      </c>
      <c r="BO27" s="1711">
        <v>12922</v>
      </c>
      <c r="BP27" s="1711">
        <v>9184</v>
      </c>
      <c r="BQ27" s="1711">
        <v>14295</v>
      </c>
      <c r="BR27" s="1711">
        <v>15014</v>
      </c>
      <c r="BS27" s="1711">
        <v>14310</v>
      </c>
      <c r="BT27" s="1711">
        <v>9967</v>
      </c>
      <c r="BU27" s="1711">
        <v>8292</v>
      </c>
      <c r="BV27" s="1683"/>
    </row>
    <row r="28" spans="1:74" ht="13.5" customHeight="1" x14ac:dyDescent="0.2">
      <c r="A28" s="1695"/>
      <c r="B28" s="1731" t="s">
        <v>354</v>
      </c>
      <c r="C28" s="1700">
        <v>17589</v>
      </c>
      <c r="D28" s="1701">
        <v>0.75788521199586345</v>
      </c>
      <c r="E28" s="1702"/>
      <c r="F28" s="1703">
        <v>0</v>
      </c>
      <c r="G28" s="1703">
        <v>0</v>
      </c>
      <c r="H28" s="1703">
        <v>40797</v>
      </c>
      <c r="I28" s="1654">
        <v>25755</v>
      </c>
      <c r="J28" s="1704">
        <v>24526</v>
      </c>
      <c r="K28" s="1703">
        <v>23383</v>
      </c>
      <c r="L28" s="1703">
        <v>23208</v>
      </c>
      <c r="M28" s="1654">
        <v>22410</v>
      </c>
      <c r="N28" s="1700">
        <v>22791</v>
      </c>
      <c r="O28" s="1654">
        <v>24530</v>
      </c>
      <c r="P28" s="1654">
        <v>22948</v>
      </c>
      <c r="Q28" s="1705">
        <v>22813</v>
      </c>
      <c r="R28" s="1654">
        <v>21763</v>
      </c>
      <c r="S28" s="1654">
        <v>20307</v>
      </c>
      <c r="T28" s="1654">
        <v>20420</v>
      </c>
      <c r="U28" s="1705">
        <v>20486</v>
      </c>
      <c r="V28" s="1654">
        <v>20156</v>
      </c>
      <c r="W28" s="1654">
        <v>18984</v>
      </c>
      <c r="X28" s="1654">
        <v>17655</v>
      </c>
      <c r="Y28" s="1705">
        <v>16125</v>
      </c>
      <c r="Z28" s="1654">
        <v>15936</v>
      </c>
      <c r="AA28" s="1654">
        <v>15228</v>
      </c>
      <c r="AB28" s="1654">
        <v>13122</v>
      </c>
      <c r="AC28" s="1705">
        <v>12583</v>
      </c>
      <c r="AD28" s="1654">
        <v>13087.2</v>
      </c>
      <c r="AE28" s="1654">
        <v>0</v>
      </c>
      <c r="AF28" s="1654">
        <v>0</v>
      </c>
      <c r="AG28" s="1705">
        <v>0</v>
      </c>
      <c r="AH28" s="1654">
        <v>0</v>
      </c>
      <c r="AI28" s="1654">
        <v>0</v>
      </c>
      <c r="AJ28" s="1654">
        <v>0</v>
      </c>
      <c r="AK28" s="1705">
        <v>0</v>
      </c>
      <c r="AL28" s="1654">
        <v>0</v>
      </c>
      <c r="AM28" s="1654">
        <v>423</v>
      </c>
      <c r="AN28" s="1654">
        <v>453</v>
      </c>
      <c r="AO28" s="1705">
        <v>443</v>
      </c>
      <c r="AP28" s="1654">
        <v>393</v>
      </c>
      <c r="AQ28" s="1654">
        <v>454</v>
      </c>
      <c r="AR28" s="1654">
        <v>609</v>
      </c>
      <c r="AS28" s="1654">
        <v>747</v>
      </c>
      <c r="AT28" s="1700">
        <v>730</v>
      </c>
      <c r="AU28" s="1654">
        <v>760</v>
      </c>
      <c r="AV28" s="1654">
        <v>777</v>
      </c>
      <c r="AW28" s="1654">
        <v>815</v>
      </c>
      <c r="AX28" s="1706">
        <v>807</v>
      </c>
      <c r="AY28" s="1705">
        <v>814</v>
      </c>
      <c r="AZ28" s="1705">
        <v>745</v>
      </c>
      <c r="BA28" s="1705">
        <v>712</v>
      </c>
      <c r="BB28" s="1707"/>
      <c r="BC28" s="1708">
        <v>40797</v>
      </c>
      <c r="BD28" s="1708">
        <v>23208</v>
      </c>
      <c r="BE28" s="1654">
        <v>17589</v>
      </c>
      <c r="BF28" s="1709">
        <v>0.75788521199586345</v>
      </c>
      <c r="BG28" s="1710"/>
      <c r="BH28" s="1706">
        <v>24526</v>
      </c>
      <c r="BI28" s="1706">
        <v>22791</v>
      </c>
      <c r="BJ28" s="1706">
        <v>21763</v>
      </c>
      <c r="BK28" s="1706">
        <v>20156</v>
      </c>
      <c r="BL28" s="1706">
        <v>15936</v>
      </c>
      <c r="BM28" s="1706">
        <v>13087.2</v>
      </c>
      <c r="BN28" s="1711">
        <v>0</v>
      </c>
      <c r="BO28" s="1711">
        <v>0</v>
      </c>
      <c r="BP28" s="1711">
        <v>0</v>
      </c>
      <c r="BQ28" s="1711">
        <v>0</v>
      </c>
      <c r="BR28" s="1711">
        <v>807</v>
      </c>
      <c r="BS28" s="1711">
        <v>613</v>
      </c>
      <c r="BT28" s="1711">
        <v>380</v>
      </c>
      <c r="BU28" s="1711">
        <v>237</v>
      </c>
      <c r="BV28" s="1683"/>
    </row>
    <row r="29" spans="1:74" ht="13.5" customHeight="1" x14ac:dyDescent="0.2">
      <c r="A29" s="1695"/>
      <c r="B29" s="1731" t="s">
        <v>355</v>
      </c>
      <c r="C29" s="1700">
        <v>21</v>
      </c>
      <c r="D29" s="1701">
        <v>2.4852071005917159E-2</v>
      </c>
      <c r="E29" s="1702"/>
      <c r="F29" s="1703">
        <v>0</v>
      </c>
      <c r="G29" s="1703">
        <v>0</v>
      </c>
      <c r="H29" s="1703">
        <v>866</v>
      </c>
      <c r="I29" s="1654">
        <v>860</v>
      </c>
      <c r="J29" s="1704">
        <v>862</v>
      </c>
      <c r="K29" s="1703">
        <v>769</v>
      </c>
      <c r="L29" s="1703">
        <v>845</v>
      </c>
      <c r="M29" s="1654">
        <v>742</v>
      </c>
      <c r="N29" s="1700">
        <v>731</v>
      </c>
      <c r="O29" s="1654">
        <v>816</v>
      </c>
      <c r="P29" s="1654">
        <v>790</v>
      </c>
      <c r="Q29" s="1705">
        <v>803</v>
      </c>
      <c r="R29" s="1654">
        <v>836</v>
      </c>
      <c r="S29" s="1654">
        <v>634</v>
      </c>
      <c r="T29" s="1654">
        <v>569</v>
      </c>
      <c r="U29" s="1705">
        <v>631</v>
      </c>
      <c r="V29" s="1654">
        <v>555</v>
      </c>
      <c r="W29" s="1654">
        <v>463</v>
      </c>
      <c r="X29" s="1654">
        <v>411</v>
      </c>
      <c r="Y29" s="1705">
        <v>360</v>
      </c>
      <c r="Z29" s="1654">
        <v>451</v>
      </c>
      <c r="AA29" s="1654">
        <v>408</v>
      </c>
      <c r="AB29" s="1654">
        <v>354</v>
      </c>
      <c r="AC29" s="1705">
        <v>305.20875765857699</v>
      </c>
      <c r="AD29" s="1654">
        <v>0</v>
      </c>
      <c r="AE29" s="1654">
        <v>0</v>
      </c>
      <c r="AF29" s="1654">
        <v>0</v>
      </c>
      <c r="AG29" s="1705">
        <v>0</v>
      </c>
      <c r="AH29" s="1654">
        <v>0</v>
      </c>
      <c r="AI29" s="1654">
        <v>0</v>
      </c>
      <c r="AJ29" s="1654">
        <v>0</v>
      </c>
      <c r="AK29" s="1705">
        <v>0</v>
      </c>
      <c r="AL29" s="1654"/>
      <c r="AM29" s="1654"/>
      <c r="AN29" s="1654"/>
      <c r="AO29" s="1705"/>
      <c r="AP29" s="1654"/>
      <c r="AQ29" s="1654"/>
      <c r="AR29" s="1654"/>
      <c r="AS29" s="1654"/>
      <c r="AT29" s="1654"/>
      <c r="AU29" s="1654"/>
      <c r="AV29" s="1654"/>
      <c r="AW29" s="1654"/>
      <c r="AX29" s="1706"/>
      <c r="AY29" s="1705"/>
      <c r="AZ29" s="1705"/>
      <c r="BA29" s="1705"/>
      <c r="BB29" s="1707"/>
      <c r="BC29" s="1708">
        <v>866</v>
      </c>
      <c r="BD29" s="1708">
        <v>845</v>
      </c>
      <c r="BE29" s="1654">
        <v>21</v>
      </c>
      <c r="BF29" s="1709">
        <v>2.4852071005917159E-2</v>
      </c>
      <c r="BG29" s="1710"/>
      <c r="BH29" s="1706">
        <v>862</v>
      </c>
      <c r="BI29" s="1706">
        <v>731</v>
      </c>
      <c r="BJ29" s="1706">
        <v>836</v>
      </c>
      <c r="BK29" s="1706">
        <v>555</v>
      </c>
      <c r="BL29" s="1706">
        <v>451</v>
      </c>
      <c r="BM29" s="1706">
        <v>0</v>
      </c>
      <c r="BN29" s="1711">
        <v>0</v>
      </c>
      <c r="BO29" s="1711">
        <v>0</v>
      </c>
      <c r="BP29" s="1711">
        <v>0</v>
      </c>
      <c r="BQ29" s="1711">
        <v>0</v>
      </c>
      <c r="BR29" s="1711"/>
      <c r="BS29" s="1711"/>
      <c r="BT29" s="1711"/>
      <c r="BU29" s="1711"/>
      <c r="BV29" s="1683"/>
    </row>
    <row r="30" spans="1:74" ht="12.75" customHeight="1" x14ac:dyDescent="0.2">
      <c r="A30" s="1695"/>
      <c r="B30" s="1731" t="s">
        <v>319</v>
      </c>
      <c r="C30" s="1700">
        <v>20077</v>
      </c>
      <c r="D30" s="1701">
        <v>0.58385436356762732</v>
      </c>
      <c r="E30" s="1702"/>
      <c r="F30" s="1703">
        <v>0</v>
      </c>
      <c r="G30" s="1703">
        <v>0</v>
      </c>
      <c r="H30" s="1703">
        <v>54464</v>
      </c>
      <c r="I30" s="1654">
        <v>39284</v>
      </c>
      <c r="J30" s="1704">
        <v>38616</v>
      </c>
      <c r="K30" s="1703">
        <v>36121</v>
      </c>
      <c r="L30" s="1703">
        <v>34387</v>
      </c>
      <c r="M30" s="1654">
        <v>32969</v>
      </c>
      <c r="N30" s="1700">
        <v>32714</v>
      </c>
      <c r="O30" s="1654">
        <v>34381</v>
      </c>
      <c r="P30" s="1654">
        <v>33219</v>
      </c>
      <c r="Q30" s="1705">
        <v>34264</v>
      </c>
      <c r="R30" s="1654">
        <v>33328</v>
      </c>
      <c r="S30" s="1654">
        <v>31251</v>
      </c>
      <c r="T30" s="1654">
        <v>31746</v>
      </c>
      <c r="U30" s="1705">
        <v>32075</v>
      </c>
      <c r="V30" s="1654">
        <v>30871</v>
      </c>
      <c r="W30" s="1654">
        <v>28983</v>
      </c>
      <c r="X30" s="1654">
        <v>27493</v>
      </c>
      <c r="Y30" s="1705">
        <v>25810</v>
      </c>
      <c r="Z30" s="1654">
        <v>26816</v>
      </c>
      <c r="AA30" s="1654">
        <v>27039</v>
      </c>
      <c r="AB30" s="1654">
        <v>26820</v>
      </c>
      <c r="AC30" s="1705">
        <v>26025.208757658576</v>
      </c>
      <c r="AD30" s="1654">
        <v>27915.200000000001</v>
      </c>
      <c r="AE30" s="1654">
        <v>14367</v>
      </c>
      <c r="AF30" s="1654">
        <v>14635</v>
      </c>
      <c r="AG30" s="1705">
        <v>15676</v>
      </c>
      <c r="AH30" s="1654">
        <v>16985</v>
      </c>
      <c r="AI30" s="1654">
        <v>16006</v>
      </c>
      <c r="AJ30" s="1654">
        <v>13895</v>
      </c>
      <c r="AK30" s="1705">
        <v>12571</v>
      </c>
      <c r="AL30" s="1654">
        <v>12922</v>
      </c>
      <c r="AM30" s="1654"/>
      <c r="AN30" s="1654"/>
      <c r="AO30" s="1705"/>
      <c r="AP30" s="1654"/>
      <c r="AQ30" s="1654"/>
      <c r="AR30" s="1654"/>
      <c r="AS30" s="1654"/>
      <c r="AT30" s="1654"/>
      <c r="AU30" s="1654"/>
      <c r="AV30" s="1654"/>
      <c r="AW30" s="1654"/>
      <c r="AX30" s="1706"/>
      <c r="AY30" s="1705"/>
      <c r="AZ30" s="1705"/>
      <c r="BA30" s="1705"/>
      <c r="BB30" s="1707"/>
      <c r="BC30" s="1708">
        <v>54464</v>
      </c>
      <c r="BD30" s="1708">
        <v>34387</v>
      </c>
      <c r="BE30" s="1654">
        <v>20077</v>
      </c>
      <c r="BF30" s="1709">
        <v>0.58385436356762732</v>
      </c>
      <c r="BG30" s="1710"/>
      <c r="BH30" s="1706">
        <v>38616</v>
      </c>
      <c r="BI30" s="1706">
        <v>32714</v>
      </c>
      <c r="BJ30" s="1706">
        <v>33328</v>
      </c>
      <c r="BK30" s="1706">
        <v>30871</v>
      </c>
      <c r="BL30" s="1706">
        <v>26816</v>
      </c>
      <c r="BM30" s="1706">
        <v>27915.200000000001</v>
      </c>
      <c r="BN30" s="1711">
        <v>16985</v>
      </c>
      <c r="BO30" s="1711">
        <v>12922</v>
      </c>
      <c r="BP30" s="1711">
        <v>9184</v>
      </c>
      <c r="BQ30" s="1711">
        <v>14295</v>
      </c>
      <c r="BR30" s="1711"/>
      <c r="BS30" s="1711"/>
      <c r="BT30" s="1711"/>
      <c r="BU30" s="1711"/>
      <c r="BV30" s="1683"/>
    </row>
    <row r="31" spans="1:74" ht="9.75" customHeight="1" x14ac:dyDescent="0.2">
      <c r="A31" s="1695"/>
      <c r="B31" s="1667"/>
      <c r="C31" s="1700"/>
      <c r="D31" s="1709"/>
      <c r="E31" s="1702"/>
      <c r="F31" s="1717"/>
      <c r="G31" s="1717"/>
      <c r="H31" s="1727"/>
      <c r="I31" s="1667"/>
      <c r="J31" s="1718"/>
      <c r="K31" s="1717"/>
      <c r="L31" s="1727"/>
      <c r="M31" s="1667"/>
      <c r="N31" s="1719"/>
      <c r="O31" s="1701"/>
      <c r="P31" s="1667"/>
      <c r="Q31" s="1728"/>
      <c r="R31" s="1701"/>
      <c r="S31" s="1701"/>
      <c r="T31" s="1667"/>
      <c r="U31" s="1728"/>
      <c r="V31" s="1701"/>
      <c r="W31" s="1701"/>
      <c r="X31" s="1667"/>
      <c r="Y31" s="1728"/>
      <c r="Z31" s="1701"/>
      <c r="AA31" s="1701"/>
      <c r="AB31" s="1667"/>
      <c r="AC31" s="1728"/>
      <c r="AD31" s="1701"/>
      <c r="AE31" s="1701"/>
      <c r="AF31" s="1667"/>
      <c r="AG31" s="1728"/>
      <c r="AH31" s="1701"/>
      <c r="AI31" s="1701"/>
      <c r="AJ31" s="1667"/>
      <c r="AK31" s="1728"/>
      <c r="AL31" s="1701"/>
      <c r="AM31" s="1701"/>
      <c r="AN31" s="1667"/>
      <c r="AO31" s="1728"/>
      <c r="AP31" s="1701"/>
      <c r="AQ31" s="1701"/>
      <c r="AR31" s="1667"/>
      <c r="AS31" s="1728"/>
      <c r="AT31" s="1654"/>
      <c r="AU31" s="1654"/>
      <c r="AV31" s="1654"/>
      <c r="AW31" s="1654"/>
      <c r="AX31" s="1706"/>
      <c r="AY31" s="1705"/>
      <c r="AZ31" s="1705"/>
      <c r="BA31" s="1705"/>
      <c r="BB31" s="1707"/>
      <c r="BC31" s="1667"/>
      <c r="BD31" s="1667"/>
      <c r="BE31" s="1654"/>
      <c r="BF31" s="1709"/>
      <c r="BG31" s="1710"/>
      <c r="BH31" s="1706"/>
      <c r="BI31" s="1706"/>
      <c r="BJ31" s="1706"/>
      <c r="BK31" s="1706"/>
      <c r="BL31" s="1706"/>
      <c r="BM31" s="1706"/>
      <c r="BN31" s="1711"/>
      <c r="BO31" s="1711"/>
      <c r="BP31" s="1711"/>
      <c r="BQ31" s="1711"/>
      <c r="BR31" s="1711"/>
      <c r="BS31" s="1729"/>
      <c r="BT31" s="1729"/>
      <c r="BU31" s="1729"/>
      <c r="BV31" s="1683"/>
    </row>
    <row r="32" spans="1:74" ht="12.75" customHeight="1" x14ac:dyDescent="0.2">
      <c r="A32" s="1694" t="s">
        <v>11</v>
      </c>
      <c r="B32" s="1667"/>
      <c r="C32" s="1700"/>
      <c r="D32" s="1709"/>
      <c r="E32" s="1702"/>
      <c r="F32" s="1717"/>
      <c r="G32" s="1717"/>
      <c r="H32" s="1727"/>
      <c r="I32" s="1667"/>
      <c r="J32" s="1718"/>
      <c r="K32" s="1717"/>
      <c r="L32" s="1727"/>
      <c r="M32" s="1667"/>
      <c r="N32" s="1719"/>
      <c r="O32" s="1701"/>
      <c r="P32" s="1667"/>
      <c r="Q32" s="1728"/>
      <c r="R32" s="1701"/>
      <c r="S32" s="1701"/>
      <c r="T32" s="1667"/>
      <c r="U32" s="1728"/>
      <c r="V32" s="1701"/>
      <c r="W32" s="1701"/>
      <c r="X32" s="1667"/>
      <c r="Y32" s="1728"/>
      <c r="Z32" s="1701"/>
      <c r="AA32" s="1701"/>
      <c r="AB32" s="1667"/>
      <c r="AC32" s="1728"/>
      <c r="AD32" s="1701"/>
      <c r="AE32" s="1701"/>
      <c r="AF32" s="1667"/>
      <c r="AG32" s="1728"/>
      <c r="AH32" s="1701"/>
      <c r="AI32" s="1701"/>
      <c r="AJ32" s="1667"/>
      <c r="AK32" s="1728"/>
      <c r="AL32" s="1701"/>
      <c r="AM32" s="1701"/>
      <c r="AN32" s="1667"/>
      <c r="AO32" s="1728"/>
      <c r="AP32" s="1701"/>
      <c r="AQ32" s="1701"/>
      <c r="AR32" s="1667"/>
      <c r="AS32" s="1728"/>
      <c r="AT32" s="1654"/>
      <c r="AU32" s="1654"/>
      <c r="AV32" s="1654"/>
      <c r="AW32" s="1654"/>
      <c r="AX32" s="1706"/>
      <c r="AY32" s="1705"/>
      <c r="AZ32" s="1705"/>
      <c r="BA32" s="1705"/>
      <c r="BB32" s="1707"/>
      <c r="BC32" s="1667"/>
      <c r="BD32" s="1667"/>
      <c r="BE32" s="1654"/>
      <c r="BF32" s="1709"/>
      <c r="BG32" s="1710"/>
      <c r="BH32" s="1706"/>
      <c r="BI32" s="1706"/>
      <c r="BJ32" s="1706"/>
      <c r="BK32" s="1706"/>
      <c r="BL32" s="1706"/>
      <c r="BM32" s="1706"/>
      <c r="BN32" s="1711"/>
      <c r="BO32" s="1711"/>
      <c r="BP32" s="1711"/>
      <c r="BQ32" s="1711"/>
      <c r="BR32" s="1711"/>
      <c r="BS32" s="1711"/>
      <c r="BT32" s="1711"/>
      <c r="BU32" s="1711"/>
      <c r="BV32" s="1683"/>
    </row>
    <row r="33" spans="1:77" ht="12.75" customHeight="1" x14ac:dyDescent="0.2">
      <c r="A33" s="1667" t="s">
        <v>12</v>
      </c>
      <c r="B33" s="1667"/>
      <c r="C33" s="1700"/>
      <c r="D33" s="1709"/>
      <c r="E33" s="1702"/>
      <c r="F33" s="1717"/>
      <c r="G33" s="1717"/>
      <c r="H33" s="1727"/>
      <c r="I33" s="1667"/>
      <c r="J33" s="1718"/>
      <c r="K33" s="1717"/>
      <c r="L33" s="1727"/>
      <c r="M33" s="1667"/>
      <c r="N33" s="1719"/>
      <c r="O33" s="1701"/>
      <c r="P33" s="1667"/>
      <c r="Q33" s="1728"/>
      <c r="R33" s="1701"/>
      <c r="S33" s="1701"/>
      <c r="T33" s="1667"/>
      <c r="U33" s="1728"/>
      <c r="V33" s="1701"/>
      <c r="W33" s="1701"/>
      <c r="X33" s="1667"/>
      <c r="Y33" s="1728"/>
      <c r="Z33" s="1701"/>
      <c r="AA33" s="1701"/>
      <c r="AB33" s="1667"/>
      <c r="AC33" s="1728"/>
      <c r="AD33" s="1701"/>
      <c r="AE33" s="1701"/>
      <c r="AF33" s="1667"/>
      <c r="AG33" s="1728"/>
      <c r="AH33" s="1701"/>
      <c r="AI33" s="1701"/>
      <c r="AJ33" s="1667"/>
      <c r="AK33" s="1728"/>
      <c r="AL33" s="1701"/>
      <c r="AM33" s="1701"/>
      <c r="AN33" s="1667"/>
      <c r="AO33" s="1728"/>
      <c r="AP33" s="1701"/>
      <c r="AQ33" s="1701"/>
      <c r="AR33" s="1667"/>
      <c r="AS33" s="1728"/>
      <c r="AT33" s="1654"/>
      <c r="AU33" s="1654"/>
      <c r="AV33" s="1654"/>
      <c r="AW33" s="1654"/>
      <c r="AX33" s="1706"/>
      <c r="AY33" s="1705"/>
      <c r="AZ33" s="1705"/>
      <c r="BA33" s="1705"/>
      <c r="BB33" s="1707"/>
      <c r="BC33" s="1667"/>
      <c r="BD33" s="1667"/>
      <c r="BE33" s="1654"/>
      <c r="BF33" s="1709"/>
      <c r="BG33" s="1710"/>
      <c r="BH33" s="1706"/>
      <c r="BI33" s="1706"/>
      <c r="BJ33" s="1706"/>
      <c r="BK33" s="1706"/>
      <c r="BL33" s="1706"/>
      <c r="BM33" s="1706"/>
      <c r="BN33" s="1711"/>
      <c r="BO33" s="1711"/>
      <c r="BP33" s="1711"/>
      <c r="BQ33" s="1711"/>
      <c r="BR33" s="1711"/>
      <c r="BS33" s="1711"/>
      <c r="BT33" s="1711"/>
      <c r="BU33" s="1711"/>
      <c r="BV33" s="1683"/>
    </row>
    <row r="34" spans="1:77" ht="12.75" customHeight="1" x14ac:dyDescent="0.2">
      <c r="A34" s="1667"/>
      <c r="B34" s="1667" t="s">
        <v>356</v>
      </c>
      <c r="C34" s="1732">
        <v>-0.06</v>
      </c>
      <c r="D34" s="1701">
        <v>-1.2</v>
      </c>
      <c r="E34" s="1702"/>
      <c r="F34" s="1733">
        <v>0</v>
      </c>
      <c r="G34" s="1733">
        <v>0</v>
      </c>
      <c r="H34" s="1733">
        <v>-0.11</v>
      </c>
      <c r="I34" s="1734">
        <v>-0.05</v>
      </c>
      <c r="J34" s="1735">
        <v>0.28999999999999998</v>
      </c>
      <c r="K34" s="1733">
        <v>0.01</v>
      </c>
      <c r="L34" s="1733">
        <v>-0.05</v>
      </c>
      <c r="M34" s="1734">
        <v>0.04</v>
      </c>
      <c r="N34" s="1736">
        <v>-0.28999999999999998</v>
      </c>
      <c r="O34" s="1737">
        <v>-3.91</v>
      </c>
      <c r="P34" s="1737">
        <v>-0.03</v>
      </c>
      <c r="Q34" s="1738">
        <v>0.08</v>
      </c>
      <c r="R34" s="1737">
        <v>-0.33</v>
      </c>
      <c r="S34" s="1737">
        <v>-0.27</v>
      </c>
      <c r="T34" s="1737">
        <v>0.16</v>
      </c>
      <c r="U34" s="1738">
        <v>0.16</v>
      </c>
      <c r="V34" s="1737">
        <v>0.24</v>
      </c>
      <c r="W34" s="1739">
        <v>0.15</v>
      </c>
      <c r="X34" s="1737">
        <v>-0.03</v>
      </c>
      <c r="Y34" s="1738">
        <v>0.06</v>
      </c>
      <c r="Z34" s="1737">
        <v>0.04</v>
      </c>
      <c r="AA34" s="1739">
        <v>0.09</v>
      </c>
      <c r="AB34" s="1737">
        <v>-0.19</v>
      </c>
      <c r="AC34" s="1738">
        <v>-0.24</v>
      </c>
      <c r="AD34" s="1737">
        <v>-0.42</v>
      </c>
      <c r="AE34" s="1739">
        <v>0.02</v>
      </c>
      <c r="AF34" s="1737">
        <v>-0.09</v>
      </c>
      <c r="AG34" s="1740">
        <v>0.17</v>
      </c>
      <c r="AH34" s="1739">
        <v>0.55000000000000004</v>
      </c>
      <c r="AI34" s="1739">
        <v>0.56999999999999995</v>
      </c>
      <c r="AJ34" s="1737">
        <v>0.14000000000000001</v>
      </c>
      <c r="AK34" s="1740">
        <v>0.08</v>
      </c>
      <c r="AL34" s="1739">
        <v>0.15</v>
      </c>
      <c r="AM34" s="1737">
        <v>0.31</v>
      </c>
      <c r="AN34" s="1737">
        <v>0.14000000000000001</v>
      </c>
      <c r="AO34" s="1728">
        <v>0.19</v>
      </c>
      <c r="AP34" s="1739">
        <v>7.0000000000000007E-2</v>
      </c>
      <c r="AQ34" s="1737">
        <v>-1.27</v>
      </c>
      <c r="AR34" s="1737">
        <v>-0.11</v>
      </c>
      <c r="AS34" s="1728">
        <v>0.35</v>
      </c>
      <c r="AT34" s="1737">
        <v>-0.8</v>
      </c>
      <c r="AU34" s="1737">
        <v>0.34</v>
      </c>
      <c r="AV34" s="1737">
        <v>0.28000000000000003</v>
      </c>
      <c r="AW34" s="1737">
        <v>0.86</v>
      </c>
      <c r="AX34" s="1741">
        <v>0.56999999999999995</v>
      </c>
      <c r="AY34" s="1742">
        <v>0.51</v>
      </c>
      <c r="AZ34" s="1742">
        <v>0.39</v>
      </c>
      <c r="BA34" s="1742">
        <v>0.56999999999999995</v>
      </c>
      <c r="BB34" s="1707"/>
      <c r="BC34" s="1733">
        <v>-0.16</v>
      </c>
      <c r="BD34" s="1737">
        <v>-0.01</v>
      </c>
      <c r="BE34" s="1743">
        <v>-0.15</v>
      </c>
      <c r="BF34" s="1709" t="s">
        <v>32</v>
      </c>
      <c r="BG34" s="1710"/>
      <c r="BH34" s="1741">
        <v>0.28999999999999998</v>
      </c>
      <c r="BI34" s="1741">
        <v>-4.09</v>
      </c>
      <c r="BJ34" s="1741">
        <v>-0.27</v>
      </c>
      <c r="BK34" s="1741">
        <v>0.42</v>
      </c>
      <c r="BL34" s="1741">
        <v>-0.31</v>
      </c>
      <c r="BM34" s="1741">
        <v>-0.33</v>
      </c>
      <c r="BN34" s="1744">
        <v>1.37</v>
      </c>
      <c r="BO34" s="1744">
        <v>0.79</v>
      </c>
      <c r="BP34" s="1744">
        <v>-0.97</v>
      </c>
      <c r="BQ34" s="1744">
        <v>0.7</v>
      </c>
      <c r="BR34" s="1744">
        <v>2.0299999999999998</v>
      </c>
      <c r="BS34" s="1744">
        <v>1.82</v>
      </c>
      <c r="BT34" s="1744">
        <v>1.17</v>
      </c>
      <c r="BU34" s="1744">
        <v>1.43</v>
      </c>
      <c r="BV34" s="1683"/>
    </row>
    <row r="35" spans="1:77" ht="12.75" customHeight="1" x14ac:dyDescent="0.2">
      <c r="A35" s="1667"/>
      <c r="B35" s="1667" t="s">
        <v>357</v>
      </c>
      <c r="C35" s="1732">
        <v>-0.06</v>
      </c>
      <c r="D35" s="1701">
        <v>-1.2</v>
      </c>
      <c r="E35" s="1702"/>
      <c r="F35" s="1733">
        <v>0</v>
      </c>
      <c r="G35" s="1733">
        <v>0</v>
      </c>
      <c r="H35" s="1733">
        <v>-0.11</v>
      </c>
      <c r="I35" s="1734">
        <v>-0.05</v>
      </c>
      <c r="J35" s="1735">
        <v>0.26</v>
      </c>
      <c r="K35" s="1733">
        <v>0.01</v>
      </c>
      <c r="L35" s="1733">
        <v>-0.05</v>
      </c>
      <c r="M35" s="1734">
        <v>0.04</v>
      </c>
      <c r="N35" s="1736">
        <v>-0.28999999999999998</v>
      </c>
      <c r="O35" s="1737">
        <v>-3.91</v>
      </c>
      <c r="P35" s="1737">
        <v>-0.03</v>
      </c>
      <c r="Q35" s="1738">
        <v>0.08</v>
      </c>
      <c r="R35" s="1737">
        <v>-0.33</v>
      </c>
      <c r="S35" s="1737">
        <v>-0.27</v>
      </c>
      <c r="T35" s="1737">
        <v>0.14000000000000001</v>
      </c>
      <c r="U35" s="1738">
        <v>0.15</v>
      </c>
      <c r="V35" s="1737">
        <v>0.22</v>
      </c>
      <c r="W35" s="1739">
        <v>0.14000000000000001</v>
      </c>
      <c r="X35" s="1737">
        <v>-0.03</v>
      </c>
      <c r="Y35" s="1738">
        <v>0.06</v>
      </c>
      <c r="Z35" s="1737">
        <v>0.04</v>
      </c>
      <c r="AA35" s="1739">
        <v>0.08</v>
      </c>
      <c r="AB35" s="1737">
        <v>-0.19</v>
      </c>
      <c r="AC35" s="1738">
        <v>-0.24</v>
      </c>
      <c r="AD35" s="1737">
        <v>-0.42</v>
      </c>
      <c r="AE35" s="1739">
        <v>0.01</v>
      </c>
      <c r="AF35" s="1737">
        <v>-0.09</v>
      </c>
      <c r="AG35" s="1740">
        <v>0.16</v>
      </c>
      <c r="AH35" s="1739">
        <v>0.49</v>
      </c>
      <c r="AI35" s="1739">
        <v>0.51</v>
      </c>
      <c r="AJ35" s="1737">
        <v>0.12</v>
      </c>
      <c r="AK35" s="1740">
        <v>7.0000000000000007E-2</v>
      </c>
      <c r="AL35" s="1739">
        <v>0.14000000000000001</v>
      </c>
      <c r="AM35" s="1737">
        <v>0.27</v>
      </c>
      <c r="AN35" s="1737">
        <v>0.12</v>
      </c>
      <c r="AO35" s="1728">
        <v>0.16</v>
      </c>
      <c r="AP35" s="1739">
        <v>7.0000000000000007E-2</v>
      </c>
      <c r="AQ35" s="1737">
        <v>-1.27</v>
      </c>
      <c r="AR35" s="1737">
        <v>-0.11</v>
      </c>
      <c r="AS35" s="1728">
        <v>0.31</v>
      </c>
      <c r="AT35" s="1737">
        <v>-0.8</v>
      </c>
      <c r="AU35" s="1737">
        <v>0.31</v>
      </c>
      <c r="AV35" s="1737">
        <v>0.26</v>
      </c>
      <c r="AW35" s="1737">
        <v>0.8</v>
      </c>
      <c r="AX35" s="1741">
        <v>0.54</v>
      </c>
      <c r="AY35" s="1742">
        <v>0.49</v>
      </c>
      <c r="AZ35" s="1742">
        <v>0.37</v>
      </c>
      <c r="BA35" s="1742">
        <v>0.54</v>
      </c>
      <c r="BB35" s="1707"/>
      <c r="BC35" s="1733">
        <v>-0.16</v>
      </c>
      <c r="BD35" s="1737">
        <v>-0.01</v>
      </c>
      <c r="BE35" s="1743">
        <v>-0.15</v>
      </c>
      <c r="BF35" s="1709" t="s">
        <v>32</v>
      </c>
      <c r="BG35" s="1710"/>
      <c r="BH35" s="1741">
        <v>0.27</v>
      </c>
      <c r="BI35" s="1741">
        <v>-4.09</v>
      </c>
      <c r="BJ35" s="1741">
        <v>-0.27</v>
      </c>
      <c r="BK35" s="1741">
        <v>0.39</v>
      </c>
      <c r="BL35" s="1741">
        <v>-0.31</v>
      </c>
      <c r="BM35" s="1741">
        <v>-0.33</v>
      </c>
      <c r="BN35" s="1744">
        <v>1.22</v>
      </c>
      <c r="BO35" s="1744">
        <v>0.69</v>
      </c>
      <c r="BP35" s="1744">
        <v>-0.97</v>
      </c>
      <c r="BQ35" s="1744">
        <v>0.64</v>
      </c>
      <c r="BR35" s="1744">
        <v>1.94</v>
      </c>
      <c r="BS35" s="1744">
        <v>1.74</v>
      </c>
      <c r="BT35" s="1744">
        <v>1.1100000000000001</v>
      </c>
      <c r="BU35" s="1744">
        <v>1.1200000000000001</v>
      </c>
      <c r="BV35" s="1683"/>
    </row>
    <row r="36" spans="1:77" ht="12.75" customHeight="1" x14ac:dyDescent="0.2">
      <c r="A36" s="1667"/>
      <c r="B36" s="1667" t="s">
        <v>358</v>
      </c>
      <c r="C36" s="1732">
        <v>3.945933591255546E-2</v>
      </c>
      <c r="D36" s="1701">
        <v>8.3913638784247537E-3</v>
      </c>
      <c r="E36" s="1702"/>
      <c r="F36" s="1733">
        <v>-1.5145157531880018</v>
      </c>
      <c r="G36" s="1733">
        <v>-1.5157946375436282</v>
      </c>
      <c r="H36" s="1733">
        <v>4.7418338824401287</v>
      </c>
      <c r="I36" s="1734">
        <v>4.9081597347945385</v>
      </c>
      <c r="J36" s="1735">
        <v>5.0842821672786878</v>
      </c>
      <c r="K36" s="1733">
        <v>4.8524520290158106</v>
      </c>
      <c r="L36" s="1733">
        <v>4.7023745465275733</v>
      </c>
      <c r="M36" s="1734">
        <v>4.7513176517578817</v>
      </c>
      <c r="N36" s="1736">
        <v>4.990171629749157</v>
      </c>
      <c r="O36" s="1737">
        <v>5.3274116540838587</v>
      </c>
      <c r="P36" s="1737">
        <v>8.3842300334057658</v>
      </c>
      <c r="Q36" s="1738">
        <v>8.34</v>
      </c>
      <c r="R36" s="1737">
        <v>8.7100000000000009</v>
      </c>
      <c r="S36" s="1737">
        <v>8.6300000000000008</v>
      </c>
      <c r="T36" s="1737">
        <v>8.9</v>
      </c>
      <c r="U36" s="1738">
        <v>8.6999999999999993</v>
      </c>
      <c r="V36" s="1737">
        <v>9.0500000000000007</v>
      </c>
      <c r="W36" s="1739">
        <v>8.43</v>
      </c>
      <c r="X36" s="1737">
        <v>8</v>
      </c>
      <c r="Y36" s="1738">
        <v>7.8690965112156039</v>
      </c>
      <c r="Z36" s="1737">
        <v>7.6805825717690102</v>
      </c>
      <c r="AA36" s="1739">
        <v>7.619629128942214</v>
      </c>
      <c r="AB36" s="1737">
        <v>7.6129029043796193</v>
      </c>
      <c r="AC36" s="1740">
        <v>7.9000240300341398</v>
      </c>
      <c r="AD36" s="1737">
        <v>8.26</v>
      </c>
      <c r="AE36" s="1739">
        <v>8.54362469180208</v>
      </c>
      <c r="AF36" s="1737">
        <v>8.7541612287663693</v>
      </c>
      <c r="AG36" s="1740">
        <v>8.7073727909457759</v>
      </c>
      <c r="AH36" s="1739">
        <v>8.7928854314765257</v>
      </c>
      <c r="AI36" s="1739">
        <v>8.4331234596167377</v>
      </c>
      <c r="AJ36" s="1737">
        <v>8.047419145036363</v>
      </c>
      <c r="AK36" s="1740">
        <v>7.8610513978754888</v>
      </c>
      <c r="AL36" s="1739">
        <v>6.96</v>
      </c>
      <c r="AM36" s="1737">
        <v>7</v>
      </c>
      <c r="AN36" s="1737">
        <v>6.78</v>
      </c>
      <c r="AO36" s="1728">
        <v>6.73</v>
      </c>
      <c r="AP36" s="1739">
        <v>6.51</v>
      </c>
      <c r="AQ36" s="1739">
        <v>6.37</v>
      </c>
      <c r="AR36" s="1667">
        <v>7.15</v>
      </c>
      <c r="AS36" s="1728">
        <v>7.66</v>
      </c>
      <c r="AT36" s="1743">
        <v>7.21</v>
      </c>
      <c r="AU36" s="1743">
        <v>7.95</v>
      </c>
      <c r="AV36" s="1743">
        <v>7.83</v>
      </c>
      <c r="AW36" s="1743">
        <v>7.96</v>
      </c>
      <c r="AX36" s="1745">
        <v>7.74</v>
      </c>
      <c r="AY36" s="1746">
        <v>7.43</v>
      </c>
      <c r="AZ36" s="1746">
        <v>6.84</v>
      </c>
      <c r="BA36" s="1746">
        <v>6.49</v>
      </c>
      <c r="BB36" s="1707"/>
      <c r="BC36" s="1737">
        <v>4.7418338824401287</v>
      </c>
      <c r="BD36" s="1737">
        <v>4.7023745465275733</v>
      </c>
      <c r="BE36" s="1743">
        <v>3.945933591255546E-2</v>
      </c>
      <c r="BF36" s="1709">
        <v>8.3913638784247537E-3</v>
      </c>
      <c r="BG36" s="1710"/>
      <c r="BH36" s="1741">
        <v>5.0842821672786878</v>
      </c>
      <c r="BI36" s="1741">
        <v>4.990171629749157</v>
      </c>
      <c r="BJ36" s="1741">
        <v>8.7100000000000009</v>
      </c>
      <c r="BK36" s="1741">
        <v>9.0500000000000007</v>
      </c>
      <c r="BL36" s="1741">
        <v>7.6805825717690102</v>
      </c>
      <c r="BM36" s="1741">
        <v>8.26</v>
      </c>
      <c r="BN36" s="1744">
        <v>8.7885987238297076</v>
      </c>
      <c r="BO36" s="1744">
        <v>6.96</v>
      </c>
      <c r="BP36" s="1744">
        <v>6.51</v>
      </c>
      <c r="BQ36" s="1744">
        <v>7.21</v>
      </c>
      <c r="BR36" s="1744">
        <v>7.74</v>
      </c>
      <c r="BS36" s="1744">
        <v>5.99</v>
      </c>
      <c r="BT36" s="1744">
        <v>4.82</v>
      </c>
      <c r="BU36" s="1744">
        <v>2.59</v>
      </c>
      <c r="BV36" s="1683"/>
    </row>
    <row r="37" spans="1:77" ht="9.75" customHeight="1" x14ac:dyDescent="0.2">
      <c r="A37" s="1695"/>
      <c r="B37" s="1667"/>
      <c r="C37" s="1747"/>
      <c r="D37" s="1709"/>
      <c r="E37" s="1702"/>
      <c r="F37" s="1717"/>
      <c r="G37" s="1717"/>
      <c r="H37" s="1727"/>
      <c r="I37" s="1667"/>
      <c r="J37" s="1718"/>
      <c r="K37" s="1717"/>
      <c r="L37" s="1727"/>
      <c r="M37" s="1667"/>
      <c r="N37" s="1719"/>
      <c r="O37" s="1701"/>
      <c r="P37" s="1667"/>
      <c r="Q37" s="1728"/>
      <c r="R37" s="1701"/>
      <c r="S37" s="1701"/>
      <c r="T37" s="1667"/>
      <c r="U37" s="1728"/>
      <c r="V37" s="1701"/>
      <c r="W37" s="1701"/>
      <c r="X37" s="1667"/>
      <c r="Y37" s="1728"/>
      <c r="Z37" s="1701"/>
      <c r="AA37" s="1701"/>
      <c r="AB37" s="1667"/>
      <c r="AC37" s="1728"/>
      <c r="AD37" s="1701"/>
      <c r="AE37" s="1701"/>
      <c r="AF37" s="1667"/>
      <c r="AG37" s="1728"/>
      <c r="AH37" s="1701"/>
      <c r="AI37" s="1701"/>
      <c r="AJ37" s="1667"/>
      <c r="AK37" s="1728"/>
      <c r="AL37" s="1701"/>
      <c r="AM37" s="1701"/>
      <c r="AN37" s="1667"/>
      <c r="AO37" s="1728"/>
      <c r="AP37" s="1701"/>
      <c r="AQ37" s="1701"/>
      <c r="AR37" s="1667"/>
      <c r="AS37" s="1728"/>
      <c r="AT37" s="1654"/>
      <c r="AU37" s="1654"/>
      <c r="AV37" s="1654"/>
      <c r="AW37" s="1654"/>
      <c r="AX37" s="1706"/>
      <c r="AY37" s="1705"/>
      <c r="AZ37" s="1705"/>
      <c r="BA37" s="1705"/>
      <c r="BB37" s="1707"/>
      <c r="BC37" s="1667"/>
      <c r="BD37" s="1667"/>
      <c r="BE37" s="1748"/>
      <c r="BF37" s="1709"/>
      <c r="BG37" s="1710"/>
      <c r="BH37" s="1706"/>
      <c r="BI37" s="1706"/>
      <c r="BJ37" s="1706"/>
      <c r="BK37" s="1706"/>
      <c r="BL37" s="1706"/>
      <c r="BM37" s="1706"/>
      <c r="BN37" s="1711"/>
      <c r="BO37" s="1711"/>
      <c r="BP37" s="1711"/>
      <c r="BQ37" s="1711"/>
      <c r="BR37" s="1711"/>
      <c r="BS37" s="1711"/>
      <c r="BT37" s="1711"/>
      <c r="BU37" s="1711"/>
      <c r="BV37" s="1683"/>
    </row>
    <row r="38" spans="1:77" ht="12.75" customHeight="1" x14ac:dyDescent="0.2">
      <c r="A38" s="1667" t="s">
        <v>13</v>
      </c>
      <c r="B38" s="1667"/>
      <c r="C38" s="1747"/>
      <c r="D38" s="1709"/>
      <c r="E38" s="1702"/>
      <c r="F38" s="1717"/>
      <c r="G38" s="1717"/>
      <c r="H38" s="1727"/>
      <c r="I38" s="1667"/>
      <c r="J38" s="1718"/>
      <c r="K38" s="1717"/>
      <c r="L38" s="1727"/>
      <c r="M38" s="1667"/>
      <c r="N38" s="1719"/>
      <c r="O38" s="1701"/>
      <c r="P38" s="1667"/>
      <c r="Q38" s="1728"/>
      <c r="R38" s="1701"/>
      <c r="S38" s="1701"/>
      <c r="T38" s="1667"/>
      <c r="U38" s="1728"/>
      <c r="V38" s="1701"/>
      <c r="W38" s="1701"/>
      <c r="X38" s="1667"/>
      <c r="Y38" s="1728"/>
      <c r="Z38" s="1701"/>
      <c r="AA38" s="1701"/>
      <c r="AB38" s="1667"/>
      <c r="AC38" s="1728"/>
      <c r="AD38" s="1701"/>
      <c r="AE38" s="1701"/>
      <c r="AF38" s="1667"/>
      <c r="AG38" s="1728"/>
      <c r="AH38" s="1701"/>
      <c r="AI38" s="1701"/>
      <c r="AJ38" s="1667"/>
      <c r="AK38" s="1728"/>
      <c r="AL38" s="1701"/>
      <c r="AM38" s="1701"/>
      <c r="AN38" s="1667"/>
      <c r="AO38" s="1728"/>
      <c r="AP38" s="1701"/>
      <c r="AQ38" s="1701"/>
      <c r="AR38" s="1667"/>
      <c r="AS38" s="1728"/>
      <c r="AT38" s="1654"/>
      <c r="AU38" s="1654"/>
      <c r="AV38" s="1654"/>
      <c r="AW38" s="1654"/>
      <c r="AX38" s="1706"/>
      <c r="AY38" s="1705"/>
      <c r="AZ38" s="1705"/>
      <c r="BA38" s="1705"/>
      <c r="BB38" s="1707"/>
      <c r="BC38" s="1667"/>
      <c r="BD38" s="1667"/>
      <c r="BE38" s="1748"/>
      <c r="BF38" s="1709"/>
      <c r="BG38" s="1710"/>
      <c r="BH38" s="1706"/>
      <c r="BI38" s="1706"/>
      <c r="BJ38" s="1706"/>
      <c r="BK38" s="1706"/>
      <c r="BL38" s="1706"/>
      <c r="BM38" s="1706"/>
      <c r="BN38" s="1711"/>
      <c r="BO38" s="1711"/>
      <c r="BP38" s="1711"/>
      <c r="BQ38" s="1711"/>
      <c r="BR38" s="1711"/>
      <c r="BS38" s="1711"/>
      <c r="BT38" s="1711"/>
      <c r="BU38" s="1711"/>
      <c r="BV38" s="1683"/>
    </row>
    <row r="39" spans="1:77" ht="12.75" customHeight="1" x14ac:dyDescent="0.2">
      <c r="A39" s="1695"/>
      <c r="B39" s="1667" t="s">
        <v>14</v>
      </c>
      <c r="C39" s="1732">
        <v>1.5699999999999994</v>
      </c>
      <c r="D39" s="1701">
        <v>0.30724070450097835</v>
      </c>
      <c r="E39" s="1702"/>
      <c r="F39" s="1749">
        <v>0</v>
      </c>
      <c r="G39" s="1749">
        <v>0</v>
      </c>
      <c r="H39" s="1749">
        <v>6.68</v>
      </c>
      <c r="I39" s="1739">
        <v>5.42</v>
      </c>
      <c r="J39" s="1750">
        <v>5.7</v>
      </c>
      <c r="K39" s="1749">
        <v>4.8099999999999996</v>
      </c>
      <c r="L39" s="1749">
        <v>5.1100000000000003</v>
      </c>
      <c r="M39" s="1739">
        <v>5.1100000000000003</v>
      </c>
      <c r="N39" s="1751">
        <v>5.08</v>
      </c>
      <c r="O39" s="1739">
        <v>5.89</v>
      </c>
      <c r="P39" s="1739">
        <v>7.87</v>
      </c>
      <c r="Q39" s="1740">
        <v>8.58</v>
      </c>
      <c r="R39" s="1739">
        <v>7.85</v>
      </c>
      <c r="S39" s="1739">
        <v>11.47</v>
      </c>
      <c r="T39" s="1739">
        <v>13.49</v>
      </c>
      <c r="U39" s="1740">
        <v>13.05</v>
      </c>
      <c r="V39" s="1739">
        <v>8.4499999999999993</v>
      </c>
      <c r="W39" s="1739">
        <v>7</v>
      </c>
      <c r="X39" s="1739">
        <v>7.06</v>
      </c>
      <c r="Y39" s="1740">
        <v>6.94</v>
      </c>
      <c r="Z39" s="1739">
        <v>7.93</v>
      </c>
      <c r="AA39" s="1739">
        <v>6.77</v>
      </c>
      <c r="AB39" s="1739">
        <v>6.45</v>
      </c>
      <c r="AC39" s="1740">
        <v>8.3000000000000007</v>
      </c>
      <c r="AD39" s="1739">
        <v>9.44</v>
      </c>
      <c r="AE39" s="1739">
        <v>9.74</v>
      </c>
      <c r="AF39" s="1739">
        <v>13.05</v>
      </c>
      <c r="AG39" s="1740">
        <v>15.31</v>
      </c>
      <c r="AH39" s="1739">
        <v>16.41</v>
      </c>
      <c r="AI39" s="1739">
        <v>14.42</v>
      </c>
      <c r="AJ39" s="1739">
        <v>10.89</v>
      </c>
      <c r="AK39" s="1740">
        <v>11.48</v>
      </c>
      <c r="AL39" s="1739">
        <v>11.34</v>
      </c>
      <c r="AM39" s="1739">
        <v>11.87</v>
      </c>
      <c r="AN39" s="1739">
        <v>10.71</v>
      </c>
      <c r="AO39" s="1740">
        <v>8.41</v>
      </c>
      <c r="AP39" s="1739">
        <v>5.53</v>
      </c>
      <c r="AQ39" s="1739">
        <v>8.19</v>
      </c>
      <c r="AR39" s="1739">
        <v>9.33</v>
      </c>
      <c r="AS39" s="1740">
        <v>11.75</v>
      </c>
      <c r="AT39" s="1667">
        <v>16.329999999999998</v>
      </c>
      <c r="AU39" s="1739">
        <v>20.58</v>
      </c>
      <c r="AV39" s="1752">
        <v>22.49</v>
      </c>
      <c r="AW39" s="1739">
        <v>25.92</v>
      </c>
      <c r="AX39" s="1753">
        <v>22.64</v>
      </c>
      <c r="AY39" s="1754">
        <v>19.78</v>
      </c>
      <c r="AZ39" s="1738">
        <v>20.6</v>
      </c>
      <c r="BA39" s="1754">
        <v>27.5</v>
      </c>
      <c r="BB39" s="1707"/>
      <c r="BC39" s="1755">
        <v>6.68</v>
      </c>
      <c r="BD39" s="1755">
        <v>5.1100000000000003</v>
      </c>
      <c r="BE39" s="1743">
        <v>1.5699999999999994</v>
      </c>
      <c r="BF39" s="1709">
        <v>0.30724070450097835</v>
      </c>
      <c r="BG39" s="1710"/>
      <c r="BH39" s="1745">
        <v>5.7</v>
      </c>
      <c r="BI39" s="1745">
        <v>8.58</v>
      </c>
      <c r="BJ39" s="1745">
        <v>13.49</v>
      </c>
      <c r="BK39" s="1745">
        <v>8.4499999999999993</v>
      </c>
      <c r="BL39" s="1745">
        <v>8.3000000000000007</v>
      </c>
      <c r="BM39" s="1745">
        <v>15.31</v>
      </c>
      <c r="BN39" s="1756">
        <v>16.41</v>
      </c>
      <c r="BO39" s="1756">
        <v>11.87</v>
      </c>
      <c r="BP39" s="1756">
        <v>11.75</v>
      </c>
      <c r="BQ39" s="1756">
        <v>25.92</v>
      </c>
      <c r="BR39" s="1756">
        <v>27.5</v>
      </c>
      <c r="BS39" s="1756">
        <v>21.25</v>
      </c>
      <c r="BT39" s="1756">
        <v>11.1</v>
      </c>
      <c r="BU39" s="1756">
        <v>0</v>
      </c>
      <c r="BV39" s="1683"/>
    </row>
    <row r="40" spans="1:77" ht="12.75" customHeight="1" x14ac:dyDescent="0.2">
      <c r="A40" s="1695"/>
      <c r="B40" s="1667" t="s">
        <v>15</v>
      </c>
      <c r="C40" s="1732">
        <v>0.2799999999999998</v>
      </c>
      <c r="D40" s="1701">
        <v>7.0351758793969807E-2</v>
      </c>
      <c r="E40" s="1702"/>
      <c r="F40" s="1749">
        <v>0</v>
      </c>
      <c r="G40" s="1749">
        <v>0</v>
      </c>
      <c r="H40" s="1749">
        <v>4.26</v>
      </c>
      <c r="I40" s="1739">
        <v>4.17</v>
      </c>
      <c r="J40" s="1750">
        <v>4.1100000000000003</v>
      </c>
      <c r="K40" s="1749">
        <v>3.53</v>
      </c>
      <c r="L40" s="1749">
        <v>3.98</v>
      </c>
      <c r="M40" s="1739">
        <v>3.63</v>
      </c>
      <c r="N40" s="1751">
        <v>3.5</v>
      </c>
      <c r="O40" s="1739">
        <v>4.2300000000000004</v>
      </c>
      <c r="P40" s="1739">
        <v>5.14</v>
      </c>
      <c r="Q40" s="1740">
        <v>6.38</v>
      </c>
      <c r="R40" s="1739">
        <v>6.14</v>
      </c>
      <c r="S40" s="1739">
        <v>5.98</v>
      </c>
      <c r="T40" s="1739">
        <v>10.73</v>
      </c>
      <c r="U40" s="1740">
        <v>7.8</v>
      </c>
      <c r="V40" s="1739">
        <v>6.54</v>
      </c>
      <c r="W40" s="1739">
        <v>5.84</v>
      </c>
      <c r="X40" s="1739">
        <v>5.37</v>
      </c>
      <c r="Y40" s="1740">
        <v>5.05</v>
      </c>
      <c r="Z40" s="1739">
        <v>6.44</v>
      </c>
      <c r="AA40" s="1739">
        <v>4.7</v>
      </c>
      <c r="AB40" s="1739">
        <v>4.03</v>
      </c>
      <c r="AC40" s="1740">
        <v>4.91</v>
      </c>
      <c r="AD40" s="1739">
        <v>7.61</v>
      </c>
      <c r="AE40" s="1739">
        <v>6.94</v>
      </c>
      <c r="AF40" s="1739">
        <v>9.32</v>
      </c>
      <c r="AG40" s="1740">
        <v>11.65</v>
      </c>
      <c r="AH40" s="1739">
        <v>13.03</v>
      </c>
      <c r="AI40" s="1739">
        <v>10.09</v>
      </c>
      <c r="AJ40" s="1739">
        <v>8.77</v>
      </c>
      <c r="AK40" s="1740">
        <v>7.95</v>
      </c>
      <c r="AL40" s="1739">
        <v>8.27</v>
      </c>
      <c r="AM40" s="1739">
        <v>9.5</v>
      </c>
      <c r="AN40" s="1739">
        <v>6.7</v>
      </c>
      <c r="AO40" s="1740">
        <v>5.3</v>
      </c>
      <c r="AP40" s="1739">
        <v>3.5</v>
      </c>
      <c r="AQ40" s="1739">
        <v>2.87</v>
      </c>
      <c r="AR40" s="1739">
        <v>6.68</v>
      </c>
      <c r="AS40" s="1740">
        <v>7.6</v>
      </c>
      <c r="AT40" s="1739">
        <v>8.6</v>
      </c>
      <c r="AU40" s="1739">
        <v>13.3</v>
      </c>
      <c r="AV40" s="1752">
        <v>16.25</v>
      </c>
      <c r="AW40" s="1667">
        <v>20.22</v>
      </c>
      <c r="AX40" s="1757">
        <v>16.7</v>
      </c>
      <c r="AY40" s="1754">
        <v>15.8</v>
      </c>
      <c r="AZ40" s="1738">
        <v>16.739999999999998</v>
      </c>
      <c r="BA40" s="1758">
        <v>16.25</v>
      </c>
      <c r="BB40" s="1707"/>
      <c r="BC40" s="1755">
        <v>4.17</v>
      </c>
      <c r="BD40" s="1755">
        <v>3.63</v>
      </c>
      <c r="BE40" s="1743">
        <v>0.54</v>
      </c>
      <c r="BF40" s="1709">
        <v>0.1487603305785124</v>
      </c>
      <c r="BG40" s="1710"/>
      <c r="BH40" s="1745">
        <v>3.53</v>
      </c>
      <c r="BI40" s="1745">
        <v>3.5</v>
      </c>
      <c r="BJ40" s="1745">
        <v>5.98</v>
      </c>
      <c r="BK40" s="1745">
        <v>5.05</v>
      </c>
      <c r="BL40" s="1745">
        <v>4.03</v>
      </c>
      <c r="BM40" s="1745">
        <v>6.94</v>
      </c>
      <c r="BN40" s="1756">
        <v>7.95</v>
      </c>
      <c r="BO40" s="1756">
        <v>5.3</v>
      </c>
      <c r="BP40" s="1756">
        <v>2.87</v>
      </c>
      <c r="BQ40" s="1756">
        <v>8.6</v>
      </c>
      <c r="BR40" s="1756">
        <v>15.8</v>
      </c>
      <c r="BS40" s="1756">
        <v>9</v>
      </c>
      <c r="BT40" s="1756">
        <v>7.96</v>
      </c>
      <c r="BU40" s="1756">
        <v>0</v>
      </c>
      <c r="BV40" s="1683"/>
    </row>
    <row r="41" spans="1:77" ht="12.75" customHeight="1" x14ac:dyDescent="0.2">
      <c r="A41" s="1695"/>
      <c r="B41" s="1667" t="s">
        <v>16</v>
      </c>
      <c r="C41" s="1732">
        <v>-0.41999999999999993</v>
      </c>
      <c r="D41" s="1701">
        <v>-8.9171974522292974E-2</v>
      </c>
      <c r="E41" s="1702"/>
      <c r="F41" s="1749"/>
      <c r="G41" s="1749"/>
      <c r="H41" s="1749">
        <v>4.29</v>
      </c>
      <c r="I41" s="1739">
        <v>5.33</v>
      </c>
      <c r="J41" s="1750">
        <v>5.09</v>
      </c>
      <c r="K41" s="1749">
        <v>4.7699999999999996</v>
      </c>
      <c r="L41" s="1749">
        <v>4.71</v>
      </c>
      <c r="M41" s="1739">
        <v>4.92</v>
      </c>
      <c r="N41" s="1751">
        <v>4.01</v>
      </c>
      <c r="O41" s="1739">
        <v>5.1100000000000003</v>
      </c>
      <c r="P41" s="1739">
        <v>5.23</v>
      </c>
      <c r="Q41" s="1740">
        <v>7.78</v>
      </c>
      <c r="R41" s="1739">
        <v>6.52</v>
      </c>
      <c r="S41" s="1739">
        <v>7.81</v>
      </c>
      <c r="T41" s="1739">
        <v>11.19</v>
      </c>
      <c r="U41" s="1740">
        <v>12.29</v>
      </c>
      <c r="V41" s="1739">
        <v>8.1999999999999993</v>
      </c>
      <c r="W41" s="1739">
        <v>6.95</v>
      </c>
      <c r="X41" s="1739">
        <v>6.63</v>
      </c>
      <c r="Y41" s="1740">
        <v>5.71</v>
      </c>
      <c r="Z41" s="1739">
        <v>6.82</v>
      </c>
      <c r="AA41" s="1739">
        <v>6.7</v>
      </c>
      <c r="AB41" s="1739">
        <v>5.68</v>
      </c>
      <c r="AC41" s="1740">
        <v>5.5</v>
      </c>
      <c r="AD41" s="1739">
        <v>8.3000000000000007</v>
      </c>
      <c r="AE41" s="1739">
        <v>7.8</v>
      </c>
      <c r="AF41" s="1739">
        <v>9.5500000000000007</v>
      </c>
      <c r="AG41" s="1740">
        <v>12.36</v>
      </c>
      <c r="AH41" s="1739">
        <v>14</v>
      </c>
      <c r="AI41" s="1739">
        <v>14.16</v>
      </c>
      <c r="AJ41" s="1739">
        <v>10.37</v>
      </c>
      <c r="AK41" s="1740">
        <v>9.39</v>
      </c>
      <c r="AL41" s="1739">
        <v>11.1</v>
      </c>
      <c r="AM41" s="1739">
        <v>10.37</v>
      </c>
      <c r="AN41" s="1739">
        <v>10.199999999999999</v>
      </c>
      <c r="AO41" s="1740">
        <v>6.95</v>
      </c>
      <c r="AP41" s="1739">
        <v>5.4</v>
      </c>
      <c r="AQ41" s="1739">
        <v>4.04</v>
      </c>
      <c r="AR41" s="1739">
        <v>7.98</v>
      </c>
      <c r="AS41" s="1740">
        <v>7.95</v>
      </c>
      <c r="AT41" s="1739">
        <v>9.8000000000000007</v>
      </c>
      <c r="AU41" s="1739">
        <v>15.3</v>
      </c>
      <c r="AV41" s="1752">
        <v>18.98</v>
      </c>
      <c r="AW41" s="1667">
        <v>20.83</v>
      </c>
      <c r="AX41" s="1753">
        <v>22.12</v>
      </c>
      <c r="AY41" s="1754">
        <v>18.600000000000001</v>
      </c>
      <c r="AZ41" s="1738">
        <v>17.100000000000001</v>
      </c>
      <c r="BA41" s="1758">
        <v>17.72</v>
      </c>
      <c r="BB41" s="1707"/>
      <c r="BC41" s="1749">
        <v>4.29</v>
      </c>
      <c r="BD41" s="1749">
        <v>4.71</v>
      </c>
      <c r="BE41" s="1743">
        <v>-0.41999999999999993</v>
      </c>
      <c r="BF41" s="1709">
        <v>-8.9171974522292974E-2</v>
      </c>
      <c r="BG41" s="1710"/>
      <c r="BH41" s="1745">
        <v>5.09</v>
      </c>
      <c r="BI41" s="1745">
        <v>4.01</v>
      </c>
      <c r="BJ41" s="1745">
        <v>6.52</v>
      </c>
      <c r="BK41" s="1745">
        <v>8.1999999999999993</v>
      </c>
      <c r="BL41" s="1745">
        <v>6.82</v>
      </c>
      <c r="BM41" s="1745">
        <v>8.3000000000000007</v>
      </c>
      <c r="BN41" s="1756">
        <v>14</v>
      </c>
      <c r="BO41" s="1756">
        <v>11.1</v>
      </c>
      <c r="BP41" s="1756">
        <v>5.4</v>
      </c>
      <c r="BQ41" s="1756">
        <v>9.8000000000000007</v>
      </c>
      <c r="BR41" s="1756">
        <v>22.12</v>
      </c>
      <c r="BS41" s="1756">
        <v>20.8</v>
      </c>
      <c r="BT41" s="1756">
        <v>10.48</v>
      </c>
      <c r="BU41" s="1756">
        <v>0</v>
      </c>
      <c r="BV41" s="1683"/>
    </row>
    <row r="42" spans="1:77" ht="9.75" customHeight="1" x14ac:dyDescent="0.2">
      <c r="A42" s="1695"/>
      <c r="B42" s="1667"/>
      <c r="C42" s="1732"/>
      <c r="D42" s="1709"/>
      <c r="E42" s="1702"/>
      <c r="F42" s="1717"/>
      <c r="G42" s="1717"/>
      <c r="H42" s="1727"/>
      <c r="I42" s="1667"/>
      <c r="J42" s="1718"/>
      <c r="K42" s="1717"/>
      <c r="L42" s="1727"/>
      <c r="M42" s="1667"/>
      <c r="N42" s="1719"/>
      <c r="O42" s="1701"/>
      <c r="P42" s="1667"/>
      <c r="Q42" s="1728"/>
      <c r="R42" s="1701"/>
      <c r="S42" s="1701"/>
      <c r="T42" s="1667"/>
      <c r="U42" s="1728"/>
      <c r="V42" s="1701"/>
      <c r="W42" s="1701"/>
      <c r="X42" s="1667"/>
      <c r="Y42" s="1728"/>
      <c r="Z42" s="1701"/>
      <c r="AA42" s="1701"/>
      <c r="AB42" s="1667"/>
      <c r="AC42" s="1728"/>
      <c r="AD42" s="1701"/>
      <c r="AE42" s="1701"/>
      <c r="AF42" s="1667"/>
      <c r="AG42" s="1728"/>
      <c r="AH42" s="1701"/>
      <c r="AI42" s="1701"/>
      <c r="AJ42" s="1667"/>
      <c r="AK42" s="1728"/>
      <c r="AL42" s="1701"/>
      <c r="AM42" s="1701"/>
      <c r="AN42" s="1667"/>
      <c r="AO42" s="1728"/>
      <c r="AP42" s="1701"/>
      <c r="AQ42" s="1701"/>
      <c r="AR42" s="1667"/>
      <c r="AS42" s="1728"/>
      <c r="AT42" s="1654"/>
      <c r="AU42" s="1654"/>
      <c r="AV42" s="1654"/>
      <c r="AW42" s="1654"/>
      <c r="AX42" s="1706"/>
      <c r="AY42" s="1705"/>
      <c r="AZ42" s="1705"/>
      <c r="BA42" s="1705"/>
      <c r="BB42" s="1707"/>
      <c r="BC42" s="1667"/>
      <c r="BD42" s="1654"/>
      <c r="BE42" s="1654"/>
      <c r="BF42" s="1709"/>
      <c r="BG42" s="1710"/>
      <c r="BH42" s="1706"/>
      <c r="BI42" s="1706"/>
      <c r="BJ42" s="1706"/>
      <c r="BK42" s="1706"/>
      <c r="BL42" s="1706"/>
      <c r="BM42" s="1706"/>
      <c r="BN42" s="1711"/>
      <c r="BO42" s="1711"/>
      <c r="BP42" s="1711"/>
      <c r="BQ42" s="1711"/>
      <c r="BR42" s="1711"/>
      <c r="BS42" s="1711"/>
      <c r="BT42" s="1711"/>
      <c r="BU42" s="1711"/>
      <c r="BV42" s="1683"/>
    </row>
    <row r="43" spans="1:77" ht="12.75" customHeight="1" x14ac:dyDescent="0.2">
      <c r="A43" s="1667" t="s">
        <v>359</v>
      </c>
      <c r="B43" s="1667"/>
      <c r="C43" s="1700"/>
      <c r="D43" s="1709"/>
      <c r="E43" s="1702"/>
      <c r="F43" s="1717"/>
      <c r="G43" s="1717"/>
      <c r="H43" s="1727"/>
      <c r="I43" s="1667"/>
      <c r="J43" s="1718"/>
      <c r="K43" s="1717"/>
      <c r="L43" s="1727"/>
      <c r="M43" s="1667"/>
      <c r="N43" s="1719"/>
      <c r="O43" s="1701"/>
      <c r="P43" s="1667"/>
      <c r="Q43" s="1728"/>
      <c r="R43" s="1701"/>
      <c r="S43" s="1701"/>
      <c r="T43" s="1667"/>
      <c r="U43" s="1728"/>
      <c r="V43" s="1701"/>
      <c r="W43" s="1701"/>
      <c r="X43" s="1667"/>
      <c r="Y43" s="1728"/>
      <c r="Z43" s="1701"/>
      <c r="AA43" s="1701"/>
      <c r="AB43" s="1667"/>
      <c r="AC43" s="1728"/>
      <c r="AD43" s="1701"/>
      <c r="AE43" s="1701"/>
      <c r="AF43" s="1667"/>
      <c r="AG43" s="1728"/>
      <c r="AH43" s="1701"/>
      <c r="AI43" s="1701"/>
      <c r="AJ43" s="1667"/>
      <c r="AK43" s="1728"/>
      <c r="AL43" s="1701"/>
      <c r="AM43" s="1701"/>
      <c r="AN43" s="1667"/>
      <c r="AO43" s="1728"/>
      <c r="AP43" s="1701"/>
      <c r="AQ43" s="1701"/>
      <c r="AR43" s="1667"/>
      <c r="AS43" s="1728"/>
      <c r="AT43" s="1654"/>
      <c r="AU43" s="1654"/>
      <c r="AV43" s="1759"/>
      <c r="AW43" s="1654"/>
      <c r="AX43" s="1706"/>
      <c r="AY43" s="1705"/>
      <c r="AZ43" s="1760"/>
      <c r="BA43" s="1705"/>
      <c r="BB43" s="1707"/>
      <c r="BC43" s="1667"/>
      <c r="BD43" s="1667"/>
      <c r="BE43" s="1654"/>
      <c r="BF43" s="1709"/>
      <c r="BG43" s="1710"/>
      <c r="BH43" s="1706"/>
      <c r="BI43" s="1706"/>
      <c r="BJ43" s="1706"/>
      <c r="BK43" s="1706"/>
      <c r="BL43" s="1706"/>
      <c r="BM43" s="1706"/>
      <c r="BN43" s="1711"/>
      <c r="BO43" s="1711"/>
      <c r="BP43" s="1711"/>
      <c r="BQ43" s="1711"/>
      <c r="BR43" s="1711"/>
      <c r="BS43" s="1711"/>
      <c r="BT43" s="1711"/>
      <c r="BU43" s="1711"/>
      <c r="BV43" s="1683"/>
    </row>
    <row r="44" spans="1:77" s="1762" customFormat="1" ht="13.5" customHeight="1" x14ac:dyDescent="0.2">
      <c r="A44" s="1695"/>
      <c r="B44" s="1667" t="s">
        <v>360</v>
      </c>
      <c r="C44" s="1700">
        <v>439</v>
      </c>
      <c r="D44" s="1701">
        <v>4.8155501683797156E-3</v>
      </c>
      <c r="E44" s="1702"/>
      <c r="F44" s="1703"/>
      <c r="G44" s="1703"/>
      <c r="H44" s="1703">
        <v>91602</v>
      </c>
      <c r="I44" s="1654">
        <v>92904</v>
      </c>
      <c r="J44" s="1704">
        <v>92780</v>
      </c>
      <c r="K44" s="1703">
        <v>91780</v>
      </c>
      <c r="L44" s="1703">
        <v>91163</v>
      </c>
      <c r="M44" s="1654">
        <v>96657</v>
      </c>
      <c r="N44" s="1700">
        <v>89084</v>
      </c>
      <c r="O44" s="1654">
        <v>89201</v>
      </c>
      <c r="P44" s="1654">
        <v>90099</v>
      </c>
      <c r="Q44" s="1705">
        <v>92588</v>
      </c>
      <c r="R44" s="1654">
        <v>91794.667000000001</v>
      </c>
      <c r="S44" s="1654">
        <v>90878.278999999995</v>
      </c>
      <c r="T44" s="1654">
        <v>91104</v>
      </c>
      <c r="U44" s="1705">
        <v>91392.918999999994</v>
      </c>
      <c r="V44" s="1654">
        <v>93115.358999999997</v>
      </c>
      <c r="W44" s="1654">
        <v>92911.964000000007</v>
      </c>
      <c r="X44" s="1654">
        <v>93951.271999999997</v>
      </c>
      <c r="Y44" s="1705">
        <v>94935.751999999993</v>
      </c>
      <c r="Z44" s="1654">
        <v>93061.796000000002</v>
      </c>
      <c r="AA44" s="1654">
        <v>92521.668999999994</v>
      </c>
      <c r="AB44" s="1654">
        <v>93991.129000000001</v>
      </c>
      <c r="AC44" s="1705">
        <v>93566.31</v>
      </c>
      <c r="AD44" s="1654">
        <v>94025.876999999993</v>
      </c>
      <c r="AE44" s="1654">
        <v>74998.990000000005</v>
      </c>
      <c r="AF44" s="1654">
        <v>76232.323999999993</v>
      </c>
      <c r="AG44" s="1705">
        <v>75596.665999999997</v>
      </c>
      <c r="AH44" s="1654">
        <v>75404</v>
      </c>
      <c r="AI44" s="1654">
        <v>75055</v>
      </c>
      <c r="AJ44" s="1654">
        <v>74552</v>
      </c>
      <c r="AK44" s="1705">
        <v>74961.240000000005</v>
      </c>
      <c r="AL44" s="1654">
        <v>48868</v>
      </c>
      <c r="AM44" s="1654">
        <v>48106</v>
      </c>
      <c r="AN44" s="1654">
        <v>48681</v>
      </c>
      <c r="AO44" s="1705">
        <v>49118</v>
      </c>
      <c r="AP44" s="1654">
        <v>49343</v>
      </c>
      <c r="AQ44" s="1654">
        <v>49108</v>
      </c>
      <c r="AR44" s="1654">
        <v>48274</v>
      </c>
      <c r="AS44" s="1705">
        <v>50069</v>
      </c>
      <c r="AT44" s="1654">
        <v>43873</v>
      </c>
      <c r="AU44" s="1654">
        <v>44191</v>
      </c>
      <c r="AV44" s="1654">
        <v>44548</v>
      </c>
      <c r="AW44" s="1654">
        <v>45183.714</v>
      </c>
      <c r="AX44" s="1706">
        <v>45973.118999999999</v>
      </c>
      <c r="AY44" s="1705">
        <v>46320.542000000001</v>
      </c>
      <c r="AZ44" s="1705">
        <v>46199.726000000002</v>
      </c>
      <c r="BA44" s="1705">
        <v>45906.368000000002</v>
      </c>
      <c r="BB44" s="1707"/>
      <c r="BC44" s="1654">
        <v>91602</v>
      </c>
      <c r="BD44" s="1654">
        <v>91163</v>
      </c>
      <c r="BE44" s="1654">
        <v>439</v>
      </c>
      <c r="BF44" s="1709">
        <v>4.8155501683797156E-3</v>
      </c>
      <c r="BG44" s="1710"/>
      <c r="BH44" s="1706">
        <v>92780</v>
      </c>
      <c r="BI44" s="1706">
        <v>89084</v>
      </c>
      <c r="BJ44" s="1706">
        <v>91794.667000000001</v>
      </c>
      <c r="BK44" s="1706">
        <v>93115.358999999997</v>
      </c>
      <c r="BL44" s="1706">
        <v>93061.796000000002</v>
      </c>
      <c r="BM44" s="1706">
        <v>94025.876999999993</v>
      </c>
      <c r="BN44" s="1711">
        <v>75404</v>
      </c>
      <c r="BO44" s="1711">
        <v>48868</v>
      </c>
      <c r="BP44" s="1711">
        <v>49343</v>
      </c>
      <c r="BQ44" s="1711">
        <v>43873</v>
      </c>
      <c r="BR44" s="1711">
        <v>45973.118999999999</v>
      </c>
      <c r="BS44" s="1711">
        <v>45746.033000000003</v>
      </c>
      <c r="BT44" s="1711">
        <v>45413.311000000002</v>
      </c>
      <c r="BU44" s="1711">
        <v>29983</v>
      </c>
      <c r="BV44" s="1761"/>
    </row>
    <row r="45" spans="1:77" s="1762" customFormat="1" ht="13.5" customHeight="1" x14ac:dyDescent="0.2">
      <c r="A45" s="1695"/>
      <c r="B45" s="1667" t="s">
        <v>361</v>
      </c>
      <c r="C45" s="1700">
        <v>1454</v>
      </c>
      <c r="D45" s="1701">
        <v>1.2975539234496729E-2</v>
      </c>
      <c r="E45" s="1702"/>
      <c r="F45" s="1703"/>
      <c r="G45" s="1703"/>
      <c r="H45" s="1703">
        <v>113511</v>
      </c>
      <c r="I45" s="1654">
        <v>113511</v>
      </c>
      <c r="J45" s="1704">
        <v>113511</v>
      </c>
      <c r="K45" s="1703">
        <v>112777</v>
      </c>
      <c r="L45" s="1703">
        <v>112057</v>
      </c>
      <c r="M45" s="1654">
        <v>111601</v>
      </c>
      <c r="N45" s="1700">
        <v>103813</v>
      </c>
      <c r="O45" s="1654">
        <v>103108</v>
      </c>
      <c r="P45" s="1654">
        <v>102978.795</v>
      </c>
      <c r="Q45" s="1705">
        <v>103268</v>
      </c>
      <c r="R45" s="1654">
        <v>102607.705</v>
      </c>
      <c r="S45" s="1654">
        <v>101883.242</v>
      </c>
      <c r="T45" s="1654">
        <v>102163</v>
      </c>
      <c r="U45" s="1705">
        <v>101982.93799999999</v>
      </c>
      <c r="V45" s="1654">
        <v>101471.45600000001</v>
      </c>
      <c r="W45" s="1654">
        <v>101818.94100000001</v>
      </c>
      <c r="X45" s="1654">
        <v>102519.742</v>
      </c>
      <c r="Y45" s="1705">
        <v>103570.194</v>
      </c>
      <c r="Z45" s="1654">
        <v>102896.17200000001</v>
      </c>
      <c r="AA45" s="1654">
        <v>102512.817</v>
      </c>
      <c r="AB45" s="1654">
        <v>102381.448</v>
      </c>
      <c r="AC45" s="1705">
        <v>102030.601</v>
      </c>
      <c r="AD45" s="1654">
        <v>101688.72100000001</v>
      </c>
      <c r="AE45" s="1654">
        <v>83412.456000000006</v>
      </c>
      <c r="AF45" s="1654">
        <v>83321.695999999996</v>
      </c>
      <c r="AG45" s="1705">
        <v>83097.441000000006</v>
      </c>
      <c r="AH45" s="1654">
        <v>82810</v>
      </c>
      <c r="AI45" s="1654">
        <v>82626</v>
      </c>
      <c r="AJ45" s="1654">
        <v>82553</v>
      </c>
      <c r="AK45" s="1705">
        <v>82307.929999999993</v>
      </c>
      <c r="AL45" s="1654">
        <v>55571</v>
      </c>
      <c r="AM45" s="1654">
        <v>55405</v>
      </c>
      <c r="AN45" s="1654">
        <v>55359</v>
      </c>
      <c r="AO45" s="1705">
        <v>55234</v>
      </c>
      <c r="AP45" s="1654">
        <v>55093</v>
      </c>
      <c r="AQ45" s="1654">
        <v>54636</v>
      </c>
      <c r="AR45" s="1654">
        <v>54553</v>
      </c>
      <c r="AS45" s="1705">
        <v>54591</v>
      </c>
      <c r="AT45" s="1654">
        <v>47835</v>
      </c>
      <c r="AU45" s="1654">
        <v>47835</v>
      </c>
      <c r="AV45" s="1654">
        <v>47866</v>
      </c>
      <c r="AW45" s="1654">
        <v>47864.233999999997</v>
      </c>
      <c r="AX45" s="1706">
        <v>47831.961000000003</v>
      </c>
      <c r="AY45" s="1705">
        <v>47831.203000000001</v>
      </c>
      <c r="AZ45" s="1705">
        <v>47827.35</v>
      </c>
      <c r="BA45" s="1705">
        <v>47827.35</v>
      </c>
      <c r="BB45" s="1707"/>
      <c r="BC45" s="1654">
        <v>113511</v>
      </c>
      <c r="BD45" s="1654">
        <v>112057</v>
      </c>
      <c r="BE45" s="1654">
        <v>1454</v>
      </c>
      <c r="BF45" s="1709">
        <v>1.2975539234496729E-2</v>
      </c>
      <c r="BG45" s="1710"/>
      <c r="BH45" s="1706">
        <v>113511</v>
      </c>
      <c r="BI45" s="1706">
        <v>103812</v>
      </c>
      <c r="BJ45" s="1706">
        <v>102607.705</v>
      </c>
      <c r="BK45" s="1706">
        <v>101471.45600000001</v>
      </c>
      <c r="BL45" s="1706">
        <v>102896.17200000001</v>
      </c>
      <c r="BM45" s="1706">
        <v>101688.72100000001</v>
      </c>
      <c r="BN45" s="1711">
        <v>82810</v>
      </c>
      <c r="BO45" s="1711">
        <v>55571</v>
      </c>
      <c r="BP45" s="1711">
        <v>55093</v>
      </c>
      <c r="BQ45" s="1711">
        <v>47835</v>
      </c>
      <c r="BR45" s="1711">
        <v>47831.961000000003</v>
      </c>
      <c r="BS45" s="1711">
        <v>47827.35</v>
      </c>
      <c r="BT45" s="1711">
        <v>46129.267999999996</v>
      </c>
      <c r="BU45" s="1711">
        <v>38089</v>
      </c>
      <c r="BV45" s="1761"/>
    </row>
    <row r="46" spans="1:77" s="1762" customFormat="1" ht="13.5" customHeight="1" x14ac:dyDescent="0.2">
      <c r="A46" s="1695"/>
      <c r="B46" s="1667" t="s">
        <v>362</v>
      </c>
      <c r="C46" s="1700">
        <v>8919</v>
      </c>
      <c r="D46" s="1701">
        <v>7.7407092395549465E-2</v>
      </c>
      <c r="E46" s="1702"/>
      <c r="F46" s="1703"/>
      <c r="G46" s="1703"/>
      <c r="H46" s="1703">
        <v>124141</v>
      </c>
      <c r="I46" s="1654">
        <v>124281</v>
      </c>
      <c r="J46" s="1704">
        <v>124479</v>
      </c>
      <c r="K46" s="1703">
        <v>124346</v>
      </c>
      <c r="L46" s="1703">
        <v>115222</v>
      </c>
      <c r="M46" s="1654">
        <v>115167</v>
      </c>
      <c r="N46" s="1700">
        <v>109072</v>
      </c>
      <c r="O46" s="1654">
        <v>109541</v>
      </c>
      <c r="P46" s="1654">
        <v>110069.022</v>
      </c>
      <c r="Q46" s="1705">
        <v>110645</v>
      </c>
      <c r="R46" s="1654">
        <v>104651.985</v>
      </c>
      <c r="S46" s="1654">
        <v>104356.9</v>
      </c>
      <c r="T46" s="1654">
        <v>105275</v>
      </c>
      <c r="U46" s="1705">
        <v>105470</v>
      </c>
      <c r="V46" s="1654">
        <v>107945.18399999999</v>
      </c>
      <c r="W46" s="1654">
        <v>108409.478</v>
      </c>
      <c r="X46" s="1654">
        <v>109603.592</v>
      </c>
      <c r="Y46" s="1705">
        <v>109667.482</v>
      </c>
      <c r="Z46" s="1654">
        <v>109882.489</v>
      </c>
      <c r="AA46" s="1654">
        <v>110968.91800000001</v>
      </c>
      <c r="AB46" s="1654">
        <v>108789.11900000001</v>
      </c>
      <c r="AC46" s="1705">
        <v>107853.796</v>
      </c>
      <c r="AD46" s="1654">
        <v>106656.02800000001</v>
      </c>
      <c r="AE46" s="1654">
        <v>86787.168999999994</v>
      </c>
      <c r="AF46" s="1654">
        <v>85979.111000000004</v>
      </c>
      <c r="AG46" s="1705">
        <v>86236</v>
      </c>
      <c r="AH46" s="1654">
        <v>86080.047999999995</v>
      </c>
      <c r="AI46" s="1654">
        <v>85938.028000000006</v>
      </c>
      <c r="AJ46" s="1654">
        <v>84565</v>
      </c>
      <c r="AK46" s="1705">
        <v>85357.03</v>
      </c>
      <c r="AL46" s="1654">
        <v>57814</v>
      </c>
      <c r="AM46" s="1654">
        <v>57267</v>
      </c>
      <c r="AN46" s="1654">
        <v>57226</v>
      </c>
      <c r="AO46" s="1705">
        <v>57245</v>
      </c>
      <c r="AP46" s="1654">
        <v>57251</v>
      </c>
      <c r="AQ46" s="1654">
        <v>56210</v>
      </c>
      <c r="AR46" s="1654">
        <v>57981</v>
      </c>
      <c r="AS46" s="1705">
        <v>57466</v>
      </c>
      <c r="AT46" s="1654">
        <v>49556</v>
      </c>
      <c r="AU46" s="1654">
        <v>49096</v>
      </c>
      <c r="AV46" s="1654">
        <v>48830</v>
      </c>
      <c r="AW46" s="1654">
        <v>48872.326999999997</v>
      </c>
      <c r="AX46" s="1706">
        <v>48084.303999999996</v>
      </c>
      <c r="AY46" s="1705">
        <v>48045.762000000002</v>
      </c>
      <c r="AZ46" s="1705">
        <v>47962</v>
      </c>
      <c r="BA46" s="1705">
        <v>47950.567999999999</v>
      </c>
      <c r="BB46" s="1707"/>
      <c r="BC46" s="1654">
        <v>124141</v>
      </c>
      <c r="BD46" s="1654">
        <v>115222</v>
      </c>
      <c r="BE46" s="1654">
        <v>8919</v>
      </c>
      <c r="BF46" s="1709">
        <v>7.7407092395549465E-2</v>
      </c>
      <c r="BG46" s="1710"/>
      <c r="BH46" s="1706">
        <v>124479</v>
      </c>
      <c r="BI46" s="1706">
        <v>109072</v>
      </c>
      <c r="BJ46" s="1706">
        <v>104704.48299999999</v>
      </c>
      <c r="BK46" s="1706">
        <v>107937.492</v>
      </c>
      <c r="BL46" s="1706">
        <v>109879.724</v>
      </c>
      <c r="BM46" s="1706">
        <v>106883.242</v>
      </c>
      <c r="BN46" s="1711">
        <v>85655</v>
      </c>
      <c r="BO46" s="1711">
        <v>57767</v>
      </c>
      <c r="BP46" s="1711">
        <v>57251</v>
      </c>
      <c r="BQ46" s="1711">
        <v>49556</v>
      </c>
      <c r="BR46" s="1711">
        <v>48084.303999999996</v>
      </c>
      <c r="BS46" s="1711">
        <v>48017.400999999998</v>
      </c>
      <c r="BT46" s="1711">
        <v>46129.267999999996</v>
      </c>
      <c r="BU46" s="1711">
        <v>38089</v>
      </c>
      <c r="BV46" s="1761"/>
    </row>
    <row r="47" spans="1:77" s="1762" customFormat="1" ht="13.5" customHeight="1" x14ac:dyDescent="0.2">
      <c r="A47" s="1695"/>
      <c r="B47" s="1667" t="s">
        <v>17</v>
      </c>
      <c r="C47" s="1700">
        <v>280</v>
      </c>
      <c r="D47" s="1701">
        <v>3.0352632548862318E-3</v>
      </c>
      <c r="E47" s="1702"/>
      <c r="F47" s="1703"/>
      <c r="G47" s="1703"/>
      <c r="H47" s="1703">
        <v>92529</v>
      </c>
      <c r="I47" s="1654">
        <v>93069</v>
      </c>
      <c r="J47" s="1704">
        <v>91985</v>
      </c>
      <c r="K47" s="1703">
        <v>91229</v>
      </c>
      <c r="L47" s="1703">
        <v>92249</v>
      </c>
      <c r="M47" s="1654">
        <v>89786</v>
      </c>
      <c r="N47" s="1700">
        <v>88948</v>
      </c>
      <c r="O47" s="1654">
        <v>89336</v>
      </c>
      <c r="P47" s="1654">
        <v>91465</v>
      </c>
      <c r="Q47" s="1705">
        <v>92297.305999999997</v>
      </c>
      <c r="R47" s="1654">
        <v>91252</v>
      </c>
      <c r="S47" s="1654">
        <v>91404.244999999995</v>
      </c>
      <c r="T47" s="1654">
        <v>91070.282999999996</v>
      </c>
      <c r="U47" s="1705">
        <v>92763.055999999997</v>
      </c>
      <c r="V47" s="1654">
        <v>92929.73</v>
      </c>
      <c r="W47" s="1654">
        <v>93369.398000000001</v>
      </c>
      <c r="X47" s="1654">
        <v>94485.744999999995</v>
      </c>
      <c r="Y47" s="1705">
        <v>94524.19</v>
      </c>
      <c r="Z47" s="1654">
        <v>92662.737999999998</v>
      </c>
      <c r="AA47" s="1654">
        <v>92268.072</v>
      </c>
      <c r="AB47" s="1654">
        <v>93715.828999999998</v>
      </c>
      <c r="AC47" s="1705">
        <v>94145.084000000003</v>
      </c>
      <c r="AD47" s="1654">
        <v>77829.903999999995</v>
      </c>
      <c r="AE47" s="1654">
        <v>75220.877999999997</v>
      </c>
      <c r="AF47" s="1654">
        <v>76073.22</v>
      </c>
      <c r="AG47" s="1705">
        <v>75086.957999999999</v>
      </c>
      <c r="AH47" s="1654">
        <v>75194.373999999996</v>
      </c>
      <c r="AI47" s="1654">
        <v>74947</v>
      </c>
      <c r="AJ47" s="1654">
        <v>74235</v>
      </c>
      <c r="AK47" s="1705">
        <v>67930.712</v>
      </c>
      <c r="AL47" s="1654">
        <v>48697</v>
      </c>
      <c r="AM47" s="1654">
        <v>48147</v>
      </c>
      <c r="AN47" s="1654">
        <v>48536</v>
      </c>
      <c r="AO47" s="1705">
        <v>48165</v>
      </c>
      <c r="AP47" s="1654">
        <v>49352</v>
      </c>
      <c r="AQ47" s="1654">
        <v>49073</v>
      </c>
      <c r="AR47" s="1654">
        <v>49021</v>
      </c>
      <c r="AS47" s="1705">
        <v>47519</v>
      </c>
      <c r="AT47" s="1654">
        <v>44165</v>
      </c>
      <c r="AU47" s="1654">
        <v>44442</v>
      </c>
      <c r="AV47" s="1654">
        <v>44972</v>
      </c>
      <c r="AW47" s="1654">
        <v>45170.531999999999</v>
      </c>
      <c r="AX47" s="1706">
        <v>45970.574000000001</v>
      </c>
      <c r="AY47" s="1705">
        <v>46273.767999999996</v>
      </c>
      <c r="AZ47" s="1705">
        <v>46152.802000000003</v>
      </c>
      <c r="BA47" s="1705">
        <v>45906.368000000002</v>
      </c>
      <c r="BB47" s="1707"/>
      <c r="BC47" s="1654">
        <v>92797</v>
      </c>
      <c r="BD47" s="1654">
        <v>90322</v>
      </c>
      <c r="BE47" s="1654">
        <v>2475</v>
      </c>
      <c r="BF47" s="1709">
        <v>2.7401961869754878E-2</v>
      </c>
      <c r="BG47" s="1710"/>
      <c r="BH47" s="1706">
        <v>91657</v>
      </c>
      <c r="BI47" s="1706">
        <v>90553</v>
      </c>
      <c r="BJ47" s="1706">
        <v>91693</v>
      </c>
      <c r="BK47" s="1706">
        <v>94124.672000000006</v>
      </c>
      <c r="BL47" s="1706">
        <v>92217.725999999995</v>
      </c>
      <c r="BM47" s="1706">
        <v>76715.248000000007</v>
      </c>
      <c r="BN47" s="1711">
        <v>72989.654999999999</v>
      </c>
      <c r="BO47" s="1711">
        <v>48698</v>
      </c>
      <c r="BP47" s="1711">
        <v>48929</v>
      </c>
      <c r="BQ47" s="1711">
        <v>44778</v>
      </c>
      <c r="BR47" s="1711">
        <v>45969.345999999998</v>
      </c>
      <c r="BS47" s="1711">
        <v>44606.133999999998</v>
      </c>
      <c r="BT47" s="1711">
        <v>41634.92</v>
      </c>
      <c r="BU47" s="1711">
        <v>28298</v>
      </c>
      <c r="BV47" s="1761"/>
      <c r="BY47" s="1763"/>
    </row>
    <row r="48" spans="1:77" s="1762" customFormat="1" ht="13.5" customHeight="1" x14ac:dyDescent="0.2">
      <c r="A48" s="1695"/>
      <c r="B48" s="1667" t="s">
        <v>363</v>
      </c>
      <c r="C48" s="1722" t="s">
        <v>32</v>
      </c>
      <c r="D48" s="1701" t="s">
        <v>32</v>
      </c>
      <c r="E48" s="1702"/>
      <c r="F48" s="1720"/>
      <c r="G48" s="1720"/>
      <c r="H48" s="1720">
        <v>104741</v>
      </c>
      <c r="I48" s="1723" t="s">
        <v>110</v>
      </c>
      <c r="J48" s="1721">
        <v>102296</v>
      </c>
      <c r="K48" s="1720">
        <v>98647</v>
      </c>
      <c r="L48" s="1720" t="s">
        <v>110</v>
      </c>
      <c r="M48" s="1654">
        <v>92849</v>
      </c>
      <c r="N48" s="1722" t="s">
        <v>110</v>
      </c>
      <c r="O48" s="1723" t="s">
        <v>110</v>
      </c>
      <c r="P48" s="1723" t="s">
        <v>110</v>
      </c>
      <c r="Q48" s="1705">
        <v>96766.486999999994</v>
      </c>
      <c r="R48" s="1723" t="s">
        <v>110</v>
      </c>
      <c r="S48" s="1723" t="s">
        <v>110</v>
      </c>
      <c r="T48" s="1723">
        <v>101058.61599999999</v>
      </c>
      <c r="U48" s="1705">
        <v>102202.969</v>
      </c>
      <c r="V48" s="1654">
        <v>102217.59299999999</v>
      </c>
      <c r="W48" s="1654">
        <v>102667.38499999999</v>
      </c>
      <c r="X48" s="1723" t="s">
        <v>110</v>
      </c>
      <c r="Y48" s="1705">
        <v>102769.92200000001</v>
      </c>
      <c r="Z48" s="1654">
        <v>103045.02099999999</v>
      </c>
      <c r="AA48" s="1654">
        <v>102454.353</v>
      </c>
      <c r="AB48" s="1723" t="s">
        <v>110</v>
      </c>
      <c r="AC48" s="1764" t="s">
        <v>110</v>
      </c>
      <c r="AD48" s="1723" t="s">
        <v>110</v>
      </c>
      <c r="AE48" s="1654">
        <v>83821.7</v>
      </c>
      <c r="AF48" s="1654">
        <v>83922</v>
      </c>
      <c r="AG48" s="1705">
        <v>84283</v>
      </c>
      <c r="AH48" s="1654">
        <v>84571</v>
      </c>
      <c r="AI48" s="1654">
        <v>83643</v>
      </c>
      <c r="AJ48" s="1654">
        <v>82976</v>
      </c>
      <c r="AK48" s="1705">
        <v>76217.240000000005</v>
      </c>
      <c r="AL48" s="1654">
        <v>56052</v>
      </c>
      <c r="AM48" s="1654">
        <v>56274</v>
      </c>
      <c r="AN48" s="1654">
        <v>55590</v>
      </c>
      <c r="AO48" s="1705">
        <v>55331</v>
      </c>
      <c r="AP48" s="1654">
        <v>54748</v>
      </c>
      <c r="AQ48" s="1654">
        <v>55219</v>
      </c>
      <c r="AR48" s="1654">
        <v>55139</v>
      </c>
      <c r="AS48" s="1705">
        <v>52720</v>
      </c>
      <c r="AT48" s="1654">
        <v>48490</v>
      </c>
      <c r="AU48" s="1654">
        <v>48324</v>
      </c>
      <c r="AV48" s="1654">
        <v>48270</v>
      </c>
      <c r="AW48" s="1654">
        <v>48859.144999999997</v>
      </c>
      <c r="AX48" s="1706">
        <v>48081.758999999998</v>
      </c>
      <c r="AY48" s="1705">
        <v>48045.762000000002</v>
      </c>
      <c r="AZ48" s="1705">
        <v>47961.593999999997</v>
      </c>
      <c r="BA48" s="1705">
        <v>47998.175000000003</v>
      </c>
      <c r="BB48" s="1707"/>
      <c r="BC48" s="1723">
        <v>104544</v>
      </c>
      <c r="BD48" s="1701" t="s">
        <v>110</v>
      </c>
      <c r="BE48" s="1701" t="s">
        <v>32</v>
      </c>
      <c r="BF48" s="1709" t="s">
        <v>32</v>
      </c>
      <c r="BG48" s="1710"/>
      <c r="BH48" s="1765">
        <v>101149</v>
      </c>
      <c r="BI48" s="1765" t="s">
        <v>110</v>
      </c>
      <c r="BJ48" s="1765" t="s">
        <v>110</v>
      </c>
      <c r="BK48" s="1706">
        <v>101992.679</v>
      </c>
      <c r="BL48" s="1765" t="s">
        <v>110</v>
      </c>
      <c r="BM48" s="1765" t="s">
        <v>110</v>
      </c>
      <c r="BN48" s="1711">
        <v>81716.618000000002</v>
      </c>
      <c r="BO48" s="1711">
        <v>55662</v>
      </c>
      <c r="BP48" s="1711">
        <v>54189</v>
      </c>
      <c r="BQ48" s="1711">
        <v>48727</v>
      </c>
      <c r="BR48" s="1711">
        <v>48080.531000000003</v>
      </c>
      <c r="BS48" s="1711">
        <v>46699.303999999996</v>
      </c>
      <c r="BT48" s="1711">
        <v>44188.296999999999</v>
      </c>
      <c r="BU48" s="1711">
        <v>37096</v>
      </c>
      <c r="BV48" s="1761"/>
      <c r="BY48" s="1763"/>
    </row>
    <row r="49" spans="1:78" ht="9.75" customHeight="1" x14ac:dyDescent="0.2">
      <c r="A49" s="1695"/>
      <c r="B49" s="1667"/>
      <c r="C49" s="1700"/>
      <c r="D49" s="1709"/>
      <c r="E49" s="1702"/>
      <c r="F49" s="1717"/>
      <c r="G49" s="1717"/>
      <c r="H49" s="1727"/>
      <c r="I49" s="1667"/>
      <c r="J49" s="1718"/>
      <c r="K49" s="1717"/>
      <c r="L49" s="1727"/>
      <c r="M49" s="1667"/>
      <c r="N49" s="1719"/>
      <c r="O49" s="1701"/>
      <c r="P49" s="1667"/>
      <c r="Q49" s="1728"/>
      <c r="R49" s="1701"/>
      <c r="S49" s="1701"/>
      <c r="T49" s="1667"/>
      <c r="U49" s="1728"/>
      <c r="V49" s="1701"/>
      <c r="W49" s="1701"/>
      <c r="X49" s="1667"/>
      <c r="Y49" s="1728"/>
      <c r="Z49" s="1701"/>
      <c r="AA49" s="1701"/>
      <c r="AB49" s="1667"/>
      <c r="AC49" s="1728"/>
      <c r="AD49" s="1701"/>
      <c r="AE49" s="1701"/>
      <c r="AF49" s="1667"/>
      <c r="AG49" s="1728"/>
      <c r="AH49" s="1701"/>
      <c r="AI49" s="1701"/>
      <c r="AJ49" s="1667"/>
      <c r="AK49" s="1728"/>
      <c r="AL49" s="1701"/>
      <c r="AM49" s="1701"/>
      <c r="AN49" s="1667"/>
      <c r="AO49" s="1728"/>
      <c r="AP49" s="1701"/>
      <c r="AQ49" s="1701"/>
      <c r="AR49" s="1667"/>
      <c r="AS49" s="1728"/>
      <c r="AT49" s="1667"/>
      <c r="AU49" s="1667"/>
      <c r="AV49" s="1667"/>
      <c r="AW49" s="1667"/>
      <c r="AX49" s="1753"/>
      <c r="AY49" s="1758"/>
      <c r="AZ49" s="1758"/>
      <c r="BA49" s="1758"/>
      <c r="BB49" s="1707"/>
      <c r="BC49" s="1654"/>
      <c r="BD49" s="1667"/>
      <c r="BE49" s="1654"/>
      <c r="BF49" s="1709"/>
      <c r="BG49" s="1710"/>
      <c r="BH49" s="1706"/>
      <c r="BI49" s="1706"/>
      <c r="BJ49" s="1706"/>
      <c r="BK49" s="1706"/>
      <c r="BL49" s="1706"/>
      <c r="BM49" s="1706"/>
      <c r="BN49" s="1711"/>
      <c r="BO49" s="1711"/>
      <c r="BP49" s="1711"/>
      <c r="BQ49" s="1711"/>
      <c r="BR49" s="1711"/>
      <c r="BS49" s="1711"/>
      <c r="BT49" s="1711"/>
      <c r="BU49" s="1711"/>
      <c r="BV49" s="1683"/>
    </row>
    <row r="50" spans="1:78" ht="12.75" customHeight="1" x14ac:dyDescent="0.2">
      <c r="A50" s="1667" t="s">
        <v>164</v>
      </c>
      <c r="B50" s="1667"/>
      <c r="C50" s="1700">
        <v>-10130.729999999981</v>
      </c>
      <c r="D50" s="1701">
        <v>-1.8667425397684213E-2</v>
      </c>
      <c r="E50" s="1702"/>
      <c r="F50" s="1720">
        <v>0</v>
      </c>
      <c r="G50" s="1720">
        <v>0</v>
      </c>
      <c r="H50" s="1720">
        <v>532564.89</v>
      </c>
      <c r="I50" s="1723">
        <v>662417.73</v>
      </c>
      <c r="J50" s="1721">
        <v>633598.11</v>
      </c>
      <c r="K50" s="1720">
        <v>593130.41999999993</v>
      </c>
      <c r="L50" s="1720">
        <v>542695.62</v>
      </c>
      <c r="M50" s="1723">
        <v>566621.64</v>
      </c>
      <c r="N50" s="1722">
        <v>437378.72</v>
      </c>
      <c r="O50" s="1723">
        <v>559754.51</v>
      </c>
      <c r="P50" s="1723">
        <v>575660.98505999998</v>
      </c>
      <c r="Q50" s="1723">
        <v>860818.1</v>
      </c>
      <c r="R50" s="1722">
        <v>682330.94219999993</v>
      </c>
      <c r="S50" s="1723">
        <v>815027.38899999997</v>
      </c>
      <c r="T50" s="1723">
        <v>1178027.25</v>
      </c>
      <c r="U50" s="1764">
        <v>1296226.2999999998</v>
      </c>
      <c r="V50" s="1723">
        <v>885150.50879999984</v>
      </c>
      <c r="W50" s="1723">
        <v>753445.87210000004</v>
      </c>
      <c r="X50" s="1723">
        <v>726671.81495999999</v>
      </c>
      <c r="Y50" s="1764">
        <v>626201.32221999997</v>
      </c>
      <c r="Z50" s="1723">
        <v>749398.57498000003</v>
      </c>
      <c r="AA50" s="1723">
        <v>743491.75060000003</v>
      </c>
      <c r="AB50" s="1723">
        <v>617922.19591999997</v>
      </c>
      <c r="AC50" s="1764">
        <v>593195.87800000003</v>
      </c>
      <c r="AD50" s="1723">
        <v>885245.03240000014</v>
      </c>
      <c r="AE50" s="1723">
        <v>676939.91819999996</v>
      </c>
      <c r="AF50" s="1723">
        <v>821100.51005000016</v>
      </c>
      <c r="AG50" s="1764">
        <v>1065876.96</v>
      </c>
      <c r="AH50" s="1723">
        <v>1205120.672</v>
      </c>
      <c r="AI50" s="1723">
        <v>1216882.47648</v>
      </c>
      <c r="AJ50" s="1723">
        <v>876939.04999999993</v>
      </c>
      <c r="AK50" s="1764">
        <v>801502.51170000003</v>
      </c>
      <c r="AL50" s="1723">
        <v>641735.4</v>
      </c>
      <c r="AM50" s="1723">
        <v>593858.79</v>
      </c>
      <c r="AN50" s="1723">
        <v>583705.19999999995</v>
      </c>
      <c r="AO50" s="1764">
        <v>397852.75</v>
      </c>
      <c r="AP50" s="1723">
        <v>309155.40000000002</v>
      </c>
      <c r="AQ50" s="1723">
        <v>227088.4</v>
      </c>
      <c r="AR50" s="1723">
        <v>462688.38</v>
      </c>
      <c r="AS50" s="1764">
        <v>456854.7</v>
      </c>
      <c r="AT50" s="1723">
        <v>485648.8</v>
      </c>
      <c r="AU50" s="1723">
        <v>751168.8</v>
      </c>
      <c r="AV50" s="1723">
        <v>926793.4</v>
      </c>
      <c r="AW50" s="1723">
        <v>1018010.5714099999</v>
      </c>
      <c r="AX50" s="1765">
        <v>1063624.8044799999</v>
      </c>
      <c r="AY50" s="1764">
        <v>893651.17320000008</v>
      </c>
      <c r="AZ50" s="1764">
        <v>820150</v>
      </c>
      <c r="BA50" s="1764">
        <v>849684.06495999999</v>
      </c>
      <c r="BB50" s="1707"/>
      <c r="BC50" s="1708">
        <v>532564.89</v>
      </c>
      <c r="BD50" s="1708">
        <v>542695.62</v>
      </c>
      <c r="BE50" s="1654">
        <v>-10130.729999999981</v>
      </c>
      <c r="BF50" s="1709">
        <v>-1.8667425397684213E-2</v>
      </c>
      <c r="BG50" s="1766"/>
      <c r="BH50" s="1765">
        <v>633598.11</v>
      </c>
      <c r="BI50" s="1765">
        <v>437378.72</v>
      </c>
      <c r="BJ50" s="1765">
        <v>682673.22915999987</v>
      </c>
      <c r="BK50" s="1765">
        <v>885087.43439999991</v>
      </c>
      <c r="BL50" s="1706">
        <v>749379.71768</v>
      </c>
      <c r="BM50" s="1706">
        <v>887130.90860000008</v>
      </c>
      <c r="BN50" s="1711">
        <v>1199170</v>
      </c>
      <c r="BO50" s="1711">
        <v>640259.1</v>
      </c>
      <c r="BP50" s="1711">
        <v>309155.40000000002</v>
      </c>
      <c r="BQ50" s="1711">
        <v>485648.8</v>
      </c>
      <c r="BR50" s="1767">
        <v>1063624.8044799999</v>
      </c>
      <c r="BS50" s="1767">
        <v>998761.94079999998</v>
      </c>
      <c r="BT50" s="1767">
        <v>483434.72863999999</v>
      </c>
      <c r="BU50" s="1767" t="s">
        <v>32</v>
      </c>
      <c r="BV50" s="1683"/>
      <c r="BY50" s="1768"/>
      <c r="BZ50" s="1768"/>
    </row>
    <row r="51" spans="1:78" ht="9.75" customHeight="1" x14ac:dyDescent="0.2">
      <c r="A51" s="1695"/>
      <c r="B51" s="1667"/>
      <c r="C51" s="1700"/>
      <c r="D51" s="1709"/>
      <c r="E51" s="1702"/>
      <c r="F51" s="1717"/>
      <c r="G51" s="1717"/>
      <c r="H51" s="1727"/>
      <c r="I51" s="1667"/>
      <c r="J51" s="1718"/>
      <c r="K51" s="1717"/>
      <c r="L51" s="1727"/>
      <c r="M51" s="1667"/>
      <c r="N51" s="1719"/>
      <c r="O51" s="1701"/>
      <c r="P51" s="1667"/>
      <c r="Q51" s="1728"/>
      <c r="R51" s="1701"/>
      <c r="S51" s="1701"/>
      <c r="T51" s="1667"/>
      <c r="U51" s="1728"/>
      <c r="V51" s="1701"/>
      <c r="W51" s="1701"/>
      <c r="X51" s="1667"/>
      <c r="Y51" s="1728"/>
      <c r="Z51" s="1701"/>
      <c r="AA51" s="1701"/>
      <c r="AB51" s="1667"/>
      <c r="AC51" s="1728"/>
      <c r="AD51" s="1701"/>
      <c r="AE51" s="1701"/>
      <c r="AF51" s="1667"/>
      <c r="AG51" s="1728"/>
      <c r="AH51" s="1701"/>
      <c r="AI51" s="1701"/>
      <c r="AJ51" s="1667"/>
      <c r="AK51" s="1728"/>
      <c r="AL51" s="1701"/>
      <c r="AM51" s="1701"/>
      <c r="AN51" s="1667"/>
      <c r="AO51" s="1728"/>
      <c r="AP51" s="1701"/>
      <c r="AQ51" s="1701"/>
      <c r="AR51" s="1667"/>
      <c r="AS51" s="1728"/>
      <c r="AT51" s="1769"/>
      <c r="AU51" s="1769"/>
      <c r="AV51" s="1769"/>
      <c r="AW51" s="1769"/>
      <c r="AX51" s="1770"/>
      <c r="AY51" s="1771"/>
      <c r="AZ51" s="1771"/>
      <c r="BA51" s="1772"/>
      <c r="BB51" s="1707"/>
      <c r="BC51" s="1667"/>
      <c r="BD51" s="1667"/>
      <c r="BE51" s="1769"/>
      <c r="BF51" s="1773"/>
      <c r="BG51" s="1710"/>
      <c r="BH51" s="1770"/>
      <c r="BI51" s="1770"/>
      <c r="BJ51" s="1770"/>
      <c r="BK51" s="1770"/>
      <c r="BL51" s="1770"/>
      <c r="BM51" s="1770"/>
      <c r="BN51" s="1774"/>
      <c r="BO51" s="1774"/>
      <c r="BP51" s="1774"/>
      <c r="BQ51" s="1774"/>
      <c r="BR51" s="1774"/>
      <c r="BS51" s="1774"/>
      <c r="BT51" s="1774"/>
      <c r="BU51" s="1774"/>
      <c r="BV51" s="1683"/>
    </row>
    <row r="52" spans="1:78" ht="12" customHeight="1" x14ac:dyDescent="0.2">
      <c r="A52" s="1694" t="s">
        <v>364</v>
      </c>
      <c r="B52" s="1667"/>
      <c r="C52" s="1700"/>
      <c r="D52" s="1709"/>
      <c r="E52" s="1702"/>
      <c r="F52" s="1717"/>
      <c r="G52" s="1717"/>
      <c r="H52" s="1727"/>
      <c r="I52" s="1667"/>
      <c r="J52" s="1718"/>
      <c r="K52" s="1717"/>
      <c r="L52" s="1727"/>
      <c r="M52" s="1667"/>
      <c r="N52" s="1719"/>
      <c r="O52" s="1701"/>
      <c r="P52" s="1667"/>
      <c r="Q52" s="1728"/>
      <c r="R52" s="1701"/>
      <c r="S52" s="1701"/>
      <c r="T52" s="1667"/>
      <c r="U52" s="1728"/>
      <c r="V52" s="1701"/>
      <c r="W52" s="1701"/>
      <c r="X52" s="1667"/>
      <c r="Y52" s="1728"/>
      <c r="Z52" s="1701"/>
      <c r="AA52" s="1701"/>
      <c r="AB52" s="1667"/>
      <c r="AC52" s="1728"/>
      <c r="AD52" s="1701"/>
      <c r="AE52" s="1701"/>
      <c r="AF52" s="1667"/>
      <c r="AG52" s="1728"/>
      <c r="AH52" s="1701"/>
      <c r="AI52" s="1701"/>
      <c r="AJ52" s="1667"/>
      <c r="AK52" s="1728"/>
      <c r="AL52" s="1701"/>
      <c r="AM52" s="1701"/>
      <c r="AN52" s="1667"/>
      <c r="AO52" s="1728"/>
      <c r="AP52" s="1701"/>
      <c r="AQ52" s="1701"/>
      <c r="AR52" s="1667"/>
      <c r="AS52" s="1728"/>
      <c r="AT52" s="1769"/>
      <c r="AU52" s="1769"/>
      <c r="AV52" s="1769"/>
      <c r="AW52" s="1769"/>
      <c r="AX52" s="1770"/>
      <c r="AY52" s="1771"/>
      <c r="AZ52" s="1771"/>
      <c r="BA52" s="1772"/>
      <c r="BB52" s="1707"/>
      <c r="BC52" s="1667"/>
      <c r="BD52" s="1667"/>
      <c r="BE52" s="1769"/>
      <c r="BF52" s="1773"/>
      <c r="BG52" s="1710"/>
      <c r="BH52" s="1770"/>
      <c r="BI52" s="1770"/>
      <c r="BJ52" s="1770"/>
      <c r="BK52" s="1770"/>
      <c r="BL52" s="1770"/>
      <c r="BM52" s="1770"/>
      <c r="BN52" s="1774"/>
      <c r="BO52" s="1774"/>
      <c r="BP52" s="1774"/>
      <c r="BQ52" s="1774"/>
      <c r="BR52" s="1774"/>
      <c r="BS52" s="1774"/>
      <c r="BT52" s="1774"/>
      <c r="BU52" s="1774"/>
      <c r="BV52" s="1683"/>
    </row>
    <row r="53" spans="1:78" ht="12" customHeight="1" x14ac:dyDescent="0.2">
      <c r="A53" s="1695"/>
      <c r="B53" s="1667" t="s">
        <v>141</v>
      </c>
      <c r="C53" s="1775">
        <v>0</v>
      </c>
      <c r="D53" s="1776">
        <v>0</v>
      </c>
      <c r="E53" s="1702"/>
      <c r="F53" s="1777"/>
      <c r="G53" s="1777"/>
      <c r="H53" s="1777">
        <v>8540</v>
      </c>
      <c r="I53" s="1778">
        <v>8540</v>
      </c>
      <c r="J53" s="1779">
        <v>8540</v>
      </c>
      <c r="K53" s="1777">
        <v>8540</v>
      </c>
      <c r="L53" s="1777">
        <v>8540</v>
      </c>
      <c r="M53" s="1778">
        <v>8540</v>
      </c>
      <c r="N53" s="1780">
        <v>8540</v>
      </c>
      <c r="O53" s="1778">
        <v>8540</v>
      </c>
      <c r="P53" s="1778">
        <v>8540</v>
      </c>
      <c r="Q53" s="1781">
        <v>8540</v>
      </c>
      <c r="R53" s="1778">
        <v>8540</v>
      </c>
      <c r="S53" s="1778">
        <v>8540</v>
      </c>
      <c r="T53" s="1778">
        <v>8540</v>
      </c>
      <c r="U53" s="1781">
        <v>8540</v>
      </c>
      <c r="V53" s="1778">
        <v>8540</v>
      </c>
      <c r="W53" s="1778">
        <v>8540</v>
      </c>
      <c r="X53" s="1778">
        <v>8540</v>
      </c>
      <c r="Y53" s="1781">
        <v>8540</v>
      </c>
      <c r="Z53" s="1778">
        <v>8540</v>
      </c>
      <c r="AA53" s="1778">
        <v>8540</v>
      </c>
      <c r="AB53" s="1778">
        <v>8540</v>
      </c>
      <c r="AC53" s="1781">
        <v>8540</v>
      </c>
      <c r="AD53" s="1778">
        <v>4540</v>
      </c>
      <c r="AE53" s="1778">
        <v>4540</v>
      </c>
      <c r="AF53" s="1778">
        <v>4540</v>
      </c>
      <c r="AG53" s="1781">
        <v>4000</v>
      </c>
      <c r="AH53" s="1776" t="s">
        <v>110</v>
      </c>
      <c r="AI53" s="1776" t="s">
        <v>110</v>
      </c>
      <c r="AJ53" s="1782" t="s">
        <v>110</v>
      </c>
      <c r="AK53" s="1783" t="s">
        <v>110</v>
      </c>
      <c r="AL53" s="1776" t="s">
        <v>110</v>
      </c>
      <c r="AM53" s="1776" t="s">
        <v>110</v>
      </c>
      <c r="AN53" s="1782" t="s">
        <v>110</v>
      </c>
      <c r="AO53" s="1783" t="s">
        <v>110</v>
      </c>
      <c r="AP53" s="1776" t="s">
        <v>110</v>
      </c>
      <c r="AQ53" s="1776" t="s">
        <v>110</v>
      </c>
      <c r="AR53" s="1782" t="s">
        <v>110</v>
      </c>
      <c r="AS53" s="1783" t="s">
        <v>110</v>
      </c>
      <c r="AT53" s="1784" t="s">
        <v>110</v>
      </c>
      <c r="AU53" s="1784" t="s">
        <v>110</v>
      </c>
      <c r="AV53" s="1784" t="s">
        <v>110</v>
      </c>
      <c r="AW53" s="1784" t="s">
        <v>110</v>
      </c>
      <c r="AX53" s="1785" t="s">
        <v>110</v>
      </c>
      <c r="AY53" s="1786" t="s">
        <v>110</v>
      </c>
      <c r="AZ53" s="1786" t="s">
        <v>110</v>
      </c>
      <c r="BA53" s="1787" t="s">
        <v>110</v>
      </c>
      <c r="BB53" s="1788"/>
      <c r="BC53" s="1708">
        <v>8540</v>
      </c>
      <c r="BD53" s="1708">
        <v>8540</v>
      </c>
      <c r="BE53" s="1724">
        <v>0</v>
      </c>
      <c r="BF53" s="1789">
        <v>0</v>
      </c>
      <c r="BG53" s="1776"/>
      <c r="BH53" s="1790">
        <v>8540</v>
      </c>
      <c r="BI53" s="1790">
        <v>8540</v>
      </c>
      <c r="BJ53" s="1790">
        <v>8540</v>
      </c>
      <c r="BK53" s="1790">
        <v>8540</v>
      </c>
      <c r="BL53" s="1790">
        <v>8540</v>
      </c>
      <c r="BM53" s="1790">
        <v>4540</v>
      </c>
      <c r="BN53" s="1791" t="s">
        <v>110</v>
      </c>
      <c r="BO53" s="1791" t="s">
        <v>110</v>
      </c>
      <c r="BP53" s="1791" t="s">
        <v>110</v>
      </c>
      <c r="BQ53" s="1791" t="s">
        <v>110</v>
      </c>
      <c r="BR53" s="1791" t="s">
        <v>110</v>
      </c>
      <c r="BS53" s="1774"/>
      <c r="BT53" s="1774"/>
      <c r="BU53" s="1774"/>
      <c r="BV53" s="1683"/>
    </row>
    <row r="54" spans="1:78" ht="9.75" customHeight="1" x14ac:dyDescent="0.2">
      <c r="A54" s="1695"/>
      <c r="B54" s="1667"/>
      <c r="C54" s="1700"/>
      <c r="D54" s="1709"/>
      <c r="E54" s="1702"/>
      <c r="F54" s="1717"/>
      <c r="G54" s="1717"/>
      <c r="H54" s="1727"/>
      <c r="I54" s="1667"/>
      <c r="J54" s="1718"/>
      <c r="K54" s="1717"/>
      <c r="L54" s="1727"/>
      <c r="M54" s="1667"/>
      <c r="N54" s="1719"/>
      <c r="O54" s="1701"/>
      <c r="P54" s="1667"/>
      <c r="Q54" s="1728"/>
      <c r="R54" s="1701"/>
      <c r="S54" s="1701"/>
      <c r="T54" s="1667"/>
      <c r="U54" s="1728"/>
      <c r="V54" s="1701"/>
      <c r="W54" s="1701"/>
      <c r="X54" s="1667"/>
      <c r="Y54" s="1728"/>
      <c r="Z54" s="1701"/>
      <c r="AA54" s="1701"/>
      <c r="AB54" s="1667"/>
      <c r="AC54" s="1728"/>
      <c r="AD54" s="1701"/>
      <c r="AE54" s="1701"/>
      <c r="AF54" s="1667"/>
      <c r="AG54" s="1728"/>
      <c r="AH54" s="1701"/>
      <c r="AI54" s="1701"/>
      <c r="AJ54" s="1667"/>
      <c r="AK54" s="1728"/>
      <c r="AL54" s="1701"/>
      <c r="AM54" s="1701"/>
      <c r="AN54" s="1667"/>
      <c r="AO54" s="1728"/>
      <c r="AP54" s="1701"/>
      <c r="AQ54" s="1701"/>
      <c r="AR54" s="1667"/>
      <c r="AS54" s="1728"/>
      <c r="AT54" s="1769"/>
      <c r="AU54" s="1769"/>
      <c r="AV54" s="1769"/>
      <c r="AW54" s="1769"/>
      <c r="AX54" s="1770"/>
      <c r="AY54" s="1771"/>
      <c r="AZ54" s="1771"/>
      <c r="BA54" s="1772"/>
      <c r="BB54" s="1707"/>
      <c r="BC54" s="1667"/>
      <c r="BD54" s="1667"/>
      <c r="BE54" s="1769"/>
      <c r="BF54" s="1773"/>
      <c r="BG54" s="1710"/>
      <c r="BH54" s="1770"/>
      <c r="BI54" s="1770"/>
      <c r="BJ54" s="1770"/>
      <c r="BK54" s="1770"/>
      <c r="BL54" s="1770"/>
      <c r="BM54" s="1770"/>
      <c r="BN54" s="1774"/>
      <c r="BO54" s="1774"/>
      <c r="BP54" s="1774"/>
      <c r="BQ54" s="1774"/>
      <c r="BR54" s="1774"/>
      <c r="BS54" s="1774"/>
      <c r="BT54" s="1774"/>
      <c r="BU54" s="1774"/>
      <c r="BV54" s="1683"/>
    </row>
    <row r="55" spans="1:78" ht="12.75" customHeight="1" x14ac:dyDescent="0.2">
      <c r="A55" s="1694" t="s">
        <v>18</v>
      </c>
      <c r="B55" s="1667"/>
      <c r="C55" s="1700"/>
      <c r="D55" s="1709"/>
      <c r="E55" s="1702"/>
      <c r="F55" s="1792"/>
      <c r="G55" s="1717"/>
      <c r="H55" s="1727"/>
      <c r="I55" s="1667"/>
      <c r="J55" s="1793"/>
      <c r="K55" s="1717"/>
      <c r="L55" s="1727"/>
      <c r="M55" s="1667"/>
      <c r="N55" s="1794"/>
      <c r="O55" s="1701"/>
      <c r="P55" s="1667"/>
      <c r="Q55" s="1728"/>
      <c r="R55" s="1701"/>
      <c r="S55" s="1701"/>
      <c r="T55" s="1667"/>
      <c r="U55" s="1728"/>
      <c r="V55" s="1701"/>
      <c r="W55" s="1701"/>
      <c r="X55" s="1667"/>
      <c r="Y55" s="1728"/>
      <c r="Z55" s="1701"/>
      <c r="AA55" s="1701"/>
      <c r="AB55" s="1667"/>
      <c r="AC55" s="1728"/>
      <c r="AD55" s="1701"/>
      <c r="AE55" s="1701"/>
      <c r="AF55" s="1667"/>
      <c r="AG55" s="1728"/>
      <c r="AH55" s="1701"/>
      <c r="AI55" s="1701"/>
      <c r="AJ55" s="1667"/>
      <c r="AK55" s="1728"/>
      <c r="AL55" s="1701"/>
      <c r="AM55" s="1701"/>
      <c r="AN55" s="1667"/>
      <c r="AO55" s="1728"/>
      <c r="AP55" s="1701"/>
      <c r="AQ55" s="1701"/>
      <c r="AR55" s="1667"/>
      <c r="AS55" s="1728"/>
      <c r="AT55" s="1795"/>
      <c r="AU55" s="1769"/>
      <c r="AV55" s="1769"/>
      <c r="AW55" s="1769"/>
      <c r="AX55" s="1770"/>
      <c r="AY55" s="1771"/>
      <c r="AZ55" s="1771"/>
      <c r="BA55" s="1772"/>
      <c r="BB55" s="1707"/>
      <c r="BC55" s="1667"/>
      <c r="BD55" s="1667"/>
      <c r="BE55" s="1769"/>
      <c r="BF55" s="1773"/>
      <c r="BG55" s="1710"/>
      <c r="BH55" s="1770"/>
      <c r="BI55" s="1770"/>
      <c r="BJ55" s="1770"/>
      <c r="BK55" s="1770"/>
      <c r="BL55" s="1770"/>
      <c r="BM55" s="1770"/>
      <c r="BN55" s="1774"/>
      <c r="BO55" s="1774"/>
      <c r="BP55" s="1774"/>
      <c r="BQ55" s="1774"/>
      <c r="BR55" s="1774"/>
      <c r="BS55" s="1774" t="s">
        <v>34</v>
      </c>
      <c r="BT55" s="1774"/>
      <c r="BU55" s="1774"/>
      <c r="BV55" s="1683"/>
    </row>
    <row r="56" spans="1:78" ht="13.5" customHeight="1" x14ac:dyDescent="0.2">
      <c r="A56" s="1796"/>
      <c r="B56" s="1667" t="s">
        <v>142</v>
      </c>
      <c r="C56" s="1797">
        <v>0.01</v>
      </c>
      <c r="D56" s="1701" t="s">
        <v>32</v>
      </c>
      <c r="E56" s="1702"/>
      <c r="F56" s="1798"/>
      <c r="G56" s="1799"/>
      <c r="H56" s="1799">
        <v>0.01</v>
      </c>
      <c r="I56" s="1800">
        <v>0.01</v>
      </c>
      <c r="J56" s="1801">
        <v>0.1</v>
      </c>
      <c r="K56" s="1799">
        <v>0</v>
      </c>
      <c r="L56" s="1799">
        <v>0</v>
      </c>
      <c r="M56" s="1800">
        <v>0</v>
      </c>
      <c r="N56" s="1802">
        <v>0</v>
      </c>
      <c r="O56" s="1803">
        <v>0</v>
      </c>
      <c r="P56" s="1800">
        <v>0.05</v>
      </c>
      <c r="Q56" s="1804">
        <v>0.05</v>
      </c>
      <c r="R56" s="1805">
        <v>0.05</v>
      </c>
      <c r="S56" s="1803">
        <v>0.05</v>
      </c>
      <c r="T56" s="1800">
        <v>0.1</v>
      </c>
      <c r="U56" s="1804">
        <v>0.05</v>
      </c>
      <c r="V56" s="1805">
        <v>0.05</v>
      </c>
      <c r="W56" s="1803">
        <v>0.05</v>
      </c>
      <c r="X56" s="1800">
        <v>0.05</v>
      </c>
      <c r="Y56" s="1804">
        <v>0.05</v>
      </c>
      <c r="Z56" s="1805">
        <v>0.05</v>
      </c>
      <c r="AA56" s="1803">
        <v>0.05</v>
      </c>
      <c r="AB56" s="1800">
        <v>0.05</v>
      </c>
      <c r="AC56" s="1804">
        <v>0.05</v>
      </c>
      <c r="AD56" s="1805">
        <v>0.1</v>
      </c>
      <c r="AE56" s="1803">
        <v>0.1</v>
      </c>
      <c r="AF56" s="1800">
        <v>0.1</v>
      </c>
      <c r="AG56" s="1804">
        <v>0.1</v>
      </c>
      <c r="AH56" s="1805">
        <v>0.1</v>
      </c>
      <c r="AI56" s="1806">
        <v>7.4999999999999997E-2</v>
      </c>
      <c r="AJ56" s="1800">
        <v>0.05</v>
      </c>
      <c r="AK56" s="1804">
        <v>0.05</v>
      </c>
      <c r="AL56" s="1805">
        <v>0.05</v>
      </c>
      <c r="AM56" s="1805">
        <v>0.05</v>
      </c>
      <c r="AN56" s="1805">
        <v>0.05</v>
      </c>
      <c r="AO56" s="1709">
        <v>0</v>
      </c>
      <c r="AP56" s="1805">
        <v>0</v>
      </c>
      <c r="AQ56" s="1805">
        <v>0</v>
      </c>
      <c r="AR56" s="1805">
        <v>0</v>
      </c>
      <c r="AS56" s="1807">
        <v>0.125</v>
      </c>
      <c r="AT56" s="1808">
        <v>0.125</v>
      </c>
      <c r="AU56" s="1808">
        <v>0.125</v>
      </c>
      <c r="AV56" s="1809">
        <v>0.125</v>
      </c>
      <c r="AW56" s="1809">
        <v>0.125</v>
      </c>
      <c r="AX56" s="1741">
        <v>0.1</v>
      </c>
      <c r="AY56" s="1742">
        <v>0.1</v>
      </c>
      <c r="AZ56" s="1742">
        <v>0.08</v>
      </c>
      <c r="BA56" s="1810">
        <v>0.08</v>
      </c>
      <c r="BB56" s="1707"/>
      <c r="BC56" s="1734">
        <v>0.02</v>
      </c>
      <c r="BD56" s="1800">
        <v>0</v>
      </c>
      <c r="BE56" s="1743">
        <v>0.02</v>
      </c>
      <c r="BF56" s="1709" t="s">
        <v>32</v>
      </c>
      <c r="BG56" s="1710"/>
      <c r="BH56" s="1811">
        <v>0.1</v>
      </c>
      <c r="BI56" s="1812">
        <v>0.1</v>
      </c>
      <c r="BJ56" s="1812">
        <v>0.25</v>
      </c>
      <c r="BK56" s="1812">
        <v>0.2</v>
      </c>
      <c r="BL56" s="1812">
        <v>0.2</v>
      </c>
      <c r="BM56" s="1812">
        <v>0.4</v>
      </c>
      <c r="BN56" s="1813">
        <v>0.27500000000000002</v>
      </c>
      <c r="BO56" s="1814">
        <v>0.15</v>
      </c>
      <c r="BP56" s="1813">
        <v>0.125</v>
      </c>
      <c r="BQ56" s="1744">
        <v>0.5</v>
      </c>
      <c r="BR56" s="1744">
        <v>0.36</v>
      </c>
      <c r="BS56" s="1744">
        <v>0.28000000000000003</v>
      </c>
      <c r="BT56" s="1744">
        <v>0.26</v>
      </c>
      <c r="BU56" s="1744">
        <v>0</v>
      </c>
      <c r="BV56" s="1683"/>
    </row>
    <row r="57" spans="1:78" ht="13.5" customHeight="1" x14ac:dyDescent="0.2">
      <c r="A57" s="1796"/>
      <c r="B57" s="1815" t="s">
        <v>365</v>
      </c>
      <c r="C57" s="1816">
        <v>0.93240093240093236</v>
      </c>
      <c r="D57" s="1776"/>
      <c r="E57" s="1702"/>
      <c r="F57" s="1817" t="e">
        <v>#DIV/0!</v>
      </c>
      <c r="G57" s="1817" t="e">
        <v>#DIV/0!</v>
      </c>
      <c r="H57" s="1818">
        <v>9.324009324009324E-3</v>
      </c>
      <c r="I57" s="1818">
        <v>7.5046904315196998E-3</v>
      </c>
      <c r="J57" s="1793">
        <v>1.964636542239686E-2</v>
      </c>
      <c r="K57" s="1799">
        <v>0</v>
      </c>
      <c r="L57" s="1799">
        <v>0</v>
      </c>
      <c r="M57" s="1800">
        <v>0</v>
      </c>
      <c r="N57" s="1802">
        <v>0</v>
      </c>
      <c r="O57" s="1803">
        <v>0</v>
      </c>
      <c r="P57" s="1710">
        <v>3.8240917782026769E-2</v>
      </c>
      <c r="Q57" s="1709">
        <v>2.570694087403599E-2</v>
      </c>
      <c r="R57" s="1819">
        <v>3.0674846625766874E-2</v>
      </c>
      <c r="S57" s="1820">
        <v>2.5608194622279132E-2</v>
      </c>
      <c r="T57" s="1710">
        <v>3.5746201966041113E-2</v>
      </c>
      <c r="U57" s="1709">
        <v>1.627339300244101E-2</v>
      </c>
      <c r="V57" s="1819">
        <v>2.4390243902439029E-2</v>
      </c>
      <c r="W57" s="1820">
        <v>2.8776978417266189E-2</v>
      </c>
      <c r="X57" s="1710">
        <v>3.0165912518853699E-2</v>
      </c>
      <c r="Y57" s="1709">
        <v>3.5026269702276708E-2</v>
      </c>
      <c r="Z57" s="1819">
        <v>2.932551319648094E-2</v>
      </c>
      <c r="AA57" s="1820">
        <v>2.9850746268656716E-2</v>
      </c>
      <c r="AB57" s="1710">
        <v>3.5211267605633804E-2</v>
      </c>
      <c r="AC57" s="1709">
        <v>3.6363636363636369E-2</v>
      </c>
      <c r="AD57" s="1819">
        <v>4.8192771084337345E-2</v>
      </c>
      <c r="AE57" s="1820">
        <v>5.1282051282051287E-2</v>
      </c>
      <c r="AF57" s="1710">
        <v>4.2000000000000003E-2</v>
      </c>
      <c r="AG57" s="1709">
        <v>3.236245954692557E-2</v>
      </c>
      <c r="AH57" s="1819">
        <v>2.8571428571428574E-2</v>
      </c>
      <c r="AI57" s="1820">
        <v>2.1186440677966101E-2</v>
      </c>
      <c r="AJ57" s="1710">
        <v>1.9286403085824497E-2</v>
      </c>
      <c r="AK57" s="1709">
        <v>2.1299254526091587E-2</v>
      </c>
      <c r="AL57" s="1701">
        <v>1.7999999999999999E-2</v>
      </c>
      <c r="AM57" s="1701">
        <v>1.9E-2</v>
      </c>
      <c r="AN57" s="1710">
        <v>0.02</v>
      </c>
      <c r="AO57" s="1709">
        <v>0</v>
      </c>
      <c r="AP57" s="1805">
        <v>0</v>
      </c>
      <c r="AQ57" s="1805">
        <v>0</v>
      </c>
      <c r="AR57" s="1805">
        <v>0</v>
      </c>
      <c r="AS57" s="1709">
        <v>6.2899999999999998E-2</v>
      </c>
      <c r="AT57" s="1701">
        <v>5.0999999999999997E-2</v>
      </c>
      <c r="AU57" s="1710">
        <v>3.3000000000000002E-2</v>
      </c>
      <c r="AV57" s="1710">
        <v>2.63E-2</v>
      </c>
      <c r="AW57" s="1821">
        <v>2.4E-2</v>
      </c>
      <c r="AX57" s="1766">
        <v>1.7999999999999999E-2</v>
      </c>
      <c r="AY57" s="1773">
        <v>2.1999999999999999E-2</v>
      </c>
      <c r="AZ57" s="1773">
        <v>1.9E-2</v>
      </c>
      <c r="BA57" s="1772">
        <v>1.7999999999999999E-2</v>
      </c>
      <c r="BB57" s="1707"/>
      <c r="BC57" s="1822">
        <v>9.324009324009324E-3</v>
      </c>
      <c r="BD57" s="1815">
        <v>0</v>
      </c>
      <c r="BE57" s="1823">
        <v>0.93240093240093236</v>
      </c>
      <c r="BF57" s="1773"/>
      <c r="BG57" s="1710"/>
      <c r="BH57" s="1824">
        <v>1.964636542239686E-2</v>
      </c>
      <c r="BI57" s="1824">
        <v>2.4937655860349128E-2</v>
      </c>
      <c r="BJ57" s="1824">
        <v>3.834355828220859E-2</v>
      </c>
      <c r="BK57" s="1824">
        <v>2.4390243902439029E-2</v>
      </c>
      <c r="BL57" s="1824">
        <v>2.932551319648094E-2</v>
      </c>
      <c r="BM57" s="1824">
        <v>4.8192771084337345E-2</v>
      </c>
      <c r="BN57" s="1825">
        <v>1.9642857142857146E-2</v>
      </c>
      <c r="BO57" s="1825">
        <v>3.0000000000000001E-3</v>
      </c>
      <c r="BP57" s="1825">
        <v>2.3E-2</v>
      </c>
      <c r="BQ57" s="1825">
        <v>5.0999999999999997E-2</v>
      </c>
      <c r="BR57" s="1825">
        <v>1.6E-2</v>
      </c>
      <c r="BS57" s="1825">
        <v>1.2999999999999999E-2</v>
      </c>
      <c r="BT57" s="1826">
        <v>2.4799999999999999E-2</v>
      </c>
      <c r="BU57" s="1744">
        <v>0</v>
      </c>
      <c r="BV57" s="1683"/>
    </row>
    <row r="58" spans="1:78" ht="13.5" customHeight="1" x14ac:dyDescent="0.2">
      <c r="A58" s="1796"/>
      <c r="B58" s="1815" t="s">
        <v>366</v>
      </c>
      <c r="C58" s="1816">
        <v>-11.540361935746239</v>
      </c>
      <c r="D58" s="1776"/>
      <c r="E58" s="1702"/>
      <c r="F58" s="1817" t="e">
        <v>#DIV/0!</v>
      </c>
      <c r="G58" s="1817" t="e">
        <v>#DIV/0!</v>
      </c>
      <c r="H58" s="1710">
        <v>-0.11540361935746238</v>
      </c>
      <c r="I58" s="1710">
        <v>-0.23638275718450646</v>
      </c>
      <c r="J58" s="1793">
        <v>0.43084718742883171</v>
      </c>
      <c r="K58" s="1799">
        <v>0</v>
      </c>
      <c r="L58" s="1799">
        <v>0</v>
      </c>
      <c r="M58" s="1800">
        <v>0</v>
      </c>
      <c r="N58" s="1802">
        <v>0</v>
      </c>
      <c r="O58" s="1803">
        <v>0</v>
      </c>
      <c r="P58" s="1710">
        <v>-1.6593424911376087</v>
      </c>
      <c r="Q58" s="1709">
        <v>0.69625134843581449</v>
      </c>
      <c r="R58" s="1710">
        <v>-0.17105845725526808</v>
      </c>
      <c r="S58" s="1710">
        <v>-0.20929178718159411</v>
      </c>
      <c r="T58" s="1710">
        <v>0.72006625317169437</v>
      </c>
      <c r="U58" s="1709">
        <v>0.33807245905986877</v>
      </c>
      <c r="V58" s="1710">
        <v>0.22277916922806712</v>
      </c>
      <c r="W58" s="1820">
        <v>0.35353798958333338</v>
      </c>
      <c r="X58" s="1710">
        <v>-1.5514488801452786</v>
      </c>
      <c r="Y58" s="1709">
        <v>0.89578095485210174</v>
      </c>
      <c r="Z58" s="1710">
        <v>1.3047954856708093</v>
      </c>
      <c r="AA58" s="1820">
        <v>0.6502969868053794</v>
      </c>
      <c r="AB58" s="1710">
        <v>-0.29151892938496587</v>
      </c>
      <c r="AC58" s="1709">
        <v>-0.22371207025083323</v>
      </c>
      <c r="AD58" s="1710">
        <v>-0.31427116543560901</v>
      </c>
      <c r="AE58" s="1820">
        <v>6.90500463576159</v>
      </c>
      <c r="AF58" s="1710">
        <v>-1.177</v>
      </c>
      <c r="AG58" s="1709">
        <v>0.6340895917588707</v>
      </c>
      <c r="AH58" s="1819">
        <v>0.20039687341190135</v>
      </c>
      <c r="AI58" s="1820">
        <v>0.14412517152359466</v>
      </c>
      <c r="AJ58" s="1710">
        <v>0.40265827724124476</v>
      </c>
      <c r="AK58" s="1709">
        <v>0.79570697989172468</v>
      </c>
      <c r="AL58" s="1701">
        <v>0.38400000000000001</v>
      </c>
      <c r="AM58" s="1701">
        <v>0.189</v>
      </c>
      <c r="AN58" s="1710">
        <v>0.42399999999999999</v>
      </c>
      <c r="AO58" s="1709">
        <v>0</v>
      </c>
      <c r="AP58" s="1805">
        <v>0</v>
      </c>
      <c r="AQ58" s="1805">
        <v>0</v>
      </c>
      <c r="AR58" s="1805">
        <v>0</v>
      </c>
      <c r="AS58" s="1709">
        <v>0.436</v>
      </c>
      <c r="AT58" s="1701">
        <v>-0.17599999999999999</v>
      </c>
      <c r="AU58" s="1710">
        <v>0.40799999999999997</v>
      </c>
      <c r="AV58" s="1710">
        <v>0.49199999999999999</v>
      </c>
      <c r="AW58" s="1710">
        <v>0.157</v>
      </c>
      <c r="AX58" s="1766">
        <v>0.185</v>
      </c>
      <c r="AY58" s="1773">
        <v>0.20300000000000001</v>
      </c>
      <c r="AZ58" s="1773">
        <v>0.216</v>
      </c>
      <c r="BA58" s="1773">
        <v>0.14799999999999999</v>
      </c>
      <c r="BB58" s="1707"/>
      <c r="BC58" s="1822">
        <v>-0.15509085940702283</v>
      </c>
      <c r="BD58" s="1710">
        <v>0</v>
      </c>
      <c r="BE58" s="1823">
        <v>-15.509085940702283</v>
      </c>
      <c r="BF58" s="1773"/>
      <c r="BG58" s="1710"/>
      <c r="BH58" s="1766">
        <v>0.42002220166512488</v>
      </c>
      <c r="BI58" s="1766">
        <v>-2.7836355452501328E-2</v>
      </c>
      <c r="BJ58" s="1766">
        <v>-1.0191131339531543</v>
      </c>
      <c r="BK58" s="1766">
        <v>0.51622951880154355</v>
      </c>
      <c r="BL58" s="1766">
        <v>-0.71800174848453002</v>
      </c>
      <c r="BM58" s="1766">
        <v>-1.3992529018390258</v>
      </c>
      <c r="BN58" s="1826">
        <v>0.22779539917588201</v>
      </c>
      <c r="BO58" s="1826">
        <v>0.224</v>
      </c>
      <c r="BP58" s="1826">
        <v>-0.151</v>
      </c>
      <c r="BQ58" s="1826">
        <v>0.78300000000000003</v>
      </c>
      <c r="BR58" s="1826">
        <v>0.185</v>
      </c>
      <c r="BS58" s="1826">
        <v>0.16200000000000001</v>
      </c>
      <c r="BT58" s="1826">
        <v>0.247</v>
      </c>
      <c r="BU58" s="1744">
        <v>0</v>
      </c>
      <c r="BV58" s="1683"/>
    </row>
    <row r="59" spans="1:78" ht="13.5" customHeight="1" x14ac:dyDescent="0.2">
      <c r="A59" s="1827"/>
      <c r="B59" s="1815" t="s">
        <v>367</v>
      </c>
      <c r="C59" s="1816">
        <v>-15.056285178236401</v>
      </c>
      <c r="D59" s="1709"/>
      <c r="E59" s="1702"/>
      <c r="F59" s="1792" t="e">
        <v>#DIV/0!</v>
      </c>
      <c r="G59" s="1828">
        <v>-1</v>
      </c>
      <c r="H59" s="1828">
        <v>-0.19324577861163228</v>
      </c>
      <c r="I59" s="1710">
        <v>4.9115913555992187E-2</v>
      </c>
      <c r="J59" s="1793">
        <v>6.7085953878406768E-2</v>
      </c>
      <c r="K59" s="1828">
        <v>1.2738853503184631E-2</v>
      </c>
      <c r="L59" s="1828">
        <v>-4.2682926829268289E-2</v>
      </c>
      <c r="M59" s="1710">
        <v>0.22693266832917711</v>
      </c>
      <c r="N59" s="1794">
        <v>-0.21526418786692769</v>
      </c>
      <c r="O59" s="1710">
        <v>-2.2944550669216079E-2</v>
      </c>
      <c r="P59" s="1710">
        <v>-0.32133676092544988</v>
      </c>
      <c r="Q59" s="1773">
        <v>0.20092024539877312</v>
      </c>
      <c r="R59" s="1710">
        <v>-0.15877080665813062</v>
      </c>
      <c r="S59" s="1710">
        <v>-0.29758713136729226</v>
      </c>
      <c r="T59" s="1710">
        <v>-8.1366965012205028E-2</v>
      </c>
      <c r="U59" s="1773">
        <v>0.50487804878048781</v>
      </c>
      <c r="V59" s="1710">
        <v>0.18705035971223008</v>
      </c>
      <c r="W59" s="1710">
        <v>5.5806938159879381E-2</v>
      </c>
      <c r="X59" s="1710">
        <v>0.16987740805604204</v>
      </c>
      <c r="Y59" s="1773">
        <v>-0.155425219941349</v>
      </c>
      <c r="Z59" s="1710">
        <v>2.5373134328358221E-2</v>
      </c>
      <c r="AA59" s="1710">
        <v>0.18838028169014095</v>
      </c>
      <c r="AB59" s="1710">
        <v>4.1818181818181761E-2</v>
      </c>
      <c r="AC59" s="1773">
        <v>-0.33132530120481934</v>
      </c>
      <c r="AD59" s="1710">
        <v>7.6923076923077038E-2</v>
      </c>
      <c r="AE59" s="1710">
        <v>-0.17277486910994772</v>
      </c>
      <c r="AF59" s="1710">
        <v>-0.219</v>
      </c>
      <c r="AG59" s="1773">
        <v>-0.11000000000000003</v>
      </c>
      <c r="AH59" s="1710">
        <v>-4.2372881355932299E-3</v>
      </c>
      <c r="AI59" s="1819">
        <v>0.37270973963355847</v>
      </c>
      <c r="AJ59" s="1710">
        <v>0.10969116080937152</v>
      </c>
      <c r="AK59" s="1773">
        <v>-0.14954954954954947</v>
      </c>
      <c r="AL59" s="1701">
        <v>7.4999999999999997E-2</v>
      </c>
      <c r="AM59" s="1701">
        <v>1.7000000000000001E-2</v>
      </c>
      <c r="AN59" s="1710">
        <v>0.46800000000000003</v>
      </c>
      <c r="AO59" s="1773">
        <v>0.28699999999999998</v>
      </c>
      <c r="AP59" s="1701">
        <v>0.33700000000000002</v>
      </c>
      <c r="AQ59" s="1701">
        <v>-0.49399999999999999</v>
      </c>
      <c r="AR59" s="1710">
        <v>4.0000000000000001E-3</v>
      </c>
      <c r="AS59" s="1773">
        <v>-0.17799999999999999</v>
      </c>
      <c r="AT59" s="1701">
        <v>-0.35899999999999999</v>
      </c>
      <c r="AU59" s="1710">
        <v>-0.19400000000000001</v>
      </c>
      <c r="AV59" s="1710">
        <v>-8.8999999999999996E-2</v>
      </c>
      <c r="AW59" s="1710">
        <v>-5.3999999999999999E-2</v>
      </c>
      <c r="AX59" s="1766">
        <v>0.19500000000000001</v>
      </c>
      <c r="AY59" s="1773">
        <v>9.1999999999999998E-2</v>
      </c>
      <c r="AZ59" s="1773">
        <v>-3.1E-2</v>
      </c>
      <c r="BA59" s="1773">
        <v>-0.14399999999999999</v>
      </c>
      <c r="BB59" s="1707"/>
      <c r="BC59" s="1710">
        <v>-0.15324165029469544</v>
      </c>
      <c r="BD59" s="1710">
        <v>0.17456359102244395</v>
      </c>
      <c r="BE59" s="1823">
        <v>-32.780524131713939</v>
      </c>
      <c r="BF59" s="1709"/>
      <c r="BG59" s="1710"/>
      <c r="BH59" s="1766">
        <v>0.26932668329177062</v>
      </c>
      <c r="BI59" s="1766">
        <v>-0.36963190184049077</v>
      </c>
      <c r="BJ59" s="1766">
        <v>-0.17439024390243901</v>
      </c>
      <c r="BK59" s="1766">
        <v>0.23167155425219926</v>
      </c>
      <c r="BL59" s="1766">
        <v>-0.15421686746987956</v>
      </c>
      <c r="BM59" s="1766">
        <v>-0.3785714285714285</v>
      </c>
      <c r="BN59" s="1826">
        <v>0.28603603603603606</v>
      </c>
      <c r="BO59" s="1826">
        <v>1.083</v>
      </c>
      <c r="BP59" s="1826">
        <v>-0.442</v>
      </c>
      <c r="BQ59" s="1826">
        <v>-0.55500000000000005</v>
      </c>
      <c r="BR59" s="1826">
        <v>8.3000000000000004E-2</v>
      </c>
      <c r="BS59" s="1826">
        <v>1.034</v>
      </c>
      <c r="BT59" s="1826">
        <v>5.5E-2</v>
      </c>
      <c r="BU59" s="1744">
        <v>0</v>
      </c>
      <c r="BV59" s="1683"/>
    </row>
    <row r="60" spans="1:78" ht="13.5" customHeight="1" x14ac:dyDescent="0.2">
      <c r="A60" s="1815"/>
      <c r="B60" s="1815" t="s">
        <v>368</v>
      </c>
      <c r="C60" s="1816">
        <v>-4.2448480376747648</v>
      </c>
      <c r="D60" s="1709"/>
      <c r="E60" s="1702"/>
      <c r="F60" s="1792" t="e">
        <v>#DIV/0!</v>
      </c>
      <c r="G60" s="1828" t="e">
        <v>#DIV/0!</v>
      </c>
      <c r="H60" s="1828">
        <v>-7.4260781365879283E-2</v>
      </c>
      <c r="I60" s="1710">
        <v>-3.5167283008214922E-2</v>
      </c>
      <c r="J60" s="1793">
        <v>0.19621169411731579</v>
      </c>
      <c r="K60" s="1828">
        <v>9.1620527741677268E-3</v>
      </c>
      <c r="L60" s="1828">
        <v>-3.1812300989131632E-2</v>
      </c>
      <c r="M60" s="1773">
        <v>2.7500937849296123E-2</v>
      </c>
      <c r="N60" s="1829">
        <v>-0.18339316158988495</v>
      </c>
      <c r="O60" s="1710">
        <v>-1.8397473706777643</v>
      </c>
      <c r="P60" s="1710">
        <v>-1.3343813170144901E-2</v>
      </c>
      <c r="Q60" s="1773">
        <v>3.2433784991399116E-2</v>
      </c>
      <c r="R60" s="1710">
        <v>-0.13400000000000001</v>
      </c>
      <c r="S60" s="1710">
        <v>-0.10505009771417391</v>
      </c>
      <c r="T60" s="1710">
        <v>6.0727888466192509E-2</v>
      </c>
      <c r="U60" s="1773">
        <v>6.4335658811306318E-2</v>
      </c>
      <c r="V60" s="1710">
        <v>9.8424464509394446E-2</v>
      </c>
      <c r="W60" s="1710">
        <v>6.3806973126119951E-2</v>
      </c>
      <c r="X60" s="1710">
        <v>-1.5067347530127451E-2</v>
      </c>
      <c r="Y60" s="1773">
        <v>2.717544206996925E-2</v>
      </c>
      <c r="Z60" s="1710">
        <v>1.8934813074644365E-2</v>
      </c>
      <c r="AA60" s="1710">
        <v>3.7366523129141765E-2</v>
      </c>
      <c r="AB60" s="1710">
        <v>-8.3199999999999996E-2</v>
      </c>
      <c r="AC60" s="1773">
        <v>-0.10592001246697701</v>
      </c>
      <c r="AD60" s="1710">
        <v>-0.16172899302816779</v>
      </c>
      <c r="AE60" s="1710">
        <v>6.4151554803690298E-3</v>
      </c>
      <c r="AF60" s="1710">
        <v>-2.7853674741278488E-2</v>
      </c>
      <c r="AG60" s="1773">
        <v>7.0202502883376317E-2</v>
      </c>
      <c r="AH60" s="1710">
        <v>0.22622257858938297</v>
      </c>
      <c r="AI60" s="1710">
        <v>0.24278270139112515</v>
      </c>
      <c r="AJ60" s="1710">
        <v>6.018341972092222E-2</v>
      </c>
      <c r="AK60" s="1773">
        <v>3.8676316398525201E-2</v>
      </c>
      <c r="AL60" s="1710">
        <v>7.5999999999999998E-2</v>
      </c>
      <c r="AM60" s="1710">
        <v>0.152</v>
      </c>
      <c r="AN60" s="1710">
        <v>6.9000000000000006E-2</v>
      </c>
      <c r="AO60" s="1773">
        <v>9.6699999999999994E-2</v>
      </c>
      <c r="AP60" s="1710">
        <v>0.04</v>
      </c>
      <c r="AQ60" s="1710">
        <v>-0.64300000000000002</v>
      </c>
      <c r="AR60" s="1710">
        <v>-0.05</v>
      </c>
      <c r="AS60" s="1773">
        <v>0.15659999999999999</v>
      </c>
      <c r="AT60" s="1710">
        <v>-0.378</v>
      </c>
      <c r="AU60" s="1710">
        <v>0.16200000000000001</v>
      </c>
      <c r="AV60" s="1710">
        <v>0.128</v>
      </c>
      <c r="AW60" s="1710">
        <v>0.41199999999999998</v>
      </c>
      <c r="AX60" s="1766">
        <v>0.28999999999999998</v>
      </c>
      <c r="AY60" s="1773">
        <v>0.27600000000000002</v>
      </c>
      <c r="AZ60" s="1773">
        <v>0.22140000000000001</v>
      </c>
      <c r="BA60" s="1773">
        <v>0.34699999999999998</v>
      </c>
      <c r="BB60" s="1707"/>
      <c r="BC60" s="1710">
        <v>-5.4820845024089904E-2</v>
      </c>
      <c r="BD60" s="1710">
        <v>-2.1556815699177549E-3</v>
      </c>
      <c r="BE60" s="1823">
        <v>-5.2665163454172141</v>
      </c>
      <c r="BF60" s="1773"/>
      <c r="BG60" s="1710"/>
      <c r="BH60" s="1766">
        <v>4.9528260216623807E-2</v>
      </c>
      <c r="BI60" s="1766">
        <v>-0.5042145178709041</v>
      </c>
      <c r="BJ60" s="1766">
        <v>-2.9000000000000001E-2</v>
      </c>
      <c r="BK60" s="1766">
        <v>4.3584883043839048E-2</v>
      </c>
      <c r="BL60" s="1766">
        <v>-3.3432484921503691E-2</v>
      </c>
      <c r="BM60" s="1766">
        <v>-3.0735753328978425E-2</v>
      </c>
      <c r="BN60" s="1826">
        <v>0.14196625402498889</v>
      </c>
      <c r="BO60" s="1826">
        <v>9.8000000000000004E-2</v>
      </c>
      <c r="BP60" s="1826">
        <v>-0.124</v>
      </c>
      <c r="BQ60" s="1826">
        <v>7.9000000000000001E-2</v>
      </c>
      <c r="BR60" s="1826">
        <v>0.28399999999999997</v>
      </c>
      <c r="BS60" s="1826">
        <v>0.33600000000000002</v>
      </c>
      <c r="BT60" s="1826">
        <v>0.23899999999999999</v>
      </c>
      <c r="BU60" s="1826">
        <v>0.43464999999999998</v>
      </c>
      <c r="BV60" s="1683"/>
      <c r="BY60" s="1830"/>
    </row>
    <row r="61" spans="1:78" ht="13.5" customHeight="1" x14ac:dyDescent="0.2">
      <c r="A61" s="1667"/>
      <c r="B61" s="1667" t="s">
        <v>369</v>
      </c>
      <c r="C61" s="1831">
        <v>40.118764845605696</v>
      </c>
      <c r="D61" s="1701" t="s">
        <v>32</v>
      </c>
      <c r="E61" s="1702"/>
      <c r="F61" s="1832">
        <v>0</v>
      </c>
      <c r="G61" s="1833">
        <v>0</v>
      </c>
      <c r="H61" s="1833">
        <v>38.999999999999993</v>
      </c>
      <c r="I61" s="1834">
        <v>31.352941176470591</v>
      </c>
      <c r="J61" s="1835">
        <v>19.576923076923077</v>
      </c>
      <c r="K61" s="1833">
        <v>-16.448275862068964</v>
      </c>
      <c r="L61" s="1833">
        <v>-1.1187648456057007</v>
      </c>
      <c r="M61" s="1836">
        <v>-1.1742243436754178</v>
      </c>
      <c r="N61" s="1837">
        <v>-0.9662650602409637</v>
      </c>
      <c r="O61" s="1834">
        <v>-1.2195704057279235</v>
      </c>
      <c r="P61" s="1834">
        <v>-9.5090909090909079</v>
      </c>
      <c r="Q61" s="1836">
        <v>-20.473684210526315</v>
      </c>
      <c r="R61" s="1834">
        <v>-21.032258064516128</v>
      </c>
      <c r="S61" s="1834">
        <v>32.541666666666664</v>
      </c>
      <c r="T61" s="1834">
        <v>17.215384615384615</v>
      </c>
      <c r="U61" s="1836">
        <v>25.604166666666664</v>
      </c>
      <c r="V61" s="1834">
        <v>21.025641025641022</v>
      </c>
      <c r="W61" s="1834">
        <v>33.095238095238095</v>
      </c>
      <c r="X61" s="1834">
        <v>44.2</v>
      </c>
      <c r="Y61" s="1836">
        <v>-570.99999999999955</v>
      </c>
      <c r="Z61" s="1834">
        <v>-22</v>
      </c>
      <c r="AA61" s="1834">
        <v>-8.7012987012987022</v>
      </c>
      <c r="AB61" s="1834">
        <v>-6.7619047619047628</v>
      </c>
      <c r="AC61" s="1836">
        <v>-7.4324324324324325</v>
      </c>
      <c r="AD61" s="1834">
        <v>-24.411764705882359</v>
      </c>
      <c r="AE61" s="1834">
        <v>13.684210526315788</v>
      </c>
      <c r="AF61" s="1834">
        <v>8.9252336448598157</v>
      </c>
      <c r="AG61" s="1836">
        <v>9.65625</v>
      </c>
      <c r="AH61" s="1834">
        <v>11.764705882352942</v>
      </c>
      <c r="AI61" s="1834">
        <v>16.857142857142854</v>
      </c>
      <c r="AJ61" s="1834">
        <v>17.283333333333328</v>
      </c>
      <c r="AK61" s="1836">
        <v>15.649999999999999</v>
      </c>
      <c r="AL61" s="1834">
        <v>16.100000000000001</v>
      </c>
      <c r="AM61" s="1834">
        <v>16.7</v>
      </c>
      <c r="AN61" s="1834">
        <v>-11.1</v>
      </c>
      <c r="AO61" s="1836">
        <v>-6.04</v>
      </c>
      <c r="AP61" s="1834">
        <v>5.7</v>
      </c>
      <c r="AQ61" s="1834">
        <v>-10.9</v>
      </c>
      <c r="AR61" s="1838">
        <v>8.1</v>
      </c>
      <c r="AS61" s="1839">
        <v>7.3</v>
      </c>
      <c r="AT61" s="1834">
        <v>15.8</v>
      </c>
      <c r="AU61" s="1834">
        <v>7.8</v>
      </c>
      <c r="AV61" s="1834">
        <v>8.9</v>
      </c>
      <c r="AW61" s="1834">
        <v>9.5</v>
      </c>
      <c r="AX61" s="1840">
        <v>11.4</v>
      </c>
      <c r="AY61" s="1836">
        <v>9.1999999999999993</v>
      </c>
      <c r="AZ61" s="1836">
        <v>8.3000000000000007</v>
      </c>
      <c r="BA61" s="1836">
        <v>8.6999999999999993</v>
      </c>
      <c r="BB61" s="1707"/>
      <c r="BC61" s="1841">
        <v>38.999999999999993</v>
      </c>
      <c r="BD61" s="1841">
        <v>-1.1187648456057007</v>
      </c>
      <c r="BE61" s="1834">
        <v>40.118764845605696</v>
      </c>
      <c r="BF61" s="1709" t="s">
        <v>32</v>
      </c>
      <c r="BG61" s="1710"/>
      <c r="BH61" s="1840">
        <v>19.576923076923077</v>
      </c>
      <c r="BI61" s="1840">
        <v>-0.9662650602409637</v>
      </c>
      <c r="BJ61" s="1840">
        <v>-21.032258064516128</v>
      </c>
      <c r="BK61" s="1840">
        <v>21.025641025641022</v>
      </c>
      <c r="BL61" s="1840">
        <v>-22</v>
      </c>
      <c r="BM61" s="1840">
        <v>-24.411764705882359</v>
      </c>
      <c r="BN61" s="1842">
        <v>11.764705882352942</v>
      </c>
      <c r="BO61" s="1842">
        <v>16.100000000000001</v>
      </c>
      <c r="BP61" s="1842">
        <v>5.7</v>
      </c>
      <c r="BQ61" s="1842">
        <v>15.8</v>
      </c>
      <c r="BR61" s="1842">
        <v>11.4</v>
      </c>
      <c r="BS61" s="1842">
        <v>12</v>
      </c>
      <c r="BT61" s="1842">
        <v>9.5273000000000003</v>
      </c>
      <c r="BU61" s="1744">
        <v>0</v>
      </c>
      <c r="BV61" s="1683"/>
    </row>
    <row r="62" spans="1:78" ht="13.5" customHeight="1" x14ac:dyDescent="0.2">
      <c r="A62" s="1667"/>
      <c r="B62" s="1667" t="s">
        <v>370</v>
      </c>
      <c r="C62" s="1831">
        <v>-9.6908355556081127E-2</v>
      </c>
      <c r="D62" s="1701">
        <v>-9.6751461679991477E-2</v>
      </c>
      <c r="E62" s="1702"/>
      <c r="F62" s="1833">
        <v>0</v>
      </c>
      <c r="G62" s="1833">
        <v>0</v>
      </c>
      <c r="H62" s="1833">
        <v>0.90471326207496394</v>
      </c>
      <c r="I62" s="1834">
        <v>1.0859467270828584</v>
      </c>
      <c r="J62" s="1835">
        <v>0.92638446196249991</v>
      </c>
      <c r="K62" s="1833">
        <v>0.98300817225543302</v>
      </c>
      <c r="L62" s="1833">
        <v>1.0016216176310451</v>
      </c>
      <c r="M62" s="1836">
        <v>1.0355022249837811</v>
      </c>
      <c r="N62" s="1837">
        <v>0.80357957551884285</v>
      </c>
      <c r="O62" s="1834">
        <v>0.95919000291310397</v>
      </c>
      <c r="P62" s="1834">
        <v>0.62379013685953433</v>
      </c>
      <c r="Q62" s="1836">
        <v>0.93285371702637898</v>
      </c>
      <c r="R62" s="1834">
        <v>0.74856486796785293</v>
      </c>
      <c r="S62" s="1834">
        <v>0.90498261877172637</v>
      </c>
      <c r="T62" s="1834">
        <v>1.2573033707865167</v>
      </c>
      <c r="U62" s="1836">
        <v>1.4126436781609195</v>
      </c>
      <c r="V62" s="1834">
        <v>0.90607734806629814</v>
      </c>
      <c r="W62" s="1834">
        <v>0.82443653618030843</v>
      </c>
      <c r="X62" s="1834">
        <v>0.82861461364787004</v>
      </c>
      <c r="Y62" s="1836">
        <v>0.72562332814976871</v>
      </c>
      <c r="Z62" s="1834">
        <v>0.88841615865383472</v>
      </c>
      <c r="AA62" s="1834">
        <v>0.87930788843132579</v>
      </c>
      <c r="AB62" s="1834">
        <v>0.74610172641665484</v>
      </c>
      <c r="AC62" s="1836">
        <v>0.69597136079068156</v>
      </c>
      <c r="AD62" s="1834">
        <v>1.0044684002282975</v>
      </c>
      <c r="AE62" s="1834">
        <v>0.91296145153524644</v>
      </c>
      <c r="AF62" s="1834">
        <v>1.0909097685588069</v>
      </c>
      <c r="AG62" s="1836">
        <v>1.4194867150803914</v>
      </c>
      <c r="AH62" s="1834">
        <v>1.5921963397684213</v>
      </c>
      <c r="AI62" s="1834">
        <v>1.6790931696668809</v>
      </c>
      <c r="AJ62" s="1834">
        <v>1.2886118907322233</v>
      </c>
      <c r="AK62" s="1836">
        <v>1.1944967059416152</v>
      </c>
      <c r="AL62" s="1834">
        <v>1.6</v>
      </c>
      <c r="AM62" s="1834">
        <v>1.5</v>
      </c>
      <c r="AN62" s="1834">
        <v>1.5</v>
      </c>
      <c r="AO62" s="1836">
        <v>1.04</v>
      </c>
      <c r="AP62" s="1834">
        <v>0.8</v>
      </c>
      <c r="AQ62" s="1834">
        <v>0.6</v>
      </c>
      <c r="AR62" s="1834">
        <v>1.1000000000000001</v>
      </c>
      <c r="AS62" s="1836">
        <v>1.04</v>
      </c>
      <c r="AT62" s="1834">
        <v>1.4</v>
      </c>
      <c r="AU62" s="1834">
        <v>1.9</v>
      </c>
      <c r="AV62" s="1834">
        <v>2.4</v>
      </c>
      <c r="AW62" s="1834">
        <v>2.6</v>
      </c>
      <c r="AX62" s="1840">
        <v>2.9</v>
      </c>
      <c r="AY62" s="1836">
        <v>2.5</v>
      </c>
      <c r="AZ62" s="1836">
        <v>2.5</v>
      </c>
      <c r="BA62" s="1836">
        <v>2.7</v>
      </c>
      <c r="BB62" s="1707"/>
      <c r="BC62" s="1833">
        <v>0.90471326207496394</v>
      </c>
      <c r="BD62" s="1833">
        <v>1.0016216176310451</v>
      </c>
      <c r="BE62" s="1834">
        <v>-9.6908355556081127E-2</v>
      </c>
      <c r="BF62" s="1709">
        <v>-9.6751461679991477E-2</v>
      </c>
      <c r="BG62" s="1710"/>
      <c r="BH62" s="1840">
        <v>0.92638446196249991</v>
      </c>
      <c r="BI62" s="1840">
        <v>0.80357957551884285</v>
      </c>
      <c r="BJ62" s="1840">
        <v>0.74856486796785293</v>
      </c>
      <c r="BK62" s="1840">
        <v>0.90607734806629814</v>
      </c>
      <c r="BL62" s="1840">
        <v>0.88841615865383472</v>
      </c>
      <c r="BM62" s="1840">
        <v>1.0044684002282975</v>
      </c>
      <c r="BN62" s="1842">
        <v>1.5921963397684213</v>
      </c>
      <c r="BO62" s="1842">
        <v>1.6</v>
      </c>
      <c r="BP62" s="1842">
        <v>0.82</v>
      </c>
      <c r="BQ62" s="1842">
        <v>1.4</v>
      </c>
      <c r="BR62" s="1842">
        <v>2.9</v>
      </c>
      <c r="BS62" s="1842">
        <v>3.5</v>
      </c>
      <c r="BT62" s="1842">
        <v>2.1800000000000002</v>
      </c>
      <c r="BU62" s="1744">
        <v>0</v>
      </c>
      <c r="BV62" s="1683"/>
    </row>
    <row r="63" spans="1:78" ht="9.75" customHeight="1" x14ac:dyDescent="0.2">
      <c r="A63" s="1651"/>
      <c r="B63" s="1651"/>
      <c r="C63" s="1843"/>
      <c r="D63" s="1844"/>
      <c r="E63" s="1845"/>
      <c r="F63" s="1846"/>
      <c r="G63" s="1847"/>
      <c r="H63" s="1847"/>
      <c r="I63" s="1848"/>
      <c r="J63" s="1849"/>
      <c r="K63" s="1847"/>
      <c r="L63" s="1847"/>
      <c r="M63" s="1844"/>
      <c r="N63" s="1850"/>
      <c r="O63" s="1848"/>
      <c r="P63" s="1848"/>
      <c r="Q63" s="1844"/>
      <c r="R63" s="1848"/>
      <c r="S63" s="1848"/>
      <c r="T63" s="1848"/>
      <c r="U63" s="1844"/>
      <c r="V63" s="1848"/>
      <c r="W63" s="1848"/>
      <c r="X63" s="1848"/>
      <c r="Y63" s="1844"/>
      <c r="Z63" s="1848"/>
      <c r="AA63" s="1848"/>
      <c r="AB63" s="1848"/>
      <c r="AC63" s="1844"/>
      <c r="AD63" s="1848"/>
      <c r="AE63" s="1848"/>
      <c r="AF63" s="1848"/>
      <c r="AG63" s="1844"/>
      <c r="AH63" s="1848"/>
      <c r="AI63" s="1848"/>
      <c r="AJ63" s="1848"/>
      <c r="AK63" s="1844"/>
      <c r="AL63" s="1848"/>
      <c r="AM63" s="1848"/>
      <c r="AN63" s="1848"/>
      <c r="AO63" s="1844"/>
      <c r="AP63" s="1848"/>
      <c r="AQ63" s="1848"/>
      <c r="AR63" s="1848"/>
      <c r="AS63" s="1844"/>
      <c r="AT63" s="1848"/>
      <c r="AU63" s="1848"/>
      <c r="AV63" s="1848"/>
      <c r="AW63" s="1844"/>
      <c r="AX63" s="1851"/>
      <c r="AY63" s="1844"/>
      <c r="AZ63" s="1844"/>
      <c r="BA63" s="1844"/>
      <c r="BB63" s="1707"/>
      <c r="BC63" s="1843"/>
      <c r="BD63" s="1848"/>
      <c r="BE63" s="1852"/>
      <c r="BF63" s="1853"/>
      <c r="BG63" s="1854"/>
      <c r="BH63" s="1843"/>
      <c r="BI63" s="1843"/>
      <c r="BJ63" s="1843"/>
      <c r="BK63" s="1843"/>
      <c r="BL63" s="1843"/>
      <c r="BM63" s="1843"/>
      <c r="BN63" s="1855"/>
      <c r="BO63" s="1855"/>
      <c r="BP63" s="1855"/>
      <c r="BQ63" s="1856"/>
      <c r="BR63" s="1856"/>
      <c r="BS63" s="1856"/>
      <c r="BT63" s="1856"/>
      <c r="BU63" s="1856"/>
      <c r="BV63" s="1683"/>
    </row>
    <row r="64" spans="1:78" ht="9.75" customHeight="1" x14ac:dyDescent="0.2">
      <c r="A64" s="1651"/>
      <c r="B64" s="1651"/>
      <c r="C64" s="1854"/>
      <c r="D64" s="1854"/>
      <c r="E64" s="1727"/>
      <c r="F64" s="1727"/>
      <c r="G64" s="1727"/>
      <c r="H64" s="1727"/>
      <c r="I64" s="1667"/>
      <c r="J64" s="1727"/>
      <c r="K64" s="1727"/>
      <c r="L64" s="1727"/>
      <c r="M64" s="1667"/>
      <c r="N64" s="1667"/>
      <c r="O64" s="1667"/>
      <c r="P64" s="1667"/>
      <c r="Q64" s="1667"/>
      <c r="R64" s="1667"/>
      <c r="S64" s="1667"/>
      <c r="T64" s="1667"/>
      <c r="U64" s="1667"/>
      <c r="V64" s="1667"/>
      <c r="W64" s="1667"/>
      <c r="X64" s="1667"/>
      <c r="Y64" s="1667"/>
      <c r="Z64" s="1667"/>
      <c r="AA64" s="1667"/>
      <c r="AB64" s="1667"/>
      <c r="AC64" s="1667"/>
      <c r="AD64" s="1667"/>
      <c r="AE64" s="1667"/>
      <c r="AF64" s="1667"/>
      <c r="AG64" s="1667"/>
      <c r="AH64" s="1667"/>
      <c r="AI64" s="1667"/>
      <c r="AJ64" s="1667"/>
      <c r="AK64" s="1667"/>
      <c r="AL64" s="1667"/>
      <c r="AM64" s="1667"/>
      <c r="AN64" s="1667"/>
      <c r="AO64" s="1857"/>
      <c r="AP64" s="1667"/>
      <c r="AQ64" s="1667"/>
      <c r="AR64" s="1667"/>
      <c r="AS64" s="1667"/>
      <c r="AT64" s="1667"/>
      <c r="AU64" s="1667"/>
      <c r="AV64" s="1854"/>
      <c r="AW64" s="1854"/>
      <c r="AX64" s="1854"/>
      <c r="AY64" s="1854"/>
      <c r="AZ64" s="1854"/>
      <c r="BA64" s="1854"/>
      <c r="BB64" s="1854"/>
      <c r="BC64" s="1854"/>
      <c r="BD64" s="1854"/>
      <c r="BE64" s="1854"/>
      <c r="BF64" s="1854"/>
      <c r="BG64" s="1854"/>
      <c r="BH64" s="1854"/>
      <c r="BI64" s="1854"/>
      <c r="BJ64" s="1854"/>
      <c r="BK64" s="1854"/>
      <c r="BL64" s="1854"/>
      <c r="BM64" s="1854"/>
      <c r="BN64" s="1858"/>
      <c r="BO64" s="1858"/>
      <c r="BP64" s="1858"/>
      <c r="BQ64" s="1858"/>
      <c r="BR64" s="1858"/>
      <c r="BS64" s="1858"/>
      <c r="BT64" s="1858"/>
      <c r="BU64" s="1858"/>
    </row>
    <row r="65" spans="1:74" ht="18" customHeight="1" x14ac:dyDescent="0.2">
      <c r="A65" s="1859" t="s">
        <v>371</v>
      </c>
      <c r="B65" s="1651"/>
      <c r="C65" s="1854"/>
      <c r="D65" s="1854"/>
      <c r="E65" s="1727"/>
      <c r="F65" s="1727"/>
      <c r="G65" s="1727"/>
      <c r="H65" s="1727"/>
      <c r="I65" s="1667"/>
      <c r="J65" s="1727"/>
      <c r="K65" s="1727"/>
      <c r="L65" s="1727"/>
      <c r="M65" s="1667"/>
      <c r="N65" s="1667"/>
      <c r="O65" s="1667"/>
      <c r="P65" s="1667"/>
      <c r="Q65" s="1667"/>
      <c r="R65" s="1667"/>
      <c r="S65" s="1667"/>
      <c r="T65" s="1667"/>
      <c r="U65" s="1667"/>
      <c r="V65" s="1667"/>
      <c r="W65" s="1667"/>
      <c r="X65" s="1667"/>
      <c r="Y65" s="1667"/>
      <c r="Z65" s="1667"/>
      <c r="AA65" s="1667"/>
      <c r="AB65" s="1667"/>
      <c r="AC65" s="1667"/>
      <c r="AD65" s="1667"/>
      <c r="AE65" s="1667"/>
      <c r="AF65" s="1667"/>
      <c r="AG65" s="1667"/>
      <c r="AH65" s="1667"/>
      <c r="AI65" s="1667"/>
      <c r="AJ65" s="1667"/>
      <c r="AK65" s="1667"/>
      <c r="AL65" s="1667"/>
      <c r="AM65" s="1667"/>
      <c r="AN65" s="1860"/>
      <c r="AO65" s="1667"/>
      <c r="AP65" s="1667"/>
      <c r="AQ65" s="1667"/>
      <c r="AR65" s="1667"/>
      <c r="AS65" s="1667"/>
      <c r="AT65" s="1667"/>
      <c r="AU65" s="1667"/>
      <c r="AV65" s="1854"/>
      <c r="AW65" s="1854"/>
      <c r="AX65" s="1854"/>
      <c r="AY65" s="1854"/>
      <c r="AZ65" s="1854"/>
      <c r="BA65" s="1854"/>
      <c r="BB65" s="1854"/>
      <c r="BC65" s="1854"/>
      <c r="BD65" s="1854"/>
      <c r="BE65" s="1854"/>
      <c r="BF65" s="1854"/>
      <c r="BG65" s="1854"/>
      <c r="BH65" s="1854"/>
      <c r="BI65" s="1854"/>
      <c r="BJ65" s="1854"/>
      <c r="BK65" s="1854"/>
      <c r="BL65" s="1854"/>
      <c r="BM65" s="1854"/>
      <c r="BN65" s="1858"/>
      <c r="BO65" s="1858"/>
      <c r="BP65" s="1858"/>
      <c r="BQ65" s="1858"/>
      <c r="BR65" s="1858"/>
      <c r="BS65" s="1858"/>
      <c r="BT65" s="1858"/>
      <c r="BU65" s="1858"/>
    </row>
    <row r="66" spans="1:74" ht="9.75" customHeight="1" x14ac:dyDescent="0.2">
      <c r="A66" s="1859"/>
      <c r="B66" s="1651"/>
      <c r="C66" s="1854"/>
      <c r="D66" s="1854"/>
      <c r="E66" s="1727"/>
      <c r="F66" s="1847"/>
      <c r="G66" s="1727"/>
      <c r="H66" s="1847"/>
      <c r="I66" s="1667"/>
      <c r="J66" s="1847"/>
      <c r="K66" s="1727"/>
      <c r="L66" s="1847"/>
      <c r="M66" s="1667"/>
      <c r="N66" s="1848"/>
      <c r="O66" s="1667"/>
      <c r="P66" s="1848"/>
      <c r="Q66" s="1667"/>
      <c r="R66" s="1848"/>
      <c r="S66" s="1667"/>
      <c r="T66" s="1848"/>
      <c r="U66" s="1667"/>
      <c r="V66" s="1848"/>
      <c r="W66" s="1667"/>
      <c r="X66" s="1848"/>
      <c r="Y66" s="1667"/>
      <c r="Z66" s="1848"/>
      <c r="AA66" s="1667"/>
      <c r="AB66" s="1848"/>
      <c r="AC66" s="1667"/>
      <c r="AD66" s="1848"/>
      <c r="AE66" s="1667"/>
      <c r="AF66" s="1848"/>
      <c r="AG66" s="1667"/>
      <c r="AH66" s="1848"/>
      <c r="AI66" s="1667"/>
      <c r="AJ66" s="1848"/>
      <c r="AK66" s="1667"/>
      <c r="AL66" s="1848"/>
      <c r="AM66" s="1848"/>
      <c r="AN66" s="1848"/>
      <c r="AO66" s="1667"/>
      <c r="AP66" s="1848"/>
      <c r="AQ66" s="1848"/>
      <c r="AR66" s="1667"/>
      <c r="AS66" s="1667"/>
      <c r="AT66" s="1667"/>
      <c r="AU66" s="1667"/>
      <c r="AV66" s="1854"/>
      <c r="AW66" s="1854"/>
      <c r="AX66" s="1854"/>
      <c r="AY66" s="1854"/>
      <c r="AZ66" s="1854"/>
      <c r="BA66" s="1854"/>
      <c r="BB66" s="1854"/>
      <c r="BC66" s="1854"/>
      <c r="BD66" s="1854"/>
      <c r="BE66" s="1854"/>
      <c r="BF66" s="1854"/>
      <c r="BG66" s="1854"/>
      <c r="BH66" s="1854"/>
      <c r="BI66" s="1854"/>
      <c r="BJ66" s="1854"/>
      <c r="BK66" s="1854"/>
      <c r="BL66" s="1854"/>
      <c r="BM66" s="1854"/>
      <c r="BN66" s="1858"/>
      <c r="BO66" s="1858"/>
      <c r="BP66" s="1858"/>
      <c r="BQ66" s="1858"/>
      <c r="BR66" s="1858"/>
      <c r="BS66" s="1858"/>
      <c r="BT66" s="1858"/>
      <c r="BU66" s="1858"/>
    </row>
    <row r="67" spans="1:74" x14ac:dyDescent="0.2">
      <c r="A67" s="1666" t="s">
        <v>1</v>
      </c>
      <c r="B67" s="1651"/>
      <c r="C67" s="1927" t="s">
        <v>335</v>
      </c>
      <c r="D67" s="1928"/>
      <c r="E67" s="1668"/>
      <c r="F67" s="1861"/>
      <c r="G67" s="1670"/>
      <c r="H67" s="1862"/>
      <c r="I67" s="1863"/>
      <c r="J67" s="1861"/>
      <c r="K67" s="1670"/>
      <c r="L67" s="1862"/>
      <c r="M67" s="1863"/>
      <c r="N67" s="1864"/>
      <c r="O67" s="1673"/>
      <c r="P67" s="1865"/>
      <c r="Q67" s="1863"/>
      <c r="R67" s="1864"/>
      <c r="S67" s="1673"/>
      <c r="T67" s="1865"/>
      <c r="U67" s="1863"/>
      <c r="V67" s="1864"/>
      <c r="W67" s="1673"/>
      <c r="X67" s="1865"/>
      <c r="Y67" s="1863"/>
      <c r="Z67" s="1864"/>
      <c r="AA67" s="1673"/>
      <c r="AB67" s="1865"/>
      <c r="AC67" s="1863"/>
      <c r="AD67" s="1864"/>
      <c r="AE67" s="1673"/>
      <c r="AF67" s="1865"/>
      <c r="AG67" s="1863"/>
      <c r="AH67" s="1864"/>
      <c r="AI67" s="1673"/>
      <c r="AJ67" s="1865"/>
      <c r="AK67" s="1863"/>
      <c r="AL67" s="1864"/>
      <c r="AM67" s="1865"/>
      <c r="AO67" s="1863"/>
      <c r="AP67" s="1865"/>
      <c r="AQ67" s="1679"/>
      <c r="AR67" s="1673"/>
      <c r="AS67" s="1863"/>
      <c r="AT67" s="1866"/>
      <c r="AU67" s="1866"/>
      <c r="AV67" s="1866"/>
      <c r="AW67" s="1866"/>
      <c r="AX67" s="1867"/>
      <c r="AY67" s="1863"/>
      <c r="AZ67" s="1863"/>
      <c r="BA67" s="1863"/>
      <c r="BB67" s="1707"/>
      <c r="BC67" s="1676" t="s">
        <v>334</v>
      </c>
      <c r="BD67" s="1677"/>
      <c r="BE67" s="1677" t="s">
        <v>331</v>
      </c>
      <c r="BF67" s="1678"/>
      <c r="BG67" s="1679"/>
      <c r="BH67" s="1868"/>
      <c r="BI67" s="1868"/>
      <c r="BJ67" s="1868"/>
      <c r="BK67" s="1868"/>
      <c r="BL67" s="1868"/>
      <c r="BM67" s="1868"/>
      <c r="BN67" s="1869"/>
      <c r="BO67" s="1869"/>
      <c r="BP67" s="1869"/>
      <c r="BQ67" s="1699"/>
      <c r="BR67" s="1699"/>
      <c r="BS67" s="1681"/>
      <c r="BT67" s="1681"/>
      <c r="BU67" s="1681"/>
      <c r="BV67" s="1683"/>
    </row>
    <row r="68" spans="1:74" ht="14.25" x14ac:dyDescent="0.2">
      <c r="A68" s="1666" t="s">
        <v>350</v>
      </c>
      <c r="B68" s="1651"/>
      <c r="C68" s="1929" t="s">
        <v>29</v>
      </c>
      <c r="D68" s="1930"/>
      <c r="E68" s="1870"/>
      <c r="F68" s="1685" t="s">
        <v>330</v>
      </c>
      <c r="G68" s="1685" t="s">
        <v>329</v>
      </c>
      <c r="H68" s="1685" t="s">
        <v>328</v>
      </c>
      <c r="I68" s="1686" t="s">
        <v>327</v>
      </c>
      <c r="J68" s="1685" t="s">
        <v>264</v>
      </c>
      <c r="K68" s="1685" t="s">
        <v>265</v>
      </c>
      <c r="L68" s="1685" t="s">
        <v>266</v>
      </c>
      <c r="M68" s="1686" t="s">
        <v>267</v>
      </c>
      <c r="N68" s="1687" t="s">
        <v>233</v>
      </c>
      <c r="O68" s="1687" t="s">
        <v>232</v>
      </c>
      <c r="P68" s="1687" t="s">
        <v>231</v>
      </c>
      <c r="Q68" s="1686" t="s">
        <v>230</v>
      </c>
      <c r="R68" s="1687" t="s">
        <v>214</v>
      </c>
      <c r="S68" s="1687" t="s">
        <v>215</v>
      </c>
      <c r="T68" s="1687" t="s">
        <v>216</v>
      </c>
      <c r="U68" s="1686" t="s">
        <v>217</v>
      </c>
      <c r="V68" s="1687" t="s">
        <v>194</v>
      </c>
      <c r="W68" s="1687" t="s">
        <v>193</v>
      </c>
      <c r="X68" s="1687" t="s">
        <v>192</v>
      </c>
      <c r="Y68" s="1686" t="s">
        <v>191</v>
      </c>
      <c r="Z68" s="1688" t="s">
        <v>172</v>
      </c>
      <c r="AA68" s="1687" t="s">
        <v>173</v>
      </c>
      <c r="AB68" s="1687" t="s">
        <v>174</v>
      </c>
      <c r="AC68" s="1686" t="s">
        <v>175</v>
      </c>
      <c r="AD68" s="1688" t="s">
        <v>137</v>
      </c>
      <c r="AE68" s="1687" t="s">
        <v>138</v>
      </c>
      <c r="AF68" s="1687" t="s">
        <v>139</v>
      </c>
      <c r="AG68" s="1686" t="s">
        <v>136</v>
      </c>
      <c r="AH68" s="1688" t="s">
        <v>118</v>
      </c>
      <c r="AI68" s="1687" t="s">
        <v>119</v>
      </c>
      <c r="AJ68" s="1687" t="s">
        <v>120</v>
      </c>
      <c r="AK68" s="1686" t="s">
        <v>121</v>
      </c>
      <c r="AL68" s="1688" t="s">
        <v>101</v>
      </c>
      <c r="AM68" s="1687" t="s">
        <v>100</v>
      </c>
      <c r="AN68" s="1687" t="s">
        <v>99</v>
      </c>
      <c r="AO68" s="1686" t="s">
        <v>98</v>
      </c>
      <c r="AP68" s="1687" t="s">
        <v>70</v>
      </c>
      <c r="AQ68" s="1687" t="s">
        <v>71</v>
      </c>
      <c r="AR68" s="1687" t="s">
        <v>72</v>
      </c>
      <c r="AS68" s="1686" t="s">
        <v>20</v>
      </c>
      <c r="AT68" s="1687" t="s">
        <v>21</v>
      </c>
      <c r="AU68" s="1687" t="s">
        <v>22</v>
      </c>
      <c r="AV68" s="1687" t="s">
        <v>23</v>
      </c>
      <c r="AW68" s="1687" t="s">
        <v>24</v>
      </c>
      <c r="AX68" s="1689" t="s">
        <v>25</v>
      </c>
      <c r="AY68" s="1686" t="s">
        <v>26</v>
      </c>
      <c r="AZ68" s="1686" t="s">
        <v>27</v>
      </c>
      <c r="BA68" s="1686" t="s">
        <v>28</v>
      </c>
      <c r="BB68" s="1690"/>
      <c r="BC68" s="1687" t="s">
        <v>328</v>
      </c>
      <c r="BD68" s="1687" t="s">
        <v>266</v>
      </c>
      <c r="BE68" s="1925" t="s">
        <v>29</v>
      </c>
      <c r="BF68" s="1926"/>
      <c r="BG68" s="1782"/>
      <c r="BH68" s="1688" t="s">
        <v>326</v>
      </c>
      <c r="BI68" s="1688" t="s">
        <v>259</v>
      </c>
      <c r="BJ68" s="1688" t="s">
        <v>224</v>
      </c>
      <c r="BK68" s="1688" t="s">
        <v>195</v>
      </c>
      <c r="BL68" s="1688" t="s">
        <v>176</v>
      </c>
      <c r="BM68" s="1688" t="s">
        <v>140</v>
      </c>
      <c r="BN68" s="1692" t="s">
        <v>103</v>
      </c>
      <c r="BO68" s="1692" t="s">
        <v>102</v>
      </c>
      <c r="BP68" s="1692" t="s">
        <v>33</v>
      </c>
      <c r="BQ68" s="1693" t="s">
        <v>30</v>
      </c>
      <c r="BR68" s="1693" t="s">
        <v>31</v>
      </c>
      <c r="BS68" s="1693" t="s">
        <v>104</v>
      </c>
      <c r="BT68" s="1693" t="s">
        <v>105</v>
      </c>
      <c r="BU68" s="1693" t="s">
        <v>106</v>
      </c>
      <c r="BV68" s="1683"/>
    </row>
    <row r="69" spans="1:74" ht="12.75" customHeight="1" x14ac:dyDescent="0.2">
      <c r="A69" s="1694" t="s">
        <v>3</v>
      </c>
      <c r="B69" s="1695"/>
      <c r="C69" s="1868"/>
      <c r="D69" s="1863"/>
      <c r="E69" s="1845"/>
      <c r="F69" s="1871"/>
      <c r="G69" s="1727"/>
      <c r="H69" s="1727"/>
      <c r="I69" s="1728"/>
      <c r="J69" s="1871"/>
      <c r="K69" s="1727"/>
      <c r="L69" s="1727"/>
      <c r="M69" s="1728"/>
      <c r="N69" s="1872"/>
      <c r="O69" s="1667"/>
      <c r="P69" s="1667"/>
      <c r="Q69" s="1728"/>
      <c r="R69" s="1872"/>
      <c r="S69" s="1667"/>
      <c r="T69" s="1667"/>
      <c r="U69" s="1728"/>
      <c r="V69" s="1872"/>
      <c r="W69" s="1667"/>
      <c r="X69" s="1667"/>
      <c r="Y69" s="1728"/>
      <c r="Z69" s="1872"/>
      <c r="AA69" s="1667"/>
      <c r="AB69" s="1667"/>
      <c r="AC69" s="1728"/>
      <c r="AD69" s="1872"/>
      <c r="AE69" s="1667"/>
      <c r="AF69" s="1667"/>
      <c r="AG69" s="1728"/>
      <c r="AH69" s="1872"/>
      <c r="AI69" s="1667"/>
      <c r="AJ69" s="1667"/>
      <c r="AK69" s="1728"/>
      <c r="AL69" s="1872"/>
      <c r="AM69" s="1667"/>
      <c r="AN69" s="1667"/>
      <c r="AO69" s="1728"/>
      <c r="AP69" s="1667"/>
      <c r="AQ69" s="1667"/>
      <c r="AR69" s="1667"/>
      <c r="AS69" s="1728"/>
      <c r="AT69" s="1868"/>
      <c r="AU69" s="1866"/>
      <c r="AV69" s="1866"/>
      <c r="AW69" s="1863"/>
      <c r="AX69" s="1867"/>
      <c r="AY69" s="1863"/>
      <c r="AZ69" s="1863"/>
      <c r="BA69" s="1863"/>
      <c r="BB69" s="1707"/>
      <c r="BC69" s="1667"/>
      <c r="BD69" s="1667"/>
      <c r="BE69" s="1866"/>
      <c r="BF69" s="1863"/>
      <c r="BG69" s="1854"/>
      <c r="BH69" s="1867"/>
      <c r="BI69" s="1867"/>
      <c r="BJ69" s="1867"/>
      <c r="BK69" s="1867"/>
      <c r="BL69" s="1867"/>
      <c r="BM69" s="1867"/>
      <c r="BN69" s="1699"/>
      <c r="BO69" s="1699"/>
      <c r="BP69" s="1699"/>
      <c r="BQ69" s="1699"/>
      <c r="BR69" s="1699"/>
      <c r="BS69" s="1699"/>
      <c r="BT69" s="1699"/>
      <c r="BU69" s="1699"/>
      <c r="BV69" s="1683"/>
    </row>
    <row r="70" spans="1:74" ht="12.75" customHeight="1" x14ac:dyDescent="0.2">
      <c r="A70" s="1667"/>
      <c r="B70" s="1667" t="s">
        <v>4</v>
      </c>
      <c r="C70" s="1873">
        <v>-2055</v>
      </c>
      <c r="D70" s="1701">
        <v>-1.0614559766944556E-2</v>
      </c>
      <c r="E70" s="1825"/>
      <c r="F70" s="1874">
        <v>0</v>
      </c>
      <c r="G70" s="1875">
        <v>0</v>
      </c>
      <c r="H70" s="1703">
        <v>191547</v>
      </c>
      <c r="I70" s="1876">
        <v>199808</v>
      </c>
      <c r="J70" s="1874">
        <v>271656</v>
      </c>
      <c r="K70" s="1875">
        <v>208108</v>
      </c>
      <c r="L70" s="1875">
        <v>193602</v>
      </c>
      <c r="M70" s="1876">
        <v>204987</v>
      </c>
      <c r="N70" s="1877">
        <v>200912</v>
      </c>
      <c r="O70" s="1877">
        <v>181837</v>
      </c>
      <c r="P70" s="1877">
        <v>190602</v>
      </c>
      <c r="Q70" s="1876">
        <v>214454</v>
      </c>
      <c r="R70" s="1877">
        <v>232465</v>
      </c>
      <c r="S70" s="1877">
        <v>166471</v>
      </c>
      <c r="T70" s="1877">
        <v>236271</v>
      </c>
      <c r="U70" s="1876">
        <v>245556</v>
      </c>
      <c r="V70" s="1877">
        <v>253748</v>
      </c>
      <c r="W70" s="1877">
        <v>230959</v>
      </c>
      <c r="X70" s="1877">
        <v>183306</v>
      </c>
      <c r="Y70" s="1876">
        <v>187231</v>
      </c>
      <c r="Z70" s="1878">
        <v>217971</v>
      </c>
      <c r="AA70" s="1877">
        <v>230003</v>
      </c>
      <c r="AB70" s="1877">
        <v>186599</v>
      </c>
      <c r="AC70" s="1876">
        <v>162549</v>
      </c>
      <c r="AD70" s="1878">
        <v>177692</v>
      </c>
      <c r="AE70" s="1877">
        <v>147889</v>
      </c>
      <c r="AF70" s="1877">
        <v>119500</v>
      </c>
      <c r="AG70" s="1876">
        <v>159783</v>
      </c>
      <c r="AH70" s="1878">
        <v>247595</v>
      </c>
      <c r="AI70" s="1877">
        <v>254834</v>
      </c>
      <c r="AJ70" s="1877">
        <v>149285</v>
      </c>
      <c r="AK70" s="1876">
        <v>151917</v>
      </c>
      <c r="AL70" s="1878">
        <v>143133</v>
      </c>
      <c r="AM70" s="1877">
        <v>173197</v>
      </c>
      <c r="AN70" s="1877">
        <v>123744</v>
      </c>
      <c r="AO70" s="1876">
        <v>137463</v>
      </c>
      <c r="AP70" s="1877">
        <v>106996</v>
      </c>
      <c r="AQ70" s="1877">
        <v>87188</v>
      </c>
      <c r="AR70" s="1877">
        <v>110829</v>
      </c>
      <c r="AS70" s="1876">
        <v>172708</v>
      </c>
      <c r="AT70" s="1700">
        <v>143446</v>
      </c>
      <c r="AU70" s="1654">
        <v>183354</v>
      </c>
      <c r="AV70" s="1654">
        <v>158869</v>
      </c>
      <c r="AW70" s="1705">
        <v>245870</v>
      </c>
      <c r="AX70" s="1706">
        <v>216443</v>
      </c>
      <c r="AY70" s="1705">
        <v>178313</v>
      </c>
      <c r="AZ70" s="1705">
        <v>156031</v>
      </c>
      <c r="BA70" s="1705">
        <v>206127</v>
      </c>
      <c r="BB70" s="1707"/>
      <c r="BC70" s="1708">
        <v>391355</v>
      </c>
      <c r="BD70" s="1877">
        <v>398589</v>
      </c>
      <c r="BE70" s="1654">
        <v>-7234</v>
      </c>
      <c r="BF70" s="1709">
        <v>-1.8149020670414889E-2</v>
      </c>
      <c r="BG70" s="1854"/>
      <c r="BH70" s="1706">
        <v>878353</v>
      </c>
      <c r="BI70" s="1706">
        <v>787805</v>
      </c>
      <c r="BJ70" s="1706">
        <v>880763</v>
      </c>
      <c r="BK70" s="1706">
        <v>855244</v>
      </c>
      <c r="BL70" s="1879">
        <v>797122</v>
      </c>
      <c r="BM70" s="1879">
        <v>604864</v>
      </c>
      <c r="BN70" s="1880">
        <v>803631</v>
      </c>
      <c r="BO70" s="1880">
        <v>577537</v>
      </c>
      <c r="BP70" s="1880">
        <v>477721</v>
      </c>
      <c r="BQ70" s="1880">
        <v>731539</v>
      </c>
      <c r="BR70" s="1711">
        <v>756914</v>
      </c>
      <c r="BS70" s="1711">
        <v>583415</v>
      </c>
      <c r="BT70" s="1711">
        <v>432778</v>
      </c>
      <c r="BU70" s="1711">
        <v>402157</v>
      </c>
      <c r="BV70" s="1683"/>
    </row>
    <row r="71" spans="1:74" ht="12.75" customHeight="1" x14ac:dyDescent="0.2">
      <c r="A71" s="1667"/>
      <c r="B71" s="1667" t="s">
        <v>5</v>
      </c>
      <c r="C71" s="1873">
        <v>-4543</v>
      </c>
      <c r="D71" s="1701">
        <v>-2.3823382888906369E-2</v>
      </c>
      <c r="E71" s="1825"/>
      <c r="F71" s="1874">
        <v>0</v>
      </c>
      <c r="G71" s="1875">
        <v>0</v>
      </c>
      <c r="H71" s="1703">
        <v>186152</v>
      </c>
      <c r="I71" s="1876">
        <v>197044</v>
      </c>
      <c r="J71" s="1874">
        <v>232161</v>
      </c>
      <c r="K71" s="1875">
        <v>200294</v>
      </c>
      <c r="L71" s="1875">
        <v>190695</v>
      </c>
      <c r="M71" s="1876">
        <v>193946</v>
      </c>
      <c r="N71" s="1877">
        <v>204257</v>
      </c>
      <c r="O71" s="1877">
        <v>204249</v>
      </c>
      <c r="P71" s="1877">
        <v>186226</v>
      </c>
      <c r="Q71" s="1876">
        <v>199130</v>
      </c>
      <c r="R71" s="1877">
        <v>220047</v>
      </c>
      <c r="S71" s="1877">
        <v>184112</v>
      </c>
      <c r="T71" s="1877">
        <v>207395</v>
      </c>
      <c r="U71" s="1876">
        <v>215904</v>
      </c>
      <c r="V71" s="1877">
        <v>217779</v>
      </c>
      <c r="W71" s="1877">
        <v>202914</v>
      </c>
      <c r="X71" s="1877">
        <v>175367</v>
      </c>
      <c r="Y71" s="1876">
        <v>174527</v>
      </c>
      <c r="Z71" s="1878">
        <v>200481</v>
      </c>
      <c r="AA71" s="1877">
        <v>205025</v>
      </c>
      <c r="AB71" s="1877">
        <v>179710</v>
      </c>
      <c r="AC71" s="1876">
        <v>181677</v>
      </c>
      <c r="AD71" s="1878">
        <v>166505</v>
      </c>
      <c r="AE71" s="1877">
        <v>132063</v>
      </c>
      <c r="AF71" s="1877">
        <v>122510</v>
      </c>
      <c r="AG71" s="1876">
        <v>143104</v>
      </c>
      <c r="AH71" s="1878">
        <v>188349</v>
      </c>
      <c r="AI71" s="1877">
        <v>190238</v>
      </c>
      <c r="AJ71" s="1877">
        <v>132849</v>
      </c>
      <c r="AK71" s="1876">
        <v>131857</v>
      </c>
      <c r="AL71" s="1878">
        <v>132658</v>
      </c>
      <c r="AM71" s="1877">
        <v>150887</v>
      </c>
      <c r="AN71" s="1877">
        <v>115883</v>
      </c>
      <c r="AO71" s="1876">
        <v>121468</v>
      </c>
      <c r="AP71" s="1877">
        <v>100169</v>
      </c>
      <c r="AQ71" s="1877">
        <v>108534</v>
      </c>
      <c r="AR71" s="1877">
        <v>115805</v>
      </c>
      <c r="AS71" s="1876">
        <v>149179</v>
      </c>
      <c r="AT71" s="1700">
        <v>131632</v>
      </c>
      <c r="AU71" s="1654">
        <v>154817</v>
      </c>
      <c r="AV71" s="1654">
        <v>135342</v>
      </c>
      <c r="AW71" s="1705">
        <v>187220</v>
      </c>
      <c r="AX71" s="1706">
        <v>176307</v>
      </c>
      <c r="AY71" s="1705">
        <v>144677</v>
      </c>
      <c r="AZ71" s="1705">
        <v>130781</v>
      </c>
      <c r="BA71" s="1705">
        <v>166952</v>
      </c>
      <c r="BB71" s="1707"/>
      <c r="BC71" s="1708">
        <v>383196</v>
      </c>
      <c r="BD71" s="1877">
        <v>384641</v>
      </c>
      <c r="BE71" s="1654">
        <v>-1445</v>
      </c>
      <c r="BF71" s="1709">
        <v>-3.7567498004632892E-3</v>
      </c>
      <c r="BG71" s="1854"/>
      <c r="BH71" s="1706">
        <v>817096</v>
      </c>
      <c r="BI71" s="1706">
        <v>793862</v>
      </c>
      <c r="BJ71" s="1706">
        <v>827458</v>
      </c>
      <c r="BK71" s="1706">
        <v>770587</v>
      </c>
      <c r="BL71" s="1879">
        <v>766893</v>
      </c>
      <c r="BM71" s="1879">
        <v>564182</v>
      </c>
      <c r="BN71" s="1880">
        <v>643293</v>
      </c>
      <c r="BO71" s="1880">
        <v>520896</v>
      </c>
      <c r="BP71" s="1880">
        <v>473687</v>
      </c>
      <c r="BQ71" s="1880">
        <v>609011</v>
      </c>
      <c r="BR71" s="1711">
        <v>618717</v>
      </c>
      <c r="BS71" s="1711">
        <v>464385</v>
      </c>
      <c r="BT71" s="1711">
        <v>360022</v>
      </c>
      <c r="BU71" s="1711">
        <v>339600</v>
      </c>
      <c r="BV71" s="1683"/>
    </row>
    <row r="72" spans="1:74" ht="12.75" customHeight="1" x14ac:dyDescent="0.2">
      <c r="A72" s="1667"/>
      <c r="B72" s="1667" t="s">
        <v>6</v>
      </c>
      <c r="C72" s="1873">
        <v>948</v>
      </c>
      <c r="D72" s="1701">
        <v>1.0545050055617353</v>
      </c>
      <c r="E72" s="1825"/>
      <c r="F72" s="1874">
        <v>0</v>
      </c>
      <c r="G72" s="1874">
        <v>0</v>
      </c>
      <c r="H72" s="1703">
        <v>1847</v>
      </c>
      <c r="I72" s="1876">
        <v>1149</v>
      </c>
      <c r="J72" s="1874">
        <v>6755</v>
      </c>
      <c r="K72" s="1874">
        <v>1505</v>
      </c>
      <c r="L72" s="1875">
        <v>899</v>
      </c>
      <c r="M72" s="1876">
        <v>2902</v>
      </c>
      <c r="N72" s="1881">
        <v>-1232</v>
      </c>
      <c r="O72" s="1881">
        <v>-3268</v>
      </c>
      <c r="P72" s="1877">
        <v>2433</v>
      </c>
      <c r="Q72" s="1876">
        <v>2005</v>
      </c>
      <c r="R72" s="1877">
        <v>3598</v>
      </c>
      <c r="S72" s="1881">
        <v>-3388</v>
      </c>
      <c r="T72" s="1877">
        <v>8130</v>
      </c>
      <c r="U72" s="1876">
        <v>5635</v>
      </c>
      <c r="V72" s="1877">
        <v>6894</v>
      </c>
      <c r="W72" s="1877">
        <v>6818</v>
      </c>
      <c r="X72" s="1877">
        <v>1205</v>
      </c>
      <c r="Y72" s="1876">
        <v>894</v>
      </c>
      <c r="Z72" s="1878">
        <v>1911</v>
      </c>
      <c r="AA72" s="1877">
        <v>4525</v>
      </c>
      <c r="AB72" s="1877">
        <v>982</v>
      </c>
      <c r="AC72" s="1882">
        <v>-2833</v>
      </c>
      <c r="AD72" s="1878">
        <v>9098</v>
      </c>
      <c r="AE72" s="1877">
        <v>5182</v>
      </c>
      <c r="AF72" s="1877">
        <v>-1345</v>
      </c>
      <c r="AG72" s="1876">
        <v>2554</v>
      </c>
      <c r="AH72" s="1878">
        <v>16993</v>
      </c>
      <c r="AI72" s="1877">
        <v>18992</v>
      </c>
      <c r="AJ72" s="1877">
        <v>4358</v>
      </c>
      <c r="AK72" s="1876">
        <v>5868.5496999999996</v>
      </c>
      <c r="AL72" s="1878">
        <v>-597</v>
      </c>
      <c r="AM72" s="1877">
        <v>7197</v>
      </c>
      <c r="AN72" s="1877">
        <v>1115</v>
      </c>
      <c r="AO72" s="1876">
        <v>6883</v>
      </c>
      <c r="AP72" s="1877">
        <v>3063</v>
      </c>
      <c r="AQ72" s="1877">
        <v>-5104</v>
      </c>
      <c r="AR72" s="1877">
        <v>422</v>
      </c>
      <c r="AS72" s="1876">
        <v>7070</v>
      </c>
      <c r="AT72" s="1700">
        <v>4639.4799999999996</v>
      </c>
      <c r="AU72" s="1654">
        <v>10704.065999999999</v>
      </c>
      <c r="AV72" s="1654">
        <v>8217.0590000000011</v>
      </c>
      <c r="AW72" s="1705">
        <v>19621</v>
      </c>
      <c r="AX72" s="1706">
        <v>14120</v>
      </c>
      <c r="AY72" s="1705">
        <v>9944</v>
      </c>
      <c r="AZ72" s="1705">
        <v>7444</v>
      </c>
      <c r="BA72" s="1705">
        <v>13233</v>
      </c>
      <c r="BB72" s="1707"/>
      <c r="BC72" s="1708">
        <v>2996</v>
      </c>
      <c r="BD72" s="1881">
        <v>3801</v>
      </c>
      <c r="BE72" s="1654">
        <v>-805</v>
      </c>
      <c r="BF72" s="1709">
        <v>-0.21178637200736647</v>
      </c>
      <c r="BG72" s="1854"/>
      <c r="BH72" s="1706">
        <v>12061</v>
      </c>
      <c r="BI72" s="1706">
        <v>-62</v>
      </c>
      <c r="BJ72" s="1706">
        <v>13975</v>
      </c>
      <c r="BK72" s="1706">
        <v>15811</v>
      </c>
      <c r="BL72" s="1879">
        <v>4585</v>
      </c>
      <c r="BM72" s="1879">
        <v>15489</v>
      </c>
      <c r="BN72" s="1880">
        <v>46211.549700000003</v>
      </c>
      <c r="BO72" s="1880">
        <v>14598</v>
      </c>
      <c r="BP72" s="1880">
        <v>5451</v>
      </c>
      <c r="BQ72" s="1880">
        <v>43181.604999999996</v>
      </c>
      <c r="BR72" s="1711">
        <v>44741</v>
      </c>
      <c r="BS72" s="1711">
        <v>37880</v>
      </c>
      <c r="BT72" s="1711">
        <v>24177</v>
      </c>
      <c r="BU72" s="1711">
        <v>22128</v>
      </c>
      <c r="BV72" s="1683"/>
    </row>
    <row r="73" spans="1:74" ht="12.75" customHeight="1" x14ac:dyDescent="0.2">
      <c r="A73" s="1667"/>
      <c r="B73" s="1667" t="s">
        <v>7</v>
      </c>
      <c r="C73" s="1873">
        <v>1540</v>
      </c>
      <c r="D73" s="1701">
        <v>0.76693227091633465</v>
      </c>
      <c r="E73" s="1825"/>
      <c r="F73" s="1874">
        <v>0</v>
      </c>
      <c r="G73" s="1874">
        <v>0</v>
      </c>
      <c r="H73" s="1703">
        <v>3548</v>
      </c>
      <c r="I73" s="1882">
        <v>1615</v>
      </c>
      <c r="J73" s="1874">
        <v>32740</v>
      </c>
      <c r="K73" s="1874">
        <v>6309</v>
      </c>
      <c r="L73" s="1875">
        <v>2008</v>
      </c>
      <c r="M73" s="1876">
        <v>8139</v>
      </c>
      <c r="N73" s="1881">
        <v>-2113</v>
      </c>
      <c r="O73" s="1881">
        <v>-19144</v>
      </c>
      <c r="P73" s="1877">
        <v>1943</v>
      </c>
      <c r="Q73" s="1876">
        <v>13319</v>
      </c>
      <c r="R73" s="1877">
        <v>8820</v>
      </c>
      <c r="S73" s="1881">
        <v>-14253</v>
      </c>
      <c r="T73" s="1877">
        <v>20746</v>
      </c>
      <c r="U73" s="1876">
        <v>24017</v>
      </c>
      <c r="V73" s="1877">
        <v>29075</v>
      </c>
      <c r="W73" s="1877">
        <v>21227</v>
      </c>
      <c r="X73" s="1877">
        <v>6734</v>
      </c>
      <c r="Y73" s="1876">
        <v>11810</v>
      </c>
      <c r="Z73" s="1878">
        <v>15579</v>
      </c>
      <c r="AA73" s="1877">
        <v>20453</v>
      </c>
      <c r="AB73" s="1877">
        <v>5907</v>
      </c>
      <c r="AC73" s="1882">
        <v>-16295</v>
      </c>
      <c r="AD73" s="1878">
        <v>2089</v>
      </c>
      <c r="AE73" s="1877">
        <v>10644</v>
      </c>
      <c r="AF73" s="1877">
        <v>-1665</v>
      </c>
      <c r="AG73" s="1876">
        <v>14125</v>
      </c>
      <c r="AH73" s="1878">
        <v>42253</v>
      </c>
      <c r="AI73" s="1877">
        <v>45604</v>
      </c>
      <c r="AJ73" s="1877">
        <v>12078</v>
      </c>
      <c r="AK73" s="1876">
        <v>14191.4503</v>
      </c>
      <c r="AL73" s="1878">
        <v>11072</v>
      </c>
      <c r="AM73" s="1877">
        <v>15113</v>
      </c>
      <c r="AN73" s="1877">
        <v>6746</v>
      </c>
      <c r="AO73" s="1876">
        <v>9112</v>
      </c>
      <c r="AP73" s="1877">
        <v>3764</v>
      </c>
      <c r="AQ73" s="1877">
        <v>-16242</v>
      </c>
      <c r="AR73" s="1877">
        <v>-5398</v>
      </c>
      <c r="AS73" s="1876">
        <v>16459</v>
      </c>
      <c r="AT73" s="1700">
        <v>7174.52</v>
      </c>
      <c r="AU73" s="1654">
        <v>17832.934000000001</v>
      </c>
      <c r="AV73" s="1654">
        <v>15309.940999999999</v>
      </c>
      <c r="AW73" s="1705">
        <v>39029</v>
      </c>
      <c r="AX73" s="1706">
        <v>26016</v>
      </c>
      <c r="AY73" s="1705">
        <v>23692</v>
      </c>
      <c r="AZ73" s="1705">
        <v>17806</v>
      </c>
      <c r="BA73" s="1705">
        <v>25942</v>
      </c>
      <c r="BB73" s="1707"/>
      <c r="BC73" s="1708">
        <v>5163</v>
      </c>
      <c r="BD73" s="1881">
        <v>10147</v>
      </c>
      <c r="BE73" s="1881">
        <v>-4984</v>
      </c>
      <c r="BF73" s="1709">
        <v>-0.49117965901251603</v>
      </c>
      <c r="BG73" s="1854"/>
      <c r="BH73" s="1706">
        <v>49196</v>
      </c>
      <c r="BI73" s="1706">
        <v>-5995</v>
      </c>
      <c r="BJ73" s="1706">
        <v>39330</v>
      </c>
      <c r="BK73" s="1706">
        <v>68846</v>
      </c>
      <c r="BL73" s="1879">
        <v>25644</v>
      </c>
      <c r="BM73" s="1879">
        <v>25193</v>
      </c>
      <c r="BN73" s="1880">
        <v>114126.4503</v>
      </c>
      <c r="BO73" s="1880">
        <v>42043</v>
      </c>
      <c r="BP73" s="1880">
        <v>-1417</v>
      </c>
      <c r="BQ73" s="1880">
        <v>79346.395000000004</v>
      </c>
      <c r="BR73" s="1711">
        <v>93456</v>
      </c>
      <c r="BS73" s="1711">
        <v>81150</v>
      </c>
      <c r="BT73" s="1711">
        <v>48579</v>
      </c>
      <c r="BU73" s="1711">
        <v>40429</v>
      </c>
      <c r="BV73" s="1683"/>
    </row>
    <row r="74" spans="1:74" ht="12.75" customHeight="1" x14ac:dyDescent="0.2">
      <c r="A74" s="1667"/>
      <c r="B74" s="1667" t="s">
        <v>206</v>
      </c>
      <c r="C74" s="1700">
        <v>2802.7200000000003</v>
      </c>
      <c r="D74" s="1701" t="s">
        <v>32</v>
      </c>
      <c r="E74" s="1702"/>
      <c r="F74" s="1874">
        <v>0</v>
      </c>
      <c r="G74" s="1874">
        <v>0</v>
      </c>
      <c r="H74" s="1703">
        <v>3321</v>
      </c>
      <c r="I74" s="1882">
        <v>1913</v>
      </c>
      <c r="J74" s="1874">
        <v>30639</v>
      </c>
      <c r="K74" s="1874">
        <v>5446.5</v>
      </c>
      <c r="L74" s="1703">
        <v>518.28</v>
      </c>
      <c r="M74" s="1705">
        <v>7299.08</v>
      </c>
      <c r="N74" s="1881">
        <v>-2106.92</v>
      </c>
      <c r="O74" s="1881">
        <v>-19229.559999999998</v>
      </c>
      <c r="P74" s="1654">
        <v>2187</v>
      </c>
      <c r="Q74" s="1705">
        <v>12529</v>
      </c>
      <c r="R74" s="1877">
        <v>7899.85</v>
      </c>
      <c r="S74" s="1654">
        <v>-14400.4</v>
      </c>
      <c r="T74" s="1654">
        <v>19986.2</v>
      </c>
      <c r="U74" s="1705">
        <v>22962.3</v>
      </c>
      <c r="V74" s="1877">
        <v>28636.65</v>
      </c>
      <c r="W74" s="1877">
        <v>19967.95</v>
      </c>
      <c r="X74" s="1654">
        <v>6192.3</v>
      </c>
      <c r="Y74" s="1705">
        <v>12413.9</v>
      </c>
      <c r="Z74" s="1878">
        <v>15657.05</v>
      </c>
      <c r="AA74" s="1654">
        <v>20745.599999999999</v>
      </c>
      <c r="AB74" s="1654">
        <v>5864</v>
      </c>
      <c r="AC74" s="1882">
        <v>-16059.3</v>
      </c>
      <c r="AD74" s="1878">
        <v>2306.1</v>
      </c>
      <c r="AE74" s="1654">
        <v>10825.125</v>
      </c>
      <c r="AF74" s="1654">
        <v>-1665</v>
      </c>
      <c r="AG74" s="1705">
        <v>14125</v>
      </c>
      <c r="AH74" s="1654">
        <v>42253</v>
      </c>
      <c r="AI74" s="1654">
        <v>45604</v>
      </c>
      <c r="AJ74" s="1654">
        <v>12078</v>
      </c>
      <c r="AK74" s="1705">
        <v>14191.4503</v>
      </c>
      <c r="AL74" s="1654">
        <v>11072</v>
      </c>
      <c r="AM74" s="1654">
        <v>15113</v>
      </c>
      <c r="AN74" s="1654"/>
      <c r="AO74" s="1705"/>
      <c r="AP74" s="1654"/>
      <c r="AQ74" s="1654"/>
      <c r="AR74" s="1654"/>
      <c r="AS74" s="1705"/>
      <c r="AT74" s="1654"/>
      <c r="AU74" s="1654"/>
      <c r="AV74" s="1654"/>
      <c r="AW74" s="1654"/>
      <c r="AX74" s="1706"/>
      <c r="AY74" s="1705"/>
      <c r="AZ74" s="1705"/>
      <c r="BA74" s="1705"/>
      <c r="BB74" s="1707"/>
      <c r="BC74" s="1708">
        <v>5234</v>
      </c>
      <c r="BD74" s="1881">
        <v>7817.36</v>
      </c>
      <c r="BE74" s="1881">
        <v>-2583.3599999999997</v>
      </c>
      <c r="BF74" s="1709">
        <v>-0.33046450464095295</v>
      </c>
      <c r="BG74" s="1710"/>
      <c r="BH74" s="1706">
        <v>43902.86</v>
      </c>
      <c r="BI74" s="1706">
        <v>-6620.4799999999959</v>
      </c>
      <c r="BJ74" s="1706">
        <v>36447.949999999997</v>
      </c>
      <c r="BK74" s="1706">
        <v>67210.8</v>
      </c>
      <c r="BL74" s="1879">
        <v>26207.349999999995</v>
      </c>
      <c r="BM74" s="1879">
        <v>25591.224999999999</v>
      </c>
      <c r="BN74" s="1711">
        <v>114126.4503</v>
      </c>
      <c r="BO74" s="1711">
        <v>42043</v>
      </c>
      <c r="BP74" s="1711">
        <v>-1417</v>
      </c>
      <c r="BQ74" s="1711">
        <v>79346.395000000004</v>
      </c>
      <c r="BR74" s="1711">
        <v>93256</v>
      </c>
      <c r="BS74" s="1711"/>
      <c r="BT74" s="1711"/>
      <c r="BU74" s="1711"/>
      <c r="BV74" s="1683"/>
    </row>
    <row r="75" spans="1:74" ht="12.75" customHeight="1" x14ac:dyDescent="0.2">
      <c r="A75" s="1667"/>
      <c r="B75" s="1667" t="s">
        <v>213</v>
      </c>
      <c r="C75" s="1873">
        <v>3450.7200000000003</v>
      </c>
      <c r="D75" s="1701">
        <v>1.3910155116256571</v>
      </c>
      <c r="E75" s="1825"/>
      <c r="F75" s="1874">
        <v>0</v>
      </c>
      <c r="G75" s="1874">
        <v>0</v>
      </c>
      <c r="H75" s="1703">
        <v>970</v>
      </c>
      <c r="I75" s="1882">
        <v>-627</v>
      </c>
      <c r="J75" s="1874">
        <v>28099</v>
      </c>
      <c r="K75" s="1874">
        <v>2906.5</v>
      </c>
      <c r="L75" s="1703">
        <v>-2480.7200000000003</v>
      </c>
      <c r="M75" s="1705">
        <v>4300.08</v>
      </c>
      <c r="N75" s="1881">
        <v>-5104.92</v>
      </c>
      <c r="O75" s="1881">
        <v>-22227.559999999998</v>
      </c>
      <c r="P75" s="1654">
        <v>-811</v>
      </c>
      <c r="Q75" s="1705">
        <v>9531</v>
      </c>
      <c r="R75" s="1877">
        <v>4901.8500000000004</v>
      </c>
      <c r="S75" s="1654">
        <v>-17360.400000000001</v>
      </c>
      <c r="T75" s="1654">
        <v>17065.2</v>
      </c>
      <c r="U75" s="1705">
        <v>19964.3</v>
      </c>
      <c r="V75" s="1877">
        <v>25676.65</v>
      </c>
      <c r="W75" s="1877">
        <v>17046.95</v>
      </c>
      <c r="X75" s="1654">
        <v>3271.3</v>
      </c>
      <c r="Y75" s="1705">
        <v>9453.9</v>
      </c>
      <c r="Z75" s="1878">
        <v>12770.05</v>
      </c>
      <c r="AA75" s="1654">
        <v>17747.599999999999</v>
      </c>
      <c r="AB75" s="1654">
        <v>2866</v>
      </c>
      <c r="AC75" s="1882">
        <v>-18896.3</v>
      </c>
      <c r="AD75" s="1878">
        <v>1199.0999999999999</v>
      </c>
      <c r="AE75" s="1877">
        <v>9007.125</v>
      </c>
      <c r="AF75" s="1877">
        <v>-3465</v>
      </c>
      <c r="AG75" s="1876">
        <v>14035</v>
      </c>
      <c r="AH75" s="1878">
        <v>42253</v>
      </c>
      <c r="AI75" s="1877">
        <v>45604</v>
      </c>
      <c r="AJ75" s="1877">
        <v>12078</v>
      </c>
      <c r="AK75" s="1876">
        <v>14191.4503</v>
      </c>
      <c r="AL75" s="1878">
        <v>11072</v>
      </c>
      <c r="AM75" s="1877">
        <v>15113</v>
      </c>
      <c r="AN75" s="1877">
        <v>6746</v>
      </c>
      <c r="AO75" s="1876"/>
      <c r="AP75" s="1877"/>
      <c r="AQ75" s="1877"/>
      <c r="AR75" s="1877"/>
      <c r="AS75" s="1876"/>
      <c r="AT75" s="1700"/>
      <c r="AU75" s="1654"/>
      <c r="AV75" s="1654"/>
      <c r="AW75" s="1705"/>
      <c r="AX75" s="1706"/>
      <c r="AY75" s="1705"/>
      <c r="AZ75" s="1705"/>
      <c r="BA75" s="1705"/>
      <c r="BB75" s="1707"/>
      <c r="BC75" s="1708">
        <v>343</v>
      </c>
      <c r="BD75" s="1881">
        <v>1819.3599999999997</v>
      </c>
      <c r="BE75" s="1654">
        <v>-1476.3599999999997</v>
      </c>
      <c r="BF75" s="1709">
        <v>-0.81147216603640837</v>
      </c>
      <c r="BG75" s="1854"/>
      <c r="BH75" s="1706">
        <v>32824.86</v>
      </c>
      <c r="BI75" s="1706">
        <v>-18612.479999999996</v>
      </c>
      <c r="BJ75" s="1706">
        <v>24570.949999999997</v>
      </c>
      <c r="BK75" s="1706">
        <v>55448.80000000001</v>
      </c>
      <c r="BL75" s="1879">
        <v>14487.349999999995</v>
      </c>
      <c r="BM75" s="1879">
        <v>20776.224999999999</v>
      </c>
      <c r="BN75" s="1880">
        <v>114126.4503</v>
      </c>
      <c r="BO75" s="1880">
        <v>42043</v>
      </c>
      <c r="BP75" s="1880">
        <v>-1417</v>
      </c>
      <c r="BQ75" s="1880">
        <v>79346.395000000004</v>
      </c>
      <c r="BR75" s="1880">
        <v>93256</v>
      </c>
      <c r="BS75" s="1711"/>
      <c r="BT75" s="1711"/>
      <c r="BU75" s="1711"/>
      <c r="BV75" s="1683"/>
    </row>
    <row r="76" spans="1:74" ht="9.75" customHeight="1" x14ac:dyDescent="0.2">
      <c r="A76" s="1859"/>
      <c r="B76" s="1651"/>
      <c r="C76" s="1873"/>
      <c r="D76" s="1883"/>
      <c r="E76" s="1825"/>
      <c r="F76" s="1884"/>
      <c r="G76" s="1874"/>
      <c r="H76" s="1885"/>
      <c r="I76" s="1728"/>
      <c r="J76" s="1884"/>
      <c r="K76" s="1874"/>
      <c r="L76" s="1885"/>
      <c r="M76" s="1728"/>
      <c r="N76" s="1886"/>
      <c r="O76" s="1881"/>
      <c r="P76" s="1815"/>
      <c r="Q76" s="1728"/>
      <c r="R76" s="1886"/>
      <c r="S76" s="1815"/>
      <c r="T76" s="1815"/>
      <c r="U76" s="1728"/>
      <c r="V76" s="1886"/>
      <c r="W76" s="1815"/>
      <c r="X76" s="1815"/>
      <c r="Y76" s="1728"/>
      <c r="Z76" s="1886"/>
      <c r="AA76" s="1815"/>
      <c r="AB76" s="1815"/>
      <c r="AC76" s="1728"/>
      <c r="AD76" s="1886"/>
      <c r="AE76" s="1815"/>
      <c r="AF76" s="1815"/>
      <c r="AG76" s="1728"/>
      <c r="AH76" s="1886"/>
      <c r="AI76" s="1815"/>
      <c r="AJ76" s="1815"/>
      <c r="AK76" s="1728"/>
      <c r="AL76" s="1886"/>
      <c r="AM76" s="1667"/>
      <c r="AN76" s="1667"/>
      <c r="AO76" s="1728"/>
      <c r="AP76" s="1815"/>
      <c r="AQ76" s="1667"/>
      <c r="AR76" s="1667"/>
      <c r="AS76" s="1728"/>
      <c r="AT76" s="1872"/>
      <c r="AU76" s="1667"/>
      <c r="AV76" s="1667"/>
      <c r="AW76" s="1728"/>
      <c r="AX76" s="1707"/>
      <c r="AY76" s="1728"/>
      <c r="AZ76" s="1728"/>
      <c r="BA76" s="1728"/>
      <c r="BB76" s="1707"/>
      <c r="BC76" s="1667"/>
      <c r="BD76" s="1881"/>
      <c r="BE76" s="1737"/>
      <c r="BF76" s="1773"/>
      <c r="BG76" s="1854"/>
      <c r="BH76" s="1707"/>
      <c r="BI76" s="1707"/>
      <c r="BJ76" s="1707"/>
      <c r="BK76" s="1707"/>
      <c r="BL76" s="1707"/>
      <c r="BM76" s="1707"/>
      <c r="BN76" s="1845"/>
      <c r="BO76" s="1845"/>
      <c r="BP76" s="1845"/>
      <c r="BQ76" s="1845"/>
      <c r="BR76" s="1845"/>
      <c r="BS76" s="1845"/>
      <c r="BT76" s="1845"/>
      <c r="BU76" s="1845"/>
      <c r="BV76" s="1683"/>
    </row>
    <row r="77" spans="1:74" ht="12.75" customHeight="1" x14ac:dyDescent="0.2">
      <c r="A77" s="1694" t="s">
        <v>11</v>
      </c>
      <c r="B77" s="1667"/>
      <c r="C77" s="1873"/>
      <c r="D77" s="1883"/>
      <c r="E77" s="1825"/>
      <c r="F77" s="1884"/>
      <c r="G77" s="1885"/>
      <c r="H77" s="1885"/>
      <c r="I77" s="1876"/>
      <c r="J77" s="1884"/>
      <c r="K77" s="1885"/>
      <c r="L77" s="1885"/>
      <c r="M77" s="1876"/>
      <c r="N77" s="1886"/>
      <c r="O77" s="1815"/>
      <c r="P77" s="1815"/>
      <c r="Q77" s="1876"/>
      <c r="R77" s="1886"/>
      <c r="S77" s="1815"/>
      <c r="T77" s="1815"/>
      <c r="U77" s="1876"/>
      <c r="V77" s="1886"/>
      <c r="W77" s="1815"/>
      <c r="X77" s="1815"/>
      <c r="Y77" s="1876"/>
      <c r="Z77" s="1886"/>
      <c r="AA77" s="1815"/>
      <c r="AB77" s="1815"/>
      <c r="AC77" s="1876"/>
      <c r="AD77" s="1886"/>
      <c r="AE77" s="1815"/>
      <c r="AF77" s="1815"/>
      <c r="AG77" s="1876"/>
      <c r="AH77" s="1886"/>
      <c r="AI77" s="1815"/>
      <c r="AJ77" s="1815"/>
      <c r="AK77" s="1876"/>
      <c r="AL77" s="1886"/>
      <c r="AM77" s="1667"/>
      <c r="AN77" s="1667"/>
      <c r="AO77" s="1728"/>
      <c r="AP77" s="1815"/>
      <c r="AQ77" s="1667"/>
      <c r="AR77" s="1667"/>
      <c r="AS77" s="1728"/>
      <c r="AT77" s="1872"/>
      <c r="AU77" s="1667"/>
      <c r="AV77" s="1667"/>
      <c r="AW77" s="1728"/>
      <c r="AX77" s="1707"/>
      <c r="AY77" s="1728"/>
      <c r="AZ77" s="1728"/>
      <c r="BA77" s="1728"/>
      <c r="BB77" s="1707"/>
      <c r="BC77" s="1667"/>
      <c r="BD77" s="1667"/>
      <c r="BE77" s="1737"/>
      <c r="BF77" s="1773"/>
      <c r="BG77" s="1854"/>
      <c r="BH77" s="1707"/>
      <c r="BI77" s="1707"/>
      <c r="BJ77" s="1707"/>
      <c r="BK77" s="1707"/>
      <c r="BL77" s="1707"/>
      <c r="BM77" s="1707"/>
      <c r="BN77" s="1845"/>
      <c r="BO77" s="1845"/>
      <c r="BP77" s="1845"/>
      <c r="BQ77" s="1845"/>
      <c r="BR77" s="1845"/>
      <c r="BS77" s="1845"/>
      <c r="BT77" s="1845"/>
      <c r="BU77" s="1845"/>
    </row>
    <row r="78" spans="1:74" ht="12.75" customHeight="1" x14ac:dyDescent="0.2">
      <c r="A78" s="1667" t="s">
        <v>12</v>
      </c>
      <c r="B78" s="1667"/>
      <c r="C78" s="1873"/>
      <c r="D78" s="1883"/>
      <c r="E78" s="1825"/>
      <c r="F78" s="1887"/>
      <c r="G78" s="1885"/>
      <c r="H78" s="1885"/>
      <c r="I78" s="1728"/>
      <c r="J78" s="1887"/>
      <c r="K78" s="1885"/>
      <c r="L78" s="1885"/>
      <c r="M78" s="1728"/>
      <c r="N78" s="1732"/>
      <c r="O78" s="1815"/>
      <c r="P78" s="1815"/>
      <c r="Q78" s="1728"/>
      <c r="R78" s="1886"/>
      <c r="S78" s="1815"/>
      <c r="T78" s="1815"/>
      <c r="U78" s="1728"/>
      <c r="V78" s="1886"/>
      <c r="W78" s="1815"/>
      <c r="X78" s="1815"/>
      <c r="Y78" s="1728"/>
      <c r="Z78" s="1886"/>
      <c r="AA78" s="1815"/>
      <c r="AB78" s="1815"/>
      <c r="AC78" s="1728"/>
      <c r="AD78" s="1886"/>
      <c r="AE78" s="1815"/>
      <c r="AF78" s="1815"/>
      <c r="AG78" s="1728"/>
      <c r="AH78" s="1886"/>
      <c r="AI78" s="1815"/>
      <c r="AJ78" s="1815"/>
      <c r="AK78" s="1728"/>
      <c r="AL78" s="1886"/>
      <c r="AM78" s="1667"/>
      <c r="AN78" s="1667"/>
      <c r="AO78" s="1728"/>
      <c r="AP78" s="1815"/>
      <c r="AQ78" s="1667"/>
      <c r="AR78" s="1667"/>
      <c r="AS78" s="1728"/>
      <c r="AT78" s="1872"/>
      <c r="AU78" s="1667"/>
      <c r="AV78" s="1667"/>
      <c r="AW78" s="1728"/>
      <c r="AX78" s="1707"/>
      <c r="AY78" s="1728"/>
      <c r="AZ78" s="1728"/>
      <c r="BA78" s="1728"/>
      <c r="BB78" s="1707"/>
      <c r="BC78" s="1667"/>
      <c r="BD78" s="1667"/>
      <c r="BE78" s="1737"/>
      <c r="BF78" s="1773"/>
      <c r="BG78" s="1854"/>
      <c r="BH78" s="1707"/>
      <c r="BI78" s="1707"/>
      <c r="BJ78" s="1707"/>
      <c r="BK78" s="1707"/>
      <c r="BL78" s="1707"/>
      <c r="BM78" s="1707"/>
      <c r="BN78" s="1845"/>
      <c r="BO78" s="1845"/>
      <c r="BP78" s="1845"/>
      <c r="BQ78" s="1845"/>
      <c r="BR78" s="1845"/>
      <c r="BS78" s="1845"/>
      <c r="BT78" s="1845"/>
      <c r="BU78" s="1845"/>
    </row>
    <row r="79" spans="1:74" ht="12.75" customHeight="1" x14ac:dyDescent="0.2">
      <c r="A79" s="1667"/>
      <c r="B79" s="1667" t="s">
        <v>356</v>
      </c>
      <c r="C79" s="1732">
        <v>0.04</v>
      </c>
      <c r="D79" s="1701">
        <v>1.3333333333333335</v>
      </c>
      <c r="E79" s="1702"/>
      <c r="F79" s="1887">
        <v>0</v>
      </c>
      <c r="G79" s="1733">
        <v>0</v>
      </c>
      <c r="H79" s="1888">
        <v>0.01</v>
      </c>
      <c r="I79" s="1738">
        <v>-0.01</v>
      </c>
      <c r="J79" s="1887">
        <v>0.31</v>
      </c>
      <c r="K79" s="1733">
        <v>0.03</v>
      </c>
      <c r="L79" s="1888">
        <v>-0.03</v>
      </c>
      <c r="M79" s="1738">
        <v>0.05</v>
      </c>
      <c r="N79" s="1732">
        <v>-0.06</v>
      </c>
      <c r="O79" s="1737">
        <v>-0.25</v>
      </c>
      <c r="P79" s="1889">
        <v>-0.01</v>
      </c>
      <c r="Q79" s="1738">
        <v>0.1</v>
      </c>
      <c r="R79" s="1890">
        <v>0.05</v>
      </c>
      <c r="S79" s="1737">
        <v>-0.19</v>
      </c>
      <c r="T79" s="1891">
        <v>0.19</v>
      </c>
      <c r="U79" s="1738">
        <v>0.22</v>
      </c>
      <c r="V79" s="1890">
        <v>0.28000000000000003</v>
      </c>
      <c r="W79" s="1891">
        <v>0.18</v>
      </c>
      <c r="X79" s="1891">
        <v>0.03</v>
      </c>
      <c r="Y79" s="1738">
        <v>0.1</v>
      </c>
      <c r="Z79" s="1890">
        <v>0.14000000000000001</v>
      </c>
      <c r="AA79" s="1891">
        <v>0.19</v>
      </c>
      <c r="AB79" s="1891">
        <v>0.03</v>
      </c>
      <c r="AC79" s="1738">
        <v>-0.2</v>
      </c>
      <c r="AD79" s="1890">
        <v>0.02</v>
      </c>
      <c r="AE79" s="1891">
        <v>0.12</v>
      </c>
      <c r="AF79" s="1891">
        <v>-0.05</v>
      </c>
      <c r="AG79" s="1740">
        <v>0.19</v>
      </c>
      <c r="AH79" s="1890">
        <v>0.56000000000000005</v>
      </c>
      <c r="AI79" s="1891">
        <v>0.61</v>
      </c>
      <c r="AJ79" s="1891">
        <v>0.16</v>
      </c>
      <c r="AK79" s="1740">
        <v>0.21</v>
      </c>
      <c r="AL79" s="1890">
        <v>0.22</v>
      </c>
      <c r="AM79" s="1891">
        <v>0.31</v>
      </c>
      <c r="AN79" s="1891">
        <v>0.14000000000000001</v>
      </c>
      <c r="AO79" s="1728">
        <v>0.19</v>
      </c>
      <c r="AP79" s="1891">
        <v>0.08</v>
      </c>
      <c r="AQ79" s="1891">
        <v>-0.33</v>
      </c>
      <c r="AR79" s="1891">
        <v>-0.11</v>
      </c>
      <c r="AS79" s="1728">
        <v>0.35</v>
      </c>
      <c r="AT79" s="1872">
        <v>0.16</v>
      </c>
      <c r="AU79" s="1737">
        <v>0.40129999999999999</v>
      </c>
      <c r="AV79" s="1737">
        <v>0.34039999999999998</v>
      </c>
      <c r="AW79" s="1742">
        <v>0.86</v>
      </c>
      <c r="AX79" s="1741">
        <v>0.56999999999999995</v>
      </c>
      <c r="AY79" s="1742">
        <v>0.51</v>
      </c>
      <c r="AZ79" s="1742">
        <v>0.39</v>
      </c>
      <c r="BA79" s="1742">
        <v>0.56999999999999995</v>
      </c>
      <c r="BB79" s="1707"/>
      <c r="BC79" s="1739">
        <v>0</v>
      </c>
      <c r="BD79" s="1737">
        <v>0.02</v>
      </c>
      <c r="BE79" s="1743">
        <v>-0.02</v>
      </c>
      <c r="BF79" s="1709">
        <v>-1</v>
      </c>
      <c r="BG79" s="1854"/>
      <c r="BH79" s="1741">
        <v>0.36</v>
      </c>
      <c r="BI79" s="1741">
        <v>-0.21</v>
      </c>
      <c r="BJ79" s="1741">
        <v>0.27</v>
      </c>
      <c r="BK79" s="1741">
        <v>0.59</v>
      </c>
      <c r="BL79" s="1741">
        <v>0.16</v>
      </c>
      <c r="BM79" s="1741">
        <v>0.28000000000000003</v>
      </c>
      <c r="BN79" s="1744">
        <v>1.56</v>
      </c>
      <c r="BO79" s="1744">
        <v>0.86</v>
      </c>
      <c r="BP79" s="1744">
        <v>-0.03</v>
      </c>
      <c r="BQ79" s="1744">
        <v>1.77</v>
      </c>
      <c r="BR79" s="1744">
        <v>2.0299999999999998</v>
      </c>
      <c r="BS79" s="1744">
        <v>1.82</v>
      </c>
      <c r="BT79" s="1744">
        <v>1.17</v>
      </c>
      <c r="BU79" s="1744">
        <v>1.43</v>
      </c>
    </row>
    <row r="80" spans="1:74" ht="12.75" customHeight="1" x14ac:dyDescent="0.2">
      <c r="A80" s="1667"/>
      <c r="B80" s="1667" t="s">
        <v>357</v>
      </c>
      <c r="C80" s="1732">
        <v>0.04</v>
      </c>
      <c r="D80" s="1701">
        <v>1.3333333333333335</v>
      </c>
      <c r="E80" s="1702"/>
      <c r="F80" s="1887">
        <v>0</v>
      </c>
      <c r="G80" s="1733">
        <v>0</v>
      </c>
      <c r="H80" s="1888">
        <v>0.01</v>
      </c>
      <c r="I80" s="1738">
        <v>-0.01</v>
      </c>
      <c r="J80" s="1887">
        <v>0.27</v>
      </c>
      <c r="K80" s="1733">
        <v>0.03</v>
      </c>
      <c r="L80" s="1888">
        <v>-0.03</v>
      </c>
      <c r="M80" s="1738">
        <v>0.05</v>
      </c>
      <c r="N80" s="1732">
        <v>-0.06</v>
      </c>
      <c r="O80" s="1737">
        <v>-0.25</v>
      </c>
      <c r="P80" s="1889">
        <v>-0.01</v>
      </c>
      <c r="Q80" s="1738">
        <v>0.1</v>
      </c>
      <c r="R80" s="1890">
        <v>0.05</v>
      </c>
      <c r="S80" s="1737">
        <v>-0.19</v>
      </c>
      <c r="T80" s="1891">
        <v>0.17</v>
      </c>
      <c r="U80" s="1738">
        <v>0.2</v>
      </c>
      <c r="V80" s="1890">
        <v>0.25</v>
      </c>
      <c r="W80" s="1891">
        <v>0.17</v>
      </c>
      <c r="X80" s="1891">
        <v>0.03</v>
      </c>
      <c r="Y80" s="1738">
        <v>0.09</v>
      </c>
      <c r="Z80" s="1890">
        <v>0.12</v>
      </c>
      <c r="AA80" s="1891">
        <v>0.17</v>
      </c>
      <c r="AB80" s="1891">
        <v>0.03</v>
      </c>
      <c r="AC80" s="1738">
        <v>-0.2</v>
      </c>
      <c r="AD80" s="1890">
        <v>0.02</v>
      </c>
      <c r="AE80" s="1891">
        <v>0.11</v>
      </c>
      <c r="AF80" s="1891">
        <v>-0.05</v>
      </c>
      <c r="AG80" s="1740">
        <v>0.17</v>
      </c>
      <c r="AH80" s="1890">
        <v>0.5</v>
      </c>
      <c r="AI80" s="1891">
        <v>0.55000000000000004</v>
      </c>
      <c r="AJ80" s="1891">
        <v>0.15</v>
      </c>
      <c r="AK80" s="1740">
        <v>0.19</v>
      </c>
      <c r="AL80" s="1890">
        <v>0.21</v>
      </c>
      <c r="AM80" s="1891">
        <v>0.27</v>
      </c>
      <c r="AN80" s="1891">
        <v>0.12</v>
      </c>
      <c r="AO80" s="1728">
        <v>0.16</v>
      </c>
      <c r="AP80" s="1891">
        <v>7.0000000000000007E-2</v>
      </c>
      <c r="AQ80" s="1891">
        <v>-0.33</v>
      </c>
      <c r="AR80" s="1891">
        <v>-0.11</v>
      </c>
      <c r="AS80" s="1728">
        <v>0.31</v>
      </c>
      <c r="AT80" s="1872">
        <v>0.15</v>
      </c>
      <c r="AU80" s="1737">
        <v>0.35899999999999999</v>
      </c>
      <c r="AV80" s="1737">
        <v>0.3135</v>
      </c>
      <c r="AW80" s="1742">
        <v>0.8</v>
      </c>
      <c r="AX80" s="1741">
        <v>0.54</v>
      </c>
      <c r="AY80" s="1742">
        <v>0.49</v>
      </c>
      <c r="AZ80" s="1742">
        <v>0.37</v>
      </c>
      <c r="BA80" s="1742">
        <v>0.54</v>
      </c>
      <c r="BB80" s="1707"/>
      <c r="BC80" s="1739">
        <v>0</v>
      </c>
      <c r="BD80" s="1737">
        <v>0.02</v>
      </c>
      <c r="BE80" s="1743">
        <v>-0.02</v>
      </c>
      <c r="BF80" s="1709">
        <v>-1</v>
      </c>
      <c r="BG80" s="1854"/>
      <c r="BH80" s="1741">
        <v>0.32</v>
      </c>
      <c r="BI80" s="1741">
        <v>-0.21</v>
      </c>
      <c r="BJ80" s="1741">
        <v>0.25</v>
      </c>
      <c r="BK80" s="1741">
        <v>0.54</v>
      </c>
      <c r="BL80" s="1741">
        <v>0.14000000000000001</v>
      </c>
      <c r="BM80" s="1741">
        <v>0.25</v>
      </c>
      <c r="BN80" s="1744">
        <v>1.4</v>
      </c>
      <c r="BO80" s="1744">
        <v>0.76</v>
      </c>
      <c r="BP80" s="1744">
        <v>-0.03</v>
      </c>
      <c r="BQ80" s="1744">
        <v>1.63</v>
      </c>
      <c r="BR80" s="1744">
        <v>1.94</v>
      </c>
      <c r="BS80" s="1744">
        <v>1.74</v>
      </c>
      <c r="BT80" s="1744">
        <v>1.1100000000000001</v>
      </c>
      <c r="BU80" s="1744">
        <v>1.1200000000000001</v>
      </c>
    </row>
    <row r="81" spans="1:73" ht="9.75" customHeight="1" x14ac:dyDescent="0.2">
      <c r="A81" s="1859"/>
      <c r="B81" s="1651"/>
      <c r="C81" s="1892"/>
      <c r="D81" s="1893"/>
      <c r="E81" s="1825"/>
      <c r="F81" s="1884"/>
      <c r="G81" s="1733"/>
      <c r="H81" s="1894"/>
      <c r="I81" s="1844"/>
      <c r="J81" s="1895"/>
      <c r="K81" s="1896"/>
      <c r="L81" s="1894"/>
      <c r="M81" s="1844"/>
      <c r="N81" s="1897"/>
      <c r="O81" s="1898"/>
      <c r="P81" s="1899"/>
      <c r="Q81" s="1728"/>
      <c r="R81" s="1886"/>
      <c r="S81" s="1737"/>
      <c r="T81" s="1815"/>
      <c r="U81" s="1728"/>
      <c r="V81" s="1886"/>
      <c r="W81" s="1815"/>
      <c r="X81" s="1815"/>
      <c r="Y81" s="1728"/>
      <c r="Z81" s="1886"/>
      <c r="AA81" s="1815"/>
      <c r="AB81" s="1815"/>
      <c r="AC81" s="1728"/>
      <c r="AD81" s="1886"/>
      <c r="AE81" s="1815"/>
      <c r="AF81" s="1815"/>
      <c r="AG81" s="1728"/>
      <c r="AH81" s="1886"/>
      <c r="AI81" s="1815"/>
      <c r="AJ81" s="1815"/>
      <c r="AK81" s="1728"/>
      <c r="AL81" s="1886"/>
      <c r="AM81" s="1667"/>
      <c r="AN81" s="1667"/>
      <c r="AO81" s="1728"/>
      <c r="AP81" s="1815"/>
      <c r="AQ81" s="1667"/>
      <c r="AR81" s="1667"/>
      <c r="AS81" s="1728"/>
      <c r="AT81" s="1872"/>
      <c r="AU81" s="1667"/>
      <c r="AV81" s="1667"/>
      <c r="AW81" s="1728"/>
      <c r="AX81" s="1707"/>
      <c r="AY81" s="1728"/>
      <c r="AZ81" s="1728"/>
      <c r="BA81" s="1728"/>
      <c r="BB81" s="1707"/>
      <c r="BC81" s="1900"/>
      <c r="BD81" s="1848"/>
      <c r="BE81" s="1898"/>
      <c r="BF81" s="1901"/>
      <c r="BG81" s="1854"/>
      <c r="BH81" s="1851"/>
      <c r="BI81" s="1851"/>
      <c r="BJ81" s="1851"/>
      <c r="BK81" s="1851"/>
      <c r="BL81" s="1851"/>
      <c r="BM81" s="1707"/>
      <c r="BN81" s="1845"/>
      <c r="BO81" s="1845"/>
      <c r="BP81" s="1845"/>
      <c r="BQ81" s="1845"/>
      <c r="BR81" s="1845"/>
      <c r="BS81" s="1845"/>
      <c r="BT81" s="1845"/>
      <c r="BU81" s="1845"/>
    </row>
    <row r="82" spans="1:73" x14ac:dyDescent="0.2">
      <c r="A82" s="1667" t="s">
        <v>221</v>
      </c>
      <c r="B82" s="1651"/>
      <c r="C82" s="1667"/>
      <c r="D82" s="1667"/>
      <c r="E82" s="1727"/>
      <c r="F82" s="1727"/>
      <c r="G82" s="1727"/>
      <c r="H82" s="1727"/>
      <c r="I82" s="1667"/>
      <c r="J82" s="1727"/>
      <c r="K82" s="1727"/>
      <c r="L82" s="1727"/>
      <c r="M82" s="1667"/>
      <c r="N82" s="1667"/>
      <c r="O82" s="1667"/>
      <c r="P82" s="1667"/>
      <c r="Q82" s="1667"/>
      <c r="R82" s="1667"/>
      <c r="S82" s="1667"/>
      <c r="T82" s="1667"/>
      <c r="U82" s="1667"/>
      <c r="V82" s="1667"/>
      <c r="W82" s="1667"/>
      <c r="X82" s="1667"/>
      <c r="Y82" s="1667"/>
      <c r="Z82" s="1667"/>
      <c r="AA82" s="1667"/>
      <c r="AB82" s="1667"/>
      <c r="AC82" s="1667"/>
      <c r="AD82" s="1667"/>
      <c r="AE82" s="1667"/>
      <c r="AF82" s="1667"/>
      <c r="AG82" s="1667"/>
      <c r="AH82" s="1667"/>
      <c r="AI82" s="1667"/>
      <c r="AJ82" s="1667"/>
      <c r="AK82" s="1667"/>
      <c r="AL82" s="1667"/>
      <c r="AM82" s="1667"/>
      <c r="AN82" s="1667"/>
      <c r="AO82" s="1667"/>
      <c r="AP82" s="1667"/>
      <c r="AQ82" s="1667"/>
      <c r="AR82" s="1667"/>
      <c r="AS82" s="1667"/>
      <c r="AT82" s="1667"/>
      <c r="AU82" s="1667"/>
      <c r="AV82" s="1854"/>
      <c r="AW82" s="1854"/>
      <c r="AX82" s="1854"/>
      <c r="AY82" s="1854"/>
      <c r="AZ82" s="1854"/>
      <c r="BA82" s="1854"/>
      <c r="BB82" s="1854"/>
      <c r="BC82" s="1854"/>
      <c r="BD82" s="1854"/>
      <c r="BE82" s="1854"/>
      <c r="BF82" s="1854"/>
      <c r="BG82" s="1854"/>
      <c r="BH82" s="1854"/>
      <c r="BI82" s="1854"/>
      <c r="BJ82" s="1854"/>
      <c r="BK82" s="1854"/>
      <c r="BL82" s="1854"/>
      <c r="BM82" s="1854"/>
      <c r="BN82" s="1858"/>
      <c r="BO82" s="1858"/>
      <c r="BP82" s="1858"/>
      <c r="BQ82" s="1858"/>
      <c r="BR82" s="1858"/>
      <c r="BS82" s="1858"/>
      <c r="BT82" s="1858"/>
      <c r="BU82" s="1858"/>
    </row>
    <row r="83" spans="1:73" x14ac:dyDescent="0.2">
      <c r="A83" s="1667" t="s">
        <v>19</v>
      </c>
      <c r="B83" s="1651"/>
      <c r="C83" s="1667"/>
      <c r="D83" s="1667"/>
      <c r="E83" s="1727"/>
      <c r="F83" s="1727"/>
      <c r="G83" s="1727"/>
      <c r="H83" s="1727"/>
      <c r="I83" s="1667"/>
      <c r="J83" s="1727"/>
      <c r="K83" s="1727"/>
      <c r="L83" s="1727"/>
      <c r="M83" s="1667"/>
      <c r="N83" s="1667"/>
      <c r="O83" s="1667"/>
      <c r="P83" s="1667"/>
      <c r="Q83" s="1667"/>
      <c r="R83" s="1667"/>
      <c r="S83" s="1667"/>
      <c r="T83" s="1667"/>
      <c r="U83" s="1667"/>
      <c r="V83" s="1667"/>
      <c r="W83" s="1667"/>
      <c r="X83" s="1667"/>
      <c r="Y83" s="1667"/>
      <c r="Z83" s="1667"/>
      <c r="AA83" s="1667"/>
      <c r="AB83" s="1667"/>
      <c r="AC83" s="1667"/>
      <c r="AD83" s="1667"/>
      <c r="AE83" s="1667"/>
      <c r="AF83" s="1667"/>
      <c r="AG83" s="1667"/>
      <c r="AH83" s="1667"/>
      <c r="AI83" s="1667"/>
      <c r="AJ83" s="1667"/>
      <c r="AK83" s="1667"/>
      <c r="AL83" s="1667"/>
      <c r="AM83" s="1667"/>
      <c r="AN83" s="1667"/>
      <c r="AO83" s="1667"/>
      <c r="AP83" s="1667"/>
      <c r="AQ83" s="1667"/>
      <c r="AR83" s="1667"/>
      <c r="AS83" s="1667"/>
      <c r="AT83" s="1651"/>
      <c r="AU83" s="1651"/>
      <c r="BQ83" s="1902"/>
      <c r="BR83" s="1902"/>
    </row>
    <row r="84" spans="1:73" ht="9.75" customHeight="1" x14ac:dyDescent="0.2">
      <c r="A84" s="1651"/>
      <c r="B84" s="1651"/>
      <c r="C84" s="1667"/>
      <c r="D84" s="1667"/>
      <c r="E84" s="1727"/>
      <c r="F84" s="1727"/>
      <c r="G84" s="1727"/>
      <c r="H84" s="1727"/>
      <c r="I84" s="1667"/>
      <c r="J84" s="1727"/>
      <c r="K84" s="1727"/>
      <c r="L84" s="1727"/>
      <c r="M84" s="1667"/>
      <c r="N84" s="1667"/>
      <c r="O84" s="1667"/>
      <c r="Q84" s="1667"/>
      <c r="R84" s="1667"/>
      <c r="S84" s="1667"/>
      <c r="U84" s="1667"/>
      <c r="V84" s="1667"/>
      <c r="W84" s="1667"/>
      <c r="X84" s="1667"/>
      <c r="Y84" s="1667"/>
      <c r="Z84" s="1667"/>
      <c r="AA84" s="1667"/>
      <c r="AB84" s="1667"/>
      <c r="AC84" s="1667"/>
      <c r="AD84" s="1667"/>
      <c r="AE84" s="1667"/>
      <c r="AF84" s="1667"/>
      <c r="AG84" s="1667"/>
      <c r="AH84" s="1667"/>
      <c r="AI84" s="1667"/>
      <c r="AJ84" s="1667"/>
      <c r="AK84" s="1667"/>
      <c r="AL84" s="1667"/>
      <c r="AM84" s="1667"/>
      <c r="AN84" s="1667"/>
      <c r="AO84" s="1667"/>
      <c r="AP84" s="1667"/>
      <c r="AQ84" s="1667"/>
      <c r="AR84" s="1667"/>
      <c r="AS84" s="1679"/>
      <c r="AT84" s="1679"/>
      <c r="AU84" s="1679"/>
      <c r="AV84" s="1679"/>
      <c r="AW84" s="1679"/>
      <c r="AX84" s="1679"/>
      <c r="AY84" s="1679"/>
      <c r="AZ84" s="1679"/>
      <c r="BA84" s="1679"/>
      <c r="BB84" s="1651"/>
      <c r="BC84" s="1651"/>
      <c r="BD84" s="1651"/>
      <c r="BQ84" s="1902"/>
      <c r="BR84" s="1902"/>
    </row>
    <row r="85" spans="1:73" x14ac:dyDescent="0.2">
      <c r="A85" s="1667" t="s">
        <v>341</v>
      </c>
      <c r="B85" s="1903"/>
      <c r="C85" s="1903"/>
      <c r="D85" s="1903"/>
      <c r="E85" s="1904"/>
      <c r="F85" s="1904"/>
      <c r="G85" s="1904"/>
      <c r="H85" s="1904"/>
      <c r="I85" s="1903"/>
      <c r="J85" s="1904"/>
      <c r="K85" s="1904"/>
      <c r="L85" s="1904"/>
      <c r="M85" s="1903"/>
      <c r="N85" s="1903"/>
      <c r="O85" s="1903"/>
      <c r="P85" s="1903"/>
      <c r="Q85" s="1903"/>
      <c r="R85" s="1903"/>
      <c r="S85" s="1903"/>
      <c r="T85" s="1903"/>
      <c r="U85" s="1903"/>
      <c r="V85" s="1903"/>
      <c r="W85" s="1903"/>
      <c r="X85" s="1903"/>
      <c r="Y85" s="1903"/>
      <c r="Z85" s="1903"/>
      <c r="AA85" s="1903"/>
      <c r="AB85" s="1903"/>
      <c r="AC85" s="1903"/>
      <c r="AD85" s="1903"/>
      <c r="AE85" s="1903"/>
      <c r="AF85" s="1903"/>
      <c r="AG85" s="1903"/>
      <c r="AH85" s="1903"/>
      <c r="AI85" s="1903"/>
      <c r="AJ85" s="1903"/>
      <c r="AK85" s="1903"/>
      <c r="AL85" s="1903"/>
      <c r="AM85" s="1903"/>
      <c r="AN85" s="1903"/>
      <c r="AO85" s="1903"/>
      <c r="AP85" s="1903"/>
      <c r="AQ85" s="1903"/>
      <c r="AR85" s="1903"/>
      <c r="AS85" s="1679"/>
      <c r="AT85" s="1679"/>
      <c r="AU85" s="1679"/>
      <c r="AV85" s="1679"/>
      <c r="AW85" s="1679"/>
      <c r="AX85" s="1679"/>
      <c r="AY85" s="1679"/>
      <c r="AZ85" s="1679"/>
      <c r="BA85" s="1679"/>
      <c r="BB85" s="1651"/>
      <c r="BC85" s="1651"/>
      <c r="BD85" s="1651"/>
      <c r="BQ85" s="1652"/>
      <c r="BR85" s="1652"/>
    </row>
    <row r="86" spans="1:73" x14ac:dyDescent="0.2">
      <c r="A86" s="1651"/>
      <c r="B86" s="1651"/>
      <c r="C86" s="1651"/>
      <c r="D86" s="1651"/>
      <c r="P86" s="1778"/>
      <c r="T86" s="1778"/>
      <c r="AS86" s="1651"/>
      <c r="AT86" s="1651"/>
      <c r="AU86" s="1651"/>
      <c r="AV86" s="1651"/>
      <c r="AW86" s="1651"/>
      <c r="AX86" s="1651"/>
      <c r="AY86" s="1651"/>
      <c r="AZ86" s="1651"/>
      <c r="BA86" s="1651"/>
      <c r="BB86" s="1651"/>
      <c r="BC86" s="1651"/>
      <c r="BD86" s="1651"/>
      <c r="BQ86" s="1703"/>
      <c r="BR86" s="1703"/>
    </row>
    <row r="87" spans="1:73" ht="15" x14ac:dyDescent="0.2">
      <c r="A87" s="1796"/>
      <c r="B87" s="1905"/>
      <c r="P87" s="1881"/>
      <c r="T87" s="1881"/>
      <c r="AS87" s="1654"/>
      <c r="AT87" s="1654"/>
      <c r="AU87" s="1654"/>
      <c r="AV87" s="1654"/>
      <c r="AW87" s="1654"/>
      <c r="AX87" s="1654"/>
      <c r="AY87" s="1654"/>
      <c r="AZ87" s="1654"/>
      <c r="BA87" s="1654"/>
      <c r="BB87" s="1651"/>
      <c r="BC87" s="1651"/>
      <c r="BD87" s="1651"/>
      <c r="BQ87" s="1703"/>
      <c r="BR87" s="1703"/>
    </row>
    <row r="88" spans="1:73" x14ac:dyDescent="0.2">
      <c r="N88" s="1906"/>
      <c r="R88" s="1906"/>
      <c r="V88" s="1906"/>
      <c r="Z88" s="1906"/>
      <c r="AD88" s="1906"/>
      <c r="AS88" s="1654"/>
      <c r="AT88" s="1654"/>
      <c r="AU88" s="1654"/>
      <c r="AV88" s="1654"/>
      <c r="AW88" s="1654"/>
      <c r="AX88" s="1654"/>
      <c r="AY88" s="1654"/>
      <c r="AZ88" s="1654"/>
      <c r="BA88" s="1654"/>
      <c r="BB88" s="1651"/>
      <c r="BC88" s="1651"/>
      <c r="BD88" s="1651"/>
      <c r="BQ88" s="1703"/>
      <c r="BR88" s="1703"/>
    </row>
    <row r="89" spans="1:73" x14ac:dyDescent="0.2">
      <c r="N89" s="1906"/>
      <c r="R89" s="1906"/>
      <c r="V89" s="1906"/>
      <c r="Z89" s="1906"/>
      <c r="AD89" s="1906"/>
      <c r="AS89" s="1654"/>
      <c r="AT89" s="1654"/>
      <c r="AU89" s="1654"/>
      <c r="AV89" s="1654"/>
      <c r="AW89" s="1654"/>
      <c r="AX89" s="1654"/>
      <c r="AY89" s="1654"/>
      <c r="AZ89" s="1654"/>
      <c r="BA89" s="1654"/>
      <c r="BB89" s="1651"/>
      <c r="BC89" s="1651"/>
      <c r="BD89" s="1651"/>
      <c r="BQ89" s="1703"/>
      <c r="BR89" s="1703"/>
    </row>
    <row r="90" spans="1:73" x14ac:dyDescent="0.2">
      <c r="N90" s="1906"/>
      <c r="P90" s="1834"/>
      <c r="R90" s="1906"/>
      <c r="T90" s="1834"/>
      <c r="V90" s="1906"/>
      <c r="X90" s="1834"/>
      <c r="Z90" s="1906"/>
      <c r="AD90" s="1906"/>
      <c r="AS90" s="1654"/>
      <c r="AT90" s="1654"/>
      <c r="AU90" s="1654"/>
      <c r="AV90" s="1654"/>
      <c r="AW90" s="1654"/>
      <c r="AX90" s="1654"/>
      <c r="AY90" s="1654"/>
      <c r="AZ90" s="1654"/>
      <c r="BA90" s="1654"/>
      <c r="BB90" s="1651"/>
      <c r="BC90" s="1651"/>
      <c r="BD90" s="1651"/>
      <c r="BQ90" s="1652"/>
      <c r="BR90" s="1652"/>
    </row>
    <row r="91" spans="1:73" x14ac:dyDescent="0.2">
      <c r="N91" s="1906"/>
      <c r="R91" s="1906"/>
      <c r="V91" s="1906"/>
      <c r="Z91" s="1906"/>
      <c r="AD91" s="1906"/>
      <c r="AS91" s="1651"/>
      <c r="AT91" s="1651"/>
      <c r="AU91" s="1651"/>
      <c r="AV91" s="1651"/>
      <c r="AW91" s="1651"/>
      <c r="AX91" s="1651"/>
      <c r="AY91" s="1651"/>
      <c r="AZ91" s="1651"/>
      <c r="BA91" s="1651"/>
      <c r="BB91" s="1651"/>
      <c r="BC91" s="1651"/>
      <c r="BD91" s="1651"/>
      <c r="BQ91" s="1652"/>
      <c r="BR91" s="1652"/>
    </row>
    <row r="92" spans="1:73" x14ac:dyDescent="0.2">
      <c r="AS92" s="1651"/>
      <c r="AT92" s="1651"/>
      <c r="AU92" s="1651"/>
      <c r="AV92" s="1651"/>
      <c r="AW92" s="1651"/>
      <c r="AX92" s="1651"/>
      <c r="AY92" s="1651"/>
      <c r="AZ92" s="1651"/>
      <c r="BA92" s="1651"/>
      <c r="BB92" s="1651"/>
      <c r="BC92" s="1651"/>
      <c r="BD92" s="1651"/>
      <c r="BQ92" s="1652"/>
      <c r="BR92" s="1652"/>
    </row>
    <row r="93" spans="1:73" x14ac:dyDescent="0.2">
      <c r="AS93" s="1651"/>
      <c r="AT93" s="1651"/>
      <c r="AU93" s="1651"/>
      <c r="AV93" s="1651"/>
      <c r="AW93" s="1651"/>
      <c r="AX93" s="1651"/>
      <c r="AY93" s="1651"/>
      <c r="AZ93" s="1651"/>
      <c r="BA93" s="1651"/>
      <c r="BB93" s="1651"/>
      <c r="BC93" s="1651"/>
      <c r="BD93" s="1651"/>
      <c r="BQ93" s="1733"/>
      <c r="BR93" s="1733"/>
    </row>
    <row r="94" spans="1:73" x14ac:dyDescent="0.2">
      <c r="AS94" s="1737"/>
      <c r="AT94" s="1737"/>
      <c r="AU94" s="1737"/>
      <c r="AV94" s="1737"/>
      <c r="AW94" s="1737"/>
      <c r="AX94" s="1737"/>
      <c r="AY94" s="1737"/>
      <c r="AZ94" s="1737"/>
      <c r="BA94" s="1667"/>
      <c r="BB94" s="1651"/>
      <c r="BC94" s="1651"/>
      <c r="BD94" s="1651"/>
      <c r="BQ94" s="1733"/>
      <c r="BR94" s="1733"/>
    </row>
    <row r="95" spans="1:73" x14ac:dyDescent="0.2">
      <c r="AS95" s="1737"/>
      <c r="AT95" s="1737"/>
      <c r="AU95" s="1737"/>
      <c r="AV95" s="1737"/>
      <c r="AW95" s="1737"/>
      <c r="AX95" s="1737"/>
      <c r="AY95" s="1737"/>
      <c r="AZ95" s="1737"/>
      <c r="BA95" s="1667"/>
      <c r="BB95" s="1651"/>
      <c r="BC95" s="1651"/>
      <c r="BD95" s="1651"/>
      <c r="BQ95" s="1733"/>
      <c r="BR95" s="1733"/>
    </row>
    <row r="96" spans="1:73" x14ac:dyDescent="0.2">
      <c r="AS96" s="1743"/>
      <c r="AT96" s="1743"/>
      <c r="AU96" s="1743"/>
      <c r="AV96" s="1743"/>
      <c r="AW96" s="1743"/>
      <c r="AX96" s="1743"/>
      <c r="AY96" s="1743"/>
      <c r="AZ96" s="1743"/>
      <c r="BA96" s="1743"/>
      <c r="BB96" s="1651"/>
      <c r="BC96" s="1651"/>
      <c r="BD96" s="1651"/>
      <c r="BQ96" s="1652"/>
      <c r="BR96" s="1652"/>
    </row>
    <row r="97" spans="45:70" x14ac:dyDescent="0.2">
      <c r="AS97" s="1651"/>
      <c r="AT97" s="1651"/>
      <c r="AU97" s="1651"/>
      <c r="AV97" s="1651"/>
      <c r="AW97" s="1651"/>
      <c r="AX97" s="1651"/>
      <c r="AY97" s="1651"/>
      <c r="AZ97" s="1651"/>
      <c r="BA97" s="1651"/>
      <c r="BB97" s="1651"/>
      <c r="BC97" s="1651"/>
      <c r="BD97" s="1651"/>
      <c r="BQ97" s="1652"/>
      <c r="BR97" s="1652"/>
    </row>
    <row r="98" spans="45:70" x14ac:dyDescent="0.2">
      <c r="AS98" s="1651"/>
      <c r="AT98" s="1651"/>
      <c r="AU98" s="1651"/>
      <c r="AV98" s="1651"/>
      <c r="AW98" s="1651"/>
      <c r="AX98" s="1651"/>
      <c r="AY98" s="1651"/>
      <c r="AZ98" s="1651"/>
      <c r="BA98" s="1651"/>
      <c r="BB98" s="1651"/>
      <c r="BC98" s="1651"/>
      <c r="BD98" s="1651"/>
      <c r="BQ98" s="1733"/>
      <c r="BR98" s="1733"/>
    </row>
    <row r="99" spans="45:70" x14ac:dyDescent="0.2">
      <c r="AS99" s="1737"/>
      <c r="AT99" s="1891"/>
      <c r="AU99" s="1737"/>
      <c r="AV99" s="1737"/>
      <c r="AW99" s="1737"/>
      <c r="AX99" s="1809"/>
      <c r="AY99" s="1809"/>
      <c r="AZ99" s="1808"/>
      <c r="BA99" s="1667"/>
      <c r="BB99" s="1651"/>
      <c r="BC99" s="1651"/>
      <c r="BD99" s="1651"/>
      <c r="BQ99" s="1733"/>
      <c r="BR99" s="1733"/>
    </row>
    <row r="100" spans="45:70" x14ac:dyDescent="0.2">
      <c r="AS100" s="1737"/>
      <c r="AT100" s="1737"/>
      <c r="AU100" s="1737"/>
      <c r="AV100" s="1737"/>
      <c r="AW100" s="1737"/>
      <c r="AX100" s="1805"/>
      <c r="AY100" s="1737"/>
      <c r="AZ100" s="1737"/>
      <c r="BA100" s="1737"/>
      <c r="BB100" s="1651"/>
      <c r="BC100" s="1651"/>
      <c r="BD100" s="1651"/>
      <c r="BQ100" s="1885"/>
      <c r="BR100" s="1885"/>
    </row>
    <row r="101" spans="45:70" x14ac:dyDescent="0.2">
      <c r="AS101" s="1815"/>
      <c r="AT101" s="1821"/>
      <c r="AU101" s="1710"/>
      <c r="AV101" s="1710"/>
      <c r="AW101" s="1710"/>
      <c r="AX101" s="1821"/>
      <c r="AY101" s="1710"/>
      <c r="AZ101" s="1710"/>
      <c r="BA101" s="1701"/>
      <c r="BB101" s="1651"/>
      <c r="BC101" s="1651"/>
      <c r="BD101" s="1651"/>
      <c r="BQ101" s="1828"/>
      <c r="BR101" s="1828"/>
    </row>
    <row r="102" spans="45:70" x14ac:dyDescent="0.2">
      <c r="AS102" s="1815"/>
      <c r="AT102" s="1710"/>
      <c r="AU102" s="1710"/>
      <c r="AV102" s="1710"/>
      <c r="AW102" s="1710"/>
      <c r="AX102" s="1710"/>
      <c r="AY102" s="1710"/>
      <c r="AZ102" s="1710"/>
      <c r="BA102" s="1701"/>
      <c r="BB102" s="1651"/>
      <c r="BC102" s="1651"/>
      <c r="BD102" s="1651"/>
      <c r="BQ102" s="1828"/>
      <c r="BR102" s="1828"/>
    </row>
    <row r="103" spans="45:70" x14ac:dyDescent="0.2">
      <c r="AS103" s="1815"/>
      <c r="AT103" s="1710"/>
      <c r="AU103" s="1710"/>
      <c r="AV103" s="1710"/>
      <c r="AW103" s="1710"/>
      <c r="AX103" s="1710"/>
      <c r="AY103" s="1710"/>
      <c r="AZ103" s="1710"/>
      <c r="BA103" s="1701"/>
      <c r="BB103" s="1651"/>
      <c r="BC103" s="1651"/>
      <c r="BD103" s="1651"/>
      <c r="BQ103" s="1828"/>
      <c r="BR103" s="1828"/>
    </row>
    <row r="104" spans="45:70" x14ac:dyDescent="0.2">
      <c r="AS104" s="1710"/>
      <c r="AT104" s="1710"/>
      <c r="AU104" s="1710"/>
      <c r="AV104" s="1710"/>
      <c r="AW104" s="1710"/>
      <c r="AX104" s="1710"/>
      <c r="AY104" s="1710"/>
      <c r="AZ104" s="1710"/>
      <c r="BA104" s="1710"/>
      <c r="BB104" s="1651"/>
      <c r="BC104" s="1651"/>
      <c r="BD104" s="1651"/>
      <c r="BQ104" s="1833"/>
      <c r="BR104" s="1833"/>
    </row>
    <row r="105" spans="45:70" x14ac:dyDescent="0.2">
      <c r="AS105" s="1834"/>
      <c r="AT105" s="1834"/>
      <c r="AU105" s="1834"/>
      <c r="AV105" s="1834"/>
      <c r="AW105" s="1834"/>
      <c r="AX105" s="1834"/>
      <c r="AY105" s="1834"/>
      <c r="AZ105" s="1834"/>
      <c r="BA105" s="1834"/>
      <c r="BB105" s="1651"/>
      <c r="BC105" s="1651"/>
      <c r="BD105" s="1651"/>
      <c r="BQ105" s="1833"/>
      <c r="BR105" s="1833"/>
    </row>
    <row r="106" spans="45:70" x14ac:dyDescent="0.2">
      <c r="AS106" s="1834"/>
      <c r="AT106" s="1834"/>
      <c r="AU106" s="1834"/>
      <c r="AV106" s="1834"/>
      <c r="AW106" s="1834"/>
      <c r="AX106" s="1834"/>
      <c r="AY106" s="1834"/>
      <c r="AZ106" s="1834"/>
      <c r="BA106" s="1834"/>
      <c r="BB106" s="1651"/>
      <c r="BC106" s="1651"/>
      <c r="BD106" s="1651"/>
      <c r="BQ106" s="1652"/>
      <c r="BR106" s="1652"/>
    </row>
    <row r="107" spans="45:70" x14ac:dyDescent="0.2">
      <c r="AS107" s="1651"/>
      <c r="AT107" s="1651"/>
      <c r="AU107" s="1651"/>
      <c r="AV107" s="1651"/>
      <c r="AW107" s="1651"/>
      <c r="AX107" s="1651"/>
      <c r="AY107" s="1651"/>
      <c r="AZ107" s="1651"/>
      <c r="BA107" s="1651"/>
      <c r="BB107" s="1651"/>
      <c r="BC107" s="1651"/>
      <c r="BD107" s="1651"/>
      <c r="BQ107" s="1652"/>
      <c r="BR107" s="1652"/>
    </row>
    <row r="108" spans="45:70" x14ac:dyDescent="0.2">
      <c r="AS108" s="1651"/>
      <c r="AT108" s="1651"/>
      <c r="AU108" s="1651"/>
      <c r="AV108" s="1651"/>
      <c r="AW108" s="1651"/>
      <c r="AX108" s="1651"/>
      <c r="AY108" s="1651"/>
      <c r="AZ108" s="1651"/>
      <c r="BA108" s="1651"/>
      <c r="BB108" s="1651"/>
      <c r="BC108" s="1651"/>
      <c r="BD108" s="1651"/>
      <c r="BQ108" s="1652"/>
      <c r="BR108" s="1652"/>
    </row>
    <row r="109" spans="45:70" x14ac:dyDescent="0.2">
      <c r="AS109" s="1651"/>
      <c r="AT109" s="1651"/>
      <c r="AU109" s="1651"/>
      <c r="AV109" s="1651"/>
      <c r="AW109" s="1651"/>
      <c r="AX109" s="1651"/>
      <c r="AY109" s="1651"/>
      <c r="AZ109" s="1651"/>
      <c r="BA109" s="1651"/>
      <c r="BB109" s="1651"/>
      <c r="BC109" s="1651"/>
      <c r="BD109" s="1651"/>
      <c r="BQ109" s="1652"/>
      <c r="BR109" s="1652"/>
    </row>
    <row r="110" spans="45:70" x14ac:dyDescent="0.2">
      <c r="AS110" s="1651"/>
      <c r="AT110" s="1651"/>
      <c r="AU110" s="1651"/>
      <c r="AV110" s="1651"/>
      <c r="AW110" s="1651"/>
      <c r="AX110" s="1651"/>
      <c r="AY110" s="1651"/>
      <c r="AZ110" s="1651"/>
      <c r="BA110" s="1651"/>
      <c r="BB110" s="1651"/>
      <c r="BC110" s="1651"/>
      <c r="BD110" s="1651"/>
      <c r="BQ110" s="1652"/>
      <c r="BR110" s="1652"/>
    </row>
    <row r="111" spans="45:70" x14ac:dyDescent="0.2">
      <c r="AS111" s="1651"/>
      <c r="AT111" s="1651"/>
      <c r="AU111" s="1651"/>
      <c r="AV111" s="1651"/>
      <c r="AW111" s="1651"/>
      <c r="AX111" s="1651"/>
      <c r="AY111" s="1651"/>
      <c r="AZ111" s="1651"/>
      <c r="BA111" s="1651"/>
      <c r="BB111" s="1651"/>
      <c r="BC111" s="1651"/>
      <c r="BD111" s="1651"/>
    </row>
  </sheetData>
  <mergeCells count="6">
    <mergeCell ref="BE10:BF10"/>
    <mergeCell ref="BE68:BF68"/>
    <mergeCell ref="C9:D9"/>
    <mergeCell ref="C10:D10"/>
    <mergeCell ref="C67:D67"/>
    <mergeCell ref="C68:D68"/>
  </mergeCells>
  <phoneticPr fontId="13" type="noConversion"/>
  <conditionalFormatting sqref="A81 A76 A65:A66">
    <cfRule type="cellIs" dxfId="117" priority="1" stopIfTrue="1" operator="equal">
      <formula>0</formula>
    </cfRule>
  </conditionalFormatting>
  <printOptions horizontalCentered="1"/>
  <pageMargins left="0.3" right="0.3" top="0.4" bottom="0.53" header="0" footer="0.3"/>
  <pageSetup scale="48" orientation="landscape" r:id="rId1"/>
  <headerFooter alignWithMargins="0">
    <oddFooter>&amp;L&amp;F&amp;CPage 1</oddFooter>
  </headerFooter>
  <colBreaks count="1" manualBreakCount="1">
    <brk id="7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W98"/>
  <sheetViews>
    <sheetView topLeftCell="A34" zoomScale="90" zoomScaleNormal="90" zoomScaleSheetLayoutView="90" workbookViewId="0">
      <pane xSplit="2" topLeftCell="C1" activePane="topRight" state="frozenSplit"/>
      <selection activeCell="Q32" sqref="Q32"/>
      <selection pane="topRight" activeCell="I57" sqref="I57"/>
    </sheetView>
  </sheetViews>
  <sheetFormatPr defaultRowHeight="12.75" x14ac:dyDescent="0.2"/>
  <cols>
    <col min="1" max="1" width="2.7109375" style="232" customWidth="1"/>
    <col min="2" max="2" width="50.140625" style="232" customWidth="1"/>
    <col min="3" max="3" width="11.140625" style="232" customWidth="1"/>
    <col min="4" max="4" width="9.7109375" style="232" customWidth="1"/>
    <col min="5" max="5" width="1.5703125" style="191" customWidth="1"/>
    <col min="6" max="6" width="10.7109375" style="191" hidden="1" customWidth="1"/>
    <col min="7" max="7" width="11" style="191" hidden="1" customWidth="1"/>
    <col min="8" max="8" width="9.85546875" style="191" customWidth="1"/>
    <col min="9" max="9" width="11.140625" style="233" customWidth="1"/>
    <col min="10" max="10" width="10.7109375" style="191" customWidth="1"/>
    <col min="11" max="11" width="11" style="191" customWidth="1"/>
    <col min="12" max="12" width="9.85546875" style="191" customWidth="1"/>
    <col min="13" max="13" width="11.140625" style="233" customWidth="1"/>
    <col min="14" max="14" width="11.28515625" style="233" customWidth="1"/>
    <col min="15" max="15" width="9" style="233" customWidth="1"/>
    <col min="16" max="16" width="9.85546875" style="233" customWidth="1"/>
    <col min="17" max="17" width="9.85546875" style="233" hidden="1" customWidth="1"/>
    <col min="18" max="18" width="9.7109375" style="233" hidden="1" customWidth="1"/>
    <col min="19" max="19" width="9" style="233" hidden="1" customWidth="1"/>
    <col min="20" max="23" width="9.85546875" style="233" hidden="1" customWidth="1"/>
    <col min="24" max="27" width="8" style="233" hidden="1" customWidth="1"/>
    <col min="28" max="28" width="8.28515625" style="233" hidden="1" customWidth="1"/>
    <col min="29" max="29" width="8.5703125" style="233" hidden="1" customWidth="1"/>
    <col min="30" max="30" width="8.28515625" style="233" hidden="1" customWidth="1"/>
    <col min="31" max="31" width="8" style="233" hidden="1" customWidth="1"/>
    <col min="32" max="32" width="8.5703125" style="233" hidden="1" customWidth="1"/>
    <col min="33" max="33" width="8" style="233" hidden="1" customWidth="1"/>
    <col min="34" max="35" width="8.5703125" style="233" hidden="1" customWidth="1"/>
    <col min="36" max="40" width="8" style="233" hidden="1" customWidth="1"/>
    <col min="41" max="41" width="22.7109375" style="233" hidden="1" customWidth="1"/>
    <col min="42" max="42" width="8" style="233" hidden="1" customWidth="1"/>
    <col min="43" max="43" width="8.28515625" style="233" hidden="1" customWidth="1"/>
    <col min="44" max="44" width="8" style="233" hidden="1" customWidth="1"/>
    <col min="45" max="45" width="22.7109375" style="232" hidden="1" customWidth="1"/>
    <col min="46" max="46" width="8.28515625" style="232" hidden="1" customWidth="1"/>
    <col min="47" max="53" width="7.85546875" style="232" hidden="1" customWidth="1"/>
    <col min="54" max="54" width="1.7109375" style="233" customWidth="1"/>
    <col min="55" max="55" width="13.28515625" style="232" customWidth="1"/>
    <col min="56" max="56" width="10" style="232" customWidth="1"/>
    <col min="57" max="57" width="10.42578125" style="232" customWidth="1"/>
    <col min="58" max="58" width="9.140625" style="232" customWidth="1"/>
    <col min="59" max="59" width="2.28515625" style="232" customWidth="1"/>
    <col min="60" max="61" width="10.28515625" style="232" customWidth="1"/>
    <col min="62" max="64" width="9.7109375" style="232" customWidth="1"/>
    <col min="65" max="65" width="9.7109375" style="232" hidden="1" customWidth="1"/>
    <col min="66" max="73" width="9.7109375" style="190" hidden="1" customWidth="1"/>
    <col min="74" max="74" width="1.5703125" style="190" customWidth="1"/>
    <col min="75" max="16384" width="9.140625" style="190"/>
  </cols>
  <sheetData>
    <row r="1" spans="1:75" ht="5.25" customHeight="1" x14ac:dyDescent="0.2">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192"/>
      <c r="BO1" s="192"/>
      <c r="BP1" s="192"/>
      <c r="BQ1" s="192"/>
      <c r="BR1" s="192"/>
      <c r="BS1" s="192"/>
      <c r="BT1" s="192" t="e">
        <v>#REF!</v>
      </c>
      <c r="BU1" s="192" t="e">
        <v>#REF!</v>
      </c>
    </row>
    <row r="2" spans="1:75" x14ac:dyDescent="0.2">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192"/>
      <c r="BO2" s="192"/>
      <c r="BP2" s="192"/>
      <c r="BQ2" s="192"/>
      <c r="BR2" s="192"/>
      <c r="BS2" s="192"/>
      <c r="BT2" s="192" t="e">
        <v>#REF!</v>
      </c>
      <c r="BU2" s="192" t="e">
        <v>#REF!</v>
      </c>
    </row>
    <row r="3" spans="1:75" x14ac:dyDescent="0.2">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192"/>
      <c r="BO3" s="192"/>
      <c r="BP3" s="192"/>
      <c r="BQ3" s="192"/>
      <c r="BR3" s="192"/>
      <c r="BS3" s="192"/>
      <c r="BT3" s="192" t="e">
        <v>#REF!</v>
      </c>
      <c r="BU3" s="192" t="e">
        <v>#REF!</v>
      </c>
    </row>
    <row r="4" spans="1:75" x14ac:dyDescent="0.2">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1030"/>
      <c r="BE4" s="263"/>
      <c r="BF4" s="263"/>
      <c r="BG4" s="263"/>
      <c r="BH4" s="263"/>
      <c r="BI4" s="263"/>
      <c r="BJ4" s="263"/>
      <c r="BK4" s="263"/>
      <c r="BL4" s="263"/>
      <c r="BM4" s="263"/>
      <c r="BN4" s="192"/>
      <c r="BO4" s="192"/>
      <c r="BP4" s="192"/>
      <c r="BQ4" s="192"/>
      <c r="BR4" s="192"/>
      <c r="BS4" s="192"/>
      <c r="BT4" s="192" t="e">
        <v>#REF!</v>
      </c>
      <c r="BU4" s="192" t="e">
        <v>#REF!</v>
      </c>
    </row>
    <row r="5" spans="1:75" ht="5.25" customHeight="1" x14ac:dyDescent="0.2">
      <c r="A5" s="233"/>
      <c r="B5" s="233"/>
      <c r="C5" s="233"/>
      <c r="D5" s="233"/>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3"/>
      <c r="BF5" s="263"/>
      <c r="BG5" s="263"/>
      <c r="BH5" s="264"/>
      <c r="BI5" s="263"/>
      <c r="BJ5" s="263"/>
      <c r="BK5" s="263"/>
      <c r="BL5" s="263"/>
      <c r="BM5" s="263"/>
      <c r="BN5" s="192"/>
      <c r="BO5" s="192"/>
      <c r="BP5" s="192"/>
      <c r="BQ5" s="192"/>
      <c r="BR5" s="192"/>
      <c r="BS5" s="192"/>
      <c r="BT5" s="192" t="e">
        <v>#REF!</v>
      </c>
      <c r="BU5" s="192" t="e">
        <v>#REF!</v>
      </c>
    </row>
    <row r="6" spans="1:75" ht="18" customHeight="1" x14ac:dyDescent="0.2">
      <c r="A6" s="234" t="s">
        <v>229</v>
      </c>
      <c r="B6" s="233"/>
      <c r="C6" s="159"/>
      <c r="D6" s="124"/>
      <c r="G6" s="1413"/>
      <c r="K6" s="1413"/>
      <c r="N6" s="264"/>
      <c r="O6" s="264"/>
      <c r="P6" s="264"/>
      <c r="Q6" s="265"/>
      <c r="R6" s="264"/>
      <c r="S6" s="264"/>
      <c r="T6" s="264"/>
      <c r="U6" s="265"/>
      <c r="V6" s="264"/>
      <c r="W6" s="264"/>
      <c r="X6" s="264"/>
      <c r="Y6" s="265"/>
      <c r="Z6" s="265"/>
      <c r="AA6" s="265"/>
      <c r="AB6" s="265"/>
      <c r="AC6" s="265"/>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3"/>
      <c r="BF6" s="263"/>
      <c r="BG6" s="263"/>
      <c r="BH6" s="264"/>
      <c r="BI6" s="263"/>
      <c r="BJ6" s="266"/>
      <c r="BK6" s="266"/>
      <c r="BL6" s="266"/>
      <c r="BM6" s="266"/>
      <c r="BN6" s="192"/>
      <c r="BO6" s="192"/>
      <c r="BP6" s="192"/>
      <c r="BQ6" s="192"/>
      <c r="BR6" s="192"/>
      <c r="BS6" s="192"/>
      <c r="BT6" s="192" t="e">
        <v>#REF!</v>
      </c>
      <c r="BU6" s="192" t="e">
        <v>#REF!</v>
      </c>
    </row>
    <row r="7" spans="1:75" ht="18" customHeight="1" x14ac:dyDescent="0.2">
      <c r="A7" s="235" t="s">
        <v>237</v>
      </c>
      <c r="B7" s="117"/>
      <c r="C7" s="117"/>
      <c r="D7" s="117"/>
      <c r="E7" s="87"/>
      <c r="F7" s="87"/>
      <c r="G7" s="87"/>
      <c r="H7" s="87"/>
      <c r="I7" s="135"/>
      <c r="J7" s="87"/>
      <c r="K7" s="87"/>
      <c r="L7" s="87"/>
      <c r="M7" s="135"/>
      <c r="N7" s="266"/>
      <c r="O7" s="266"/>
      <c r="P7" s="266"/>
      <c r="Q7" s="266"/>
      <c r="R7" s="266"/>
      <c r="S7" s="266"/>
      <c r="T7" s="266"/>
      <c r="U7" s="266"/>
      <c r="V7" s="266"/>
      <c r="W7" s="266"/>
      <c r="X7" s="266"/>
      <c r="Y7" s="266"/>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3"/>
      <c r="BF7" s="263"/>
      <c r="BG7" s="263"/>
      <c r="BH7" s="264"/>
      <c r="BI7" s="263"/>
      <c r="BJ7" s="266"/>
      <c r="BK7" s="266"/>
      <c r="BL7" s="266"/>
      <c r="BM7" s="266"/>
      <c r="BN7" s="192"/>
      <c r="BO7" s="192"/>
      <c r="BP7" s="192"/>
      <c r="BQ7" s="192"/>
      <c r="BR7" s="192"/>
      <c r="BS7" s="192"/>
      <c r="BT7" s="192" t="e">
        <v>#REF!</v>
      </c>
      <c r="BU7" s="192" t="e">
        <v>#REF!</v>
      </c>
    </row>
    <row r="8" spans="1:75" ht="15" customHeight="1" x14ac:dyDescent="0.2">
      <c r="A8" s="118" t="s">
        <v>337</v>
      </c>
      <c r="B8" s="117"/>
      <c r="C8" s="117"/>
      <c r="D8" s="117"/>
      <c r="E8" s="87"/>
      <c r="F8" s="87"/>
      <c r="G8" s="87"/>
      <c r="H8" s="87"/>
      <c r="I8" s="117"/>
      <c r="J8" s="87"/>
      <c r="K8" s="87"/>
      <c r="L8" s="87"/>
      <c r="M8" s="117"/>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192"/>
      <c r="BO8" s="192"/>
      <c r="BP8" s="192"/>
      <c r="BQ8" s="192"/>
      <c r="BR8" s="192"/>
      <c r="BS8" s="192"/>
      <c r="BT8" s="192"/>
      <c r="BU8" s="192"/>
    </row>
    <row r="9" spans="1:75" ht="9.75" customHeight="1" x14ac:dyDescent="0.2">
      <c r="C9" s="116"/>
      <c r="D9" s="116"/>
      <c r="E9" s="85"/>
      <c r="F9" s="85"/>
      <c r="G9" s="85"/>
      <c r="H9" s="85"/>
      <c r="I9" s="116"/>
      <c r="J9" s="85"/>
      <c r="K9" s="85"/>
      <c r="L9" s="85"/>
      <c r="M9" s="116"/>
      <c r="N9" s="116"/>
      <c r="O9" s="116"/>
      <c r="P9" s="116"/>
      <c r="Q9" s="116"/>
      <c r="R9" s="116"/>
      <c r="S9" s="116"/>
      <c r="T9" s="116"/>
      <c r="U9" s="116"/>
      <c r="V9" s="116"/>
      <c r="W9" s="116"/>
      <c r="X9" s="116"/>
      <c r="Y9" s="116"/>
      <c r="Z9" s="116"/>
      <c r="AA9" s="116"/>
      <c r="AB9" s="116"/>
      <c r="AC9" s="116"/>
      <c r="AD9" s="137"/>
      <c r="AE9" s="116"/>
      <c r="AF9" s="116"/>
      <c r="AG9" s="116"/>
      <c r="AH9" s="137"/>
      <c r="AI9" s="116"/>
      <c r="AJ9" s="116"/>
      <c r="AK9" s="116"/>
      <c r="AL9" s="137"/>
      <c r="AM9" s="116"/>
      <c r="AN9" s="137"/>
      <c r="AO9" s="116"/>
      <c r="AP9" s="137"/>
      <c r="AQ9" s="116"/>
      <c r="AR9" s="116"/>
      <c r="AS9" s="233"/>
      <c r="AT9" s="233"/>
      <c r="AU9" s="233"/>
      <c r="BE9" s="267"/>
      <c r="BF9" s="267"/>
    </row>
    <row r="10" spans="1:75" x14ac:dyDescent="0.2">
      <c r="A10" s="119" t="s">
        <v>1</v>
      </c>
      <c r="B10" s="120"/>
      <c r="C10" s="1935" t="s">
        <v>335</v>
      </c>
      <c r="D10" s="1936"/>
      <c r="E10" s="89"/>
      <c r="F10" s="91"/>
      <c r="G10" s="91"/>
      <c r="H10" s="91"/>
      <c r="I10" s="268"/>
      <c r="J10" s="91"/>
      <c r="K10" s="91"/>
      <c r="L10" s="91"/>
      <c r="M10" s="268"/>
      <c r="N10" s="138"/>
      <c r="O10" s="138"/>
      <c r="P10" s="138"/>
      <c r="Q10" s="268"/>
      <c r="R10" s="138"/>
      <c r="S10" s="138"/>
      <c r="T10" s="138"/>
      <c r="U10" s="268"/>
      <c r="V10" s="138"/>
      <c r="W10" s="138"/>
      <c r="X10" s="138"/>
      <c r="Y10" s="268"/>
      <c r="Z10" s="138"/>
      <c r="AA10" s="138"/>
      <c r="AB10" s="138"/>
      <c r="AC10" s="268"/>
      <c r="AD10" s="269"/>
      <c r="AE10" s="270"/>
      <c r="AF10" s="138"/>
      <c r="AG10" s="268"/>
      <c r="AH10" s="269"/>
      <c r="AI10" s="270"/>
      <c r="AJ10" s="138"/>
      <c r="AK10" s="268"/>
      <c r="AM10" s="270"/>
      <c r="AN10" s="116"/>
      <c r="AO10" s="268"/>
      <c r="AP10" s="270"/>
      <c r="AR10" s="138"/>
      <c r="AS10" s="268"/>
      <c r="AT10" s="270"/>
      <c r="AU10" s="270"/>
      <c r="AV10" s="270"/>
      <c r="AW10" s="270"/>
      <c r="AX10" s="271"/>
      <c r="AY10" s="268"/>
      <c r="AZ10" s="268"/>
      <c r="BA10" s="268"/>
      <c r="BB10" s="272"/>
      <c r="BC10" s="142" t="s">
        <v>334</v>
      </c>
      <c r="BD10" s="143"/>
      <c r="BE10" s="143" t="s">
        <v>331</v>
      </c>
      <c r="BF10" s="144"/>
      <c r="BG10" s="145"/>
      <c r="BH10" s="1448"/>
      <c r="BI10" s="146"/>
      <c r="BJ10" s="146"/>
      <c r="BK10" s="146"/>
      <c r="BL10" s="146"/>
      <c r="BM10" s="146"/>
      <c r="BN10" s="1144"/>
      <c r="BO10" s="1144"/>
      <c r="BP10" s="1144"/>
      <c r="BQ10" s="1142"/>
      <c r="BR10" s="1143"/>
      <c r="BS10" s="1144"/>
      <c r="BT10" s="1139"/>
      <c r="BU10" s="1143"/>
      <c r="BV10" s="197"/>
    </row>
    <row r="11" spans="1:75" ht="13.5" x14ac:dyDescent="0.2">
      <c r="A11" s="119" t="s">
        <v>2</v>
      </c>
      <c r="B11" s="120"/>
      <c r="C11" s="1937" t="s">
        <v>29</v>
      </c>
      <c r="D11" s="1938"/>
      <c r="E11" s="93"/>
      <c r="F11" s="94" t="s">
        <v>330</v>
      </c>
      <c r="G11" s="94" t="s">
        <v>329</v>
      </c>
      <c r="H11" s="94" t="s">
        <v>328</v>
      </c>
      <c r="I11" s="148" t="s">
        <v>327</v>
      </c>
      <c r="J11" s="94" t="s">
        <v>264</v>
      </c>
      <c r="K11" s="94" t="s">
        <v>265</v>
      </c>
      <c r="L11" s="94" t="s">
        <v>266</v>
      </c>
      <c r="M11" s="148" t="s">
        <v>267</v>
      </c>
      <c r="N11" s="147" t="s">
        <v>233</v>
      </c>
      <c r="O11" s="147" t="s">
        <v>232</v>
      </c>
      <c r="P11" s="147" t="s">
        <v>231</v>
      </c>
      <c r="Q11" s="148" t="s">
        <v>230</v>
      </c>
      <c r="R11" s="147" t="s">
        <v>214</v>
      </c>
      <c r="S11" s="147" t="s">
        <v>215</v>
      </c>
      <c r="T11" s="147" t="s">
        <v>216</v>
      </c>
      <c r="U11" s="148" t="s">
        <v>217</v>
      </c>
      <c r="V11" s="147" t="s">
        <v>194</v>
      </c>
      <c r="W11" s="147" t="s">
        <v>193</v>
      </c>
      <c r="X11" s="147" t="s">
        <v>192</v>
      </c>
      <c r="Y11" s="148" t="s">
        <v>191</v>
      </c>
      <c r="Z11" s="147" t="s">
        <v>172</v>
      </c>
      <c r="AA11" s="147" t="s">
        <v>173</v>
      </c>
      <c r="AB11" s="147" t="s">
        <v>174</v>
      </c>
      <c r="AC11" s="148" t="s">
        <v>175</v>
      </c>
      <c r="AD11" s="149" t="s">
        <v>137</v>
      </c>
      <c r="AE11" s="147" t="s">
        <v>138</v>
      </c>
      <c r="AF11" s="147" t="s">
        <v>139</v>
      </c>
      <c r="AG11" s="148" t="s">
        <v>136</v>
      </c>
      <c r="AH11" s="149" t="s">
        <v>118</v>
      </c>
      <c r="AI11" s="147" t="s">
        <v>119</v>
      </c>
      <c r="AJ11" s="147" t="s">
        <v>120</v>
      </c>
      <c r="AK11" s="148" t="s">
        <v>121</v>
      </c>
      <c r="AL11" s="147" t="s">
        <v>101</v>
      </c>
      <c r="AM11" s="147" t="s">
        <v>100</v>
      </c>
      <c r="AN11" s="147" t="s">
        <v>99</v>
      </c>
      <c r="AO11" s="148" t="s">
        <v>98</v>
      </c>
      <c r="AP11" s="147" t="s">
        <v>70</v>
      </c>
      <c r="AQ11" s="147" t="s">
        <v>71</v>
      </c>
      <c r="AR11" s="147" t="s">
        <v>72</v>
      </c>
      <c r="AS11" s="148" t="s">
        <v>20</v>
      </c>
      <c r="AT11" s="147" t="s">
        <v>21</v>
      </c>
      <c r="AU11" s="147" t="s">
        <v>22</v>
      </c>
      <c r="AV11" s="147" t="s">
        <v>23</v>
      </c>
      <c r="AW11" s="147" t="s">
        <v>24</v>
      </c>
      <c r="AX11" s="150" t="s">
        <v>25</v>
      </c>
      <c r="AY11" s="148" t="s">
        <v>26</v>
      </c>
      <c r="AZ11" s="148" t="s">
        <v>27</v>
      </c>
      <c r="BA11" s="148" t="s">
        <v>28</v>
      </c>
      <c r="BB11" s="151"/>
      <c r="BC11" s="147" t="s">
        <v>328</v>
      </c>
      <c r="BD11" s="147" t="s">
        <v>266</v>
      </c>
      <c r="BE11" s="1931" t="s">
        <v>29</v>
      </c>
      <c r="BF11" s="1932"/>
      <c r="BG11" s="152"/>
      <c r="BH11" s="150" t="s">
        <v>326</v>
      </c>
      <c r="BI11" s="149" t="s">
        <v>259</v>
      </c>
      <c r="BJ11" s="149" t="s">
        <v>224</v>
      </c>
      <c r="BK11" s="149" t="s">
        <v>195</v>
      </c>
      <c r="BL11" s="149" t="s">
        <v>176</v>
      </c>
      <c r="BM11" s="149" t="s">
        <v>140</v>
      </c>
      <c r="BN11" s="1093" t="s">
        <v>103</v>
      </c>
      <c r="BO11" s="1093" t="s">
        <v>102</v>
      </c>
      <c r="BP11" s="1093" t="s">
        <v>33</v>
      </c>
      <c r="BQ11" s="1093" t="s">
        <v>30</v>
      </c>
      <c r="BR11" s="1145" t="s">
        <v>31</v>
      </c>
      <c r="BS11" s="1145" t="s">
        <v>104</v>
      </c>
      <c r="BT11" s="1145" t="s">
        <v>105</v>
      </c>
      <c r="BU11" s="1146" t="s">
        <v>106</v>
      </c>
      <c r="BV11" s="197"/>
      <c r="BW11" s="191"/>
    </row>
    <row r="12" spans="1:75" s="191" customFormat="1" x14ac:dyDescent="0.2">
      <c r="A12" s="119"/>
      <c r="B12" s="120"/>
      <c r="C12" s="1138"/>
      <c r="D12" s="236"/>
      <c r="E12" s="93"/>
      <c r="F12" s="198"/>
      <c r="G12" s="198"/>
      <c r="H12" s="198"/>
      <c r="I12" s="275"/>
      <c r="J12" s="198"/>
      <c r="K12" s="198"/>
      <c r="L12" s="198"/>
      <c r="M12" s="275"/>
      <c r="N12" s="274"/>
      <c r="O12" s="274"/>
      <c r="P12" s="274"/>
      <c r="Q12" s="275"/>
      <c r="R12" s="274"/>
      <c r="S12" s="274"/>
      <c r="T12" s="274"/>
      <c r="U12" s="275"/>
      <c r="V12" s="274"/>
      <c r="W12" s="274"/>
      <c r="X12" s="274"/>
      <c r="Y12" s="275"/>
      <c r="Z12" s="274"/>
      <c r="AA12" s="274"/>
      <c r="AB12" s="274"/>
      <c r="AC12" s="275"/>
      <c r="AD12" s="276"/>
      <c r="AE12" s="274"/>
      <c r="AF12" s="274"/>
      <c r="AG12" s="275"/>
      <c r="AH12" s="276"/>
      <c r="AI12" s="274"/>
      <c r="AJ12" s="274"/>
      <c r="AK12" s="275"/>
      <c r="AL12" s="276"/>
      <c r="AM12" s="274"/>
      <c r="AN12" s="274"/>
      <c r="AO12" s="275"/>
      <c r="AP12" s="145"/>
      <c r="AQ12" s="145"/>
      <c r="AR12" s="145"/>
      <c r="AS12" s="277"/>
      <c r="AT12" s="145"/>
      <c r="AU12" s="145"/>
      <c r="AV12" s="145"/>
      <c r="AW12" s="145"/>
      <c r="AX12" s="151"/>
      <c r="AY12" s="277"/>
      <c r="AZ12" s="277"/>
      <c r="BA12" s="277"/>
      <c r="BB12" s="151"/>
      <c r="BC12" s="274"/>
      <c r="BD12" s="274"/>
      <c r="BE12" s="270"/>
      <c r="BF12" s="268"/>
      <c r="BG12" s="152"/>
      <c r="BH12" s="278"/>
      <c r="BI12" s="276"/>
      <c r="BJ12" s="276"/>
      <c r="BK12" s="276"/>
      <c r="BL12" s="276"/>
      <c r="BM12" s="276"/>
      <c r="BN12" s="1147"/>
      <c r="BO12" s="1147"/>
      <c r="BP12" s="1147"/>
      <c r="BQ12" s="1147"/>
      <c r="BR12" s="1148"/>
      <c r="BS12" s="89"/>
      <c r="BT12" s="89"/>
      <c r="BU12" s="1149"/>
      <c r="BV12" s="197"/>
    </row>
    <row r="13" spans="1:75" ht="12.75" customHeight="1" x14ac:dyDescent="0.2">
      <c r="A13" s="121" t="s">
        <v>49</v>
      </c>
      <c r="B13" s="122"/>
      <c r="C13" s="237"/>
      <c r="D13" s="235"/>
      <c r="E13" s="199"/>
      <c r="F13" s="200"/>
      <c r="G13" s="200"/>
      <c r="H13" s="200"/>
      <c r="I13" s="235"/>
      <c r="J13" s="200"/>
      <c r="K13" s="200"/>
      <c r="L13" s="200"/>
      <c r="M13" s="235"/>
      <c r="N13" s="258"/>
      <c r="O13" s="258"/>
      <c r="P13" s="258"/>
      <c r="Q13" s="235"/>
      <c r="R13" s="258"/>
      <c r="S13" s="258"/>
      <c r="T13" s="258"/>
      <c r="U13" s="235"/>
      <c r="V13" s="258"/>
      <c r="W13" s="258"/>
      <c r="X13" s="258"/>
      <c r="Y13" s="235"/>
      <c r="Z13" s="258"/>
      <c r="AA13" s="258"/>
      <c r="AB13" s="258"/>
      <c r="AC13" s="235"/>
      <c r="AD13" s="258"/>
      <c r="AE13" s="258"/>
      <c r="AF13" s="258"/>
      <c r="AG13" s="235"/>
      <c r="AH13" s="258"/>
      <c r="AI13" s="258"/>
      <c r="AJ13" s="258"/>
      <c r="AK13" s="235"/>
      <c r="AL13" s="258"/>
      <c r="AM13" s="258"/>
      <c r="AN13" s="258"/>
      <c r="AO13" s="235"/>
      <c r="AP13" s="258"/>
      <c r="AQ13" s="258"/>
      <c r="AR13" s="258"/>
      <c r="AS13" s="235"/>
      <c r="AT13" s="258"/>
      <c r="AU13" s="258"/>
      <c r="AV13" s="258"/>
      <c r="AW13" s="235"/>
      <c r="AX13" s="279"/>
      <c r="AY13" s="235"/>
      <c r="AZ13" s="235"/>
      <c r="BA13" s="235"/>
      <c r="BB13" s="279"/>
      <c r="BC13" s="258"/>
      <c r="BD13" s="258"/>
      <c r="BE13" s="258"/>
      <c r="BF13" s="235"/>
      <c r="BG13" s="242"/>
      <c r="BH13" s="279"/>
      <c r="BI13" s="279"/>
      <c r="BJ13" s="279"/>
      <c r="BK13" s="279"/>
      <c r="BL13" s="279"/>
      <c r="BM13" s="279"/>
      <c r="BN13" s="199"/>
      <c r="BO13" s="199"/>
      <c r="BP13" s="199"/>
      <c r="BQ13" s="1150"/>
      <c r="BR13" s="199"/>
      <c r="BS13" s="104"/>
      <c r="BT13" s="104"/>
      <c r="BU13" s="104"/>
      <c r="BV13" s="197"/>
    </row>
    <row r="14" spans="1:75" ht="12.75" customHeight="1" x14ac:dyDescent="0.2">
      <c r="A14" s="120"/>
      <c r="B14" s="120" t="s">
        <v>186</v>
      </c>
      <c r="C14" s="126">
        <v>783</v>
      </c>
      <c r="D14" s="168">
        <v>8.2125401187304655E-3</v>
      </c>
      <c r="E14" s="103"/>
      <c r="F14" s="202"/>
      <c r="G14" s="202"/>
      <c r="H14" s="202">
        <v>96125</v>
      </c>
      <c r="I14" s="281">
        <v>104955</v>
      </c>
      <c r="J14" s="202">
        <v>105890</v>
      </c>
      <c r="K14" s="202">
        <v>102637</v>
      </c>
      <c r="L14" s="202">
        <v>95342</v>
      </c>
      <c r="M14" s="281">
        <v>92872</v>
      </c>
      <c r="N14" s="280">
        <v>97915</v>
      </c>
      <c r="O14" s="280">
        <v>95014</v>
      </c>
      <c r="P14" s="280">
        <v>89182</v>
      </c>
      <c r="Q14" s="281">
        <v>94706</v>
      </c>
      <c r="R14" s="280">
        <v>100869</v>
      </c>
      <c r="S14" s="280">
        <v>92123</v>
      </c>
      <c r="T14" s="280">
        <v>86240</v>
      </c>
      <c r="U14" s="281">
        <v>94826</v>
      </c>
      <c r="V14" s="280">
        <v>102199</v>
      </c>
      <c r="W14" s="280">
        <v>87581</v>
      </c>
      <c r="X14" s="280">
        <v>81832</v>
      </c>
      <c r="Y14" s="281">
        <v>90035</v>
      </c>
      <c r="Z14" s="280">
        <v>87438</v>
      </c>
      <c r="AA14" s="280">
        <v>89415</v>
      </c>
      <c r="AB14" s="280">
        <v>87525</v>
      </c>
      <c r="AC14" s="281">
        <v>88747</v>
      </c>
      <c r="AD14" s="280">
        <v>74170</v>
      </c>
      <c r="AE14" s="280">
        <v>57380</v>
      </c>
      <c r="AF14" s="280">
        <v>60299</v>
      </c>
      <c r="AG14" s="281">
        <v>61028</v>
      </c>
      <c r="AH14" s="280">
        <v>81959</v>
      </c>
      <c r="AI14" s="280">
        <v>87433</v>
      </c>
      <c r="AJ14" s="280">
        <v>63002</v>
      </c>
      <c r="AK14" s="281">
        <v>62256</v>
      </c>
      <c r="AL14" s="280">
        <v>62826</v>
      </c>
      <c r="AM14" s="280">
        <v>60696</v>
      </c>
      <c r="AN14" s="280">
        <v>56628</v>
      </c>
      <c r="AO14" s="281">
        <v>55456</v>
      </c>
      <c r="AP14" s="280">
        <v>49005</v>
      </c>
      <c r="AQ14" s="280">
        <v>51473</v>
      </c>
      <c r="AR14" s="280">
        <v>60630</v>
      </c>
      <c r="AS14" s="281">
        <v>71996</v>
      </c>
      <c r="AT14" s="282">
        <v>69585</v>
      </c>
      <c r="AU14" s="282">
        <v>74959</v>
      </c>
      <c r="AV14" s="282">
        <v>65728</v>
      </c>
      <c r="AW14" s="283">
        <v>85775</v>
      </c>
      <c r="AX14" s="284">
        <v>87682</v>
      </c>
      <c r="AY14" s="283">
        <v>74380</v>
      </c>
      <c r="AZ14" s="283">
        <v>63556</v>
      </c>
      <c r="BA14" s="283">
        <v>78054</v>
      </c>
      <c r="BB14" s="279"/>
      <c r="BC14" s="285">
        <v>201080</v>
      </c>
      <c r="BD14" s="285">
        <v>188214</v>
      </c>
      <c r="BE14" s="286">
        <v>12866</v>
      </c>
      <c r="BF14" s="168">
        <v>6.8358358039253192E-2</v>
      </c>
      <c r="BG14" s="242"/>
      <c r="BH14" s="331">
        <v>396741</v>
      </c>
      <c r="BI14" s="155">
        <v>376817</v>
      </c>
      <c r="BJ14" s="155">
        <v>374058</v>
      </c>
      <c r="BK14" s="287">
        <v>361647</v>
      </c>
      <c r="BL14" s="287">
        <v>353125</v>
      </c>
      <c r="BM14" s="287">
        <v>252877</v>
      </c>
      <c r="BN14" s="1153">
        <v>294650</v>
      </c>
      <c r="BO14" s="1153">
        <v>235606</v>
      </c>
      <c r="BP14" s="1153">
        <v>233104</v>
      </c>
      <c r="BQ14" s="1153">
        <v>296047</v>
      </c>
      <c r="BR14" s="1153">
        <v>303672</v>
      </c>
      <c r="BS14" s="1154">
        <v>239460</v>
      </c>
      <c r="BT14" s="1154">
        <v>168978</v>
      </c>
      <c r="BU14" s="1154">
        <v>162242</v>
      </c>
      <c r="BV14" s="197"/>
    </row>
    <row r="15" spans="1:75" ht="12.75" customHeight="1" x14ac:dyDescent="0.2">
      <c r="A15" s="120"/>
      <c r="B15" s="120" t="s">
        <v>50</v>
      </c>
      <c r="C15" s="126">
        <v>-7545</v>
      </c>
      <c r="D15" s="168">
        <v>-0.18446981736387863</v>
      </c>
      <c r="E15" s="103"/>
      <c r="F15" s="202"/>
      <c r="G15" s="202"/>
      <c r="H15" s="202">
        <v>33356</v>
      </c>
      <c r="I15" s="281">
        <v>40696</v>
      </c>
      <c r="J15" s="202">
        <v>71595</v>
      </c>
      <c r="K15" s="202">
        <v>46508</v>
      </c>
      <c r="L15" s="202">
        <v>40901</v>
      </c>
      <c r="M15" s="281">
        <v>37125</v>
      </c>
      <c r="N15" s="280">
        <v>16557</v>
      </c>
      <c r="O15" s="280">
        <v>19261</v>
      </c>
      <c r="P15" s="280">
        <v>31147</v>
      </c>
      <c r="Q15" s="281">
        <v>65064</v>
      </c>
      <c r="R15" s="280">
        <v>56852</v>
      </c>
      <c r="S15" s="280">
        <v>26770</v>
      </c>
      <c r="T15" s="280">
        <v>66289</v>
      </c>
      <c r="U15" s="281">
        <v>87372</v>
      </c>
      <c r="V15" s="280">
        <v>78453</v>
      </c>
      <c r="W15" s="280">
        <v>70841</v>
      </c>
      <c r="X15" s="280">
        <v>40283</v>
      </c>
      <c r="Y15" s="281">
        <v>31833</v>
      </c>
      <c r="Z15" s="280">
        <v>38541</v>
      </c>
      <c r="AA15" s="280">
        <v>40609</v>
      </c>
      <c r="AB15" s="280">
        <v>37961</v>
      </c>
      <c r="AC15" s="281">
        <v>28661</v>
      </c>
      <c r="AD15" s="280">
        <v>53553</v>
      </c>
      <c r="AE15" s="280">
        <v>32015</v>
      </c>
      <c r="AF15" s="280">
        <v>29799</v>
      </c>
      <c r="AG15" s="281">
        <v>59858</v>
      </c>
      <c r="AH15" s="280">
        <v>103646</v>
      </c>
      <c r="AI15" s="280">
        <v>116716</v>
      </c>
      <c r="AJ15" s="280">
        <v>51236</v>
      </c>
      <c r="AK15" s="281">
        <v>55901</v>
      </c>
      <c r="AL15" s="280">
        <v>54191</v>
      </c>
      <c r="AM15" s="280">
        <v>82089</v>
      </c>
      <c r="AN15" s="280">
        <v>32366</v>
      </c>
      <c r="AO15" s="281">
        <v>46590</v>
      </c>
      <c r="AP15" s="280">
        <v>30146</v>
      </c>
      <c r="AQ15" s="280">
        <v>8887</v>
      </c>
      <c r="AR15" s="280">
        <v>27894</v>
      </c>
      <c r="AS15" s="281">
        <v>50989</v>
      </c>
      <c r="AT15" s="282">
        <v>49608</v>
      </c>
      <c r="AU15" s="282">
        <v>84910</v>
      </c>
      <c r="AV15" s="282">
        <v>73731</v>
      </c>
      <c r="AW15" s="283">
        <v>128625</v>
      </c>
      <c r="AX15" s="284">
        <v>99138</v>
      </c>
      <c r="AY15" s="283">
        <v>78177</v>
      </c>
      <c r="AZ15" s="283">
        <v>70118</v>
      </c>
      <c r="BA15" s="283">
        <v>102840</v>
      </c>
      <c r="BB15" s="279"/>
      <c r="BC15" s="285">
        <v>74052</v>
      </c>
      <c r="BD15" s="285">
        <v>78026</v>
      </c>
      <c r="BE15" s="286">
        <v>-3974</v>
      </c>
      <c r="BF15" s="168">
        <v>-5.0931740701817343E-2</v>
      </c>
      <c r="BG15" s="242"/>
      <c r="BH15" s="331">
        <v>196129</v>
      </c>
      <c r="BI15" s="155">
        <v>132029</v>
      </c>
      <c r="BJ15" s="155">
        <v>236551</v>
      </c>
      <c r="BK15" s="287">
        <v>219718</v>
      </c>
      <c r="BL15" s="287">
        <v>143620</v>
      </c>
      <c r="BM15" s="287">
        <v>174826</v>
      </c>
      <c r="BN15" s="1153">
        <v>327499</v>
      </c>
      <c r="BO15" s="1153">
        <v>215237</v>
      </c>
      <c r="BP15" s="1153">
        <v>117916</v>
      </c>
      <c r="BQ15" s="1153">
        <v>295787</v>
      </c>
      <c r="BR15" s="1153">
        <v>319240</v>
      </c>
      <c r="BS15" s="1154">
        <v>253124</v>
      </c>
      <c r="BT15" s="1154">
        <v>214450</v>
      </c>
      <c r="BU15" s="1154">
        <v>188001</v>
      </c>
      <c r="BV15" s="197"/>
    </row>
    <row r="16" spans="1:75" ht="12.75" customHeight="1" x14ac:dyDescent="0.2">
      <c r="A16" s="120"/>
      <c r="B16" s="120" t="s">
        <v>128</v>
      </c>
      <c r="C16" s="126">
        <v>9035</v>
      </c>
      <c r="D16" s="168">
        <v>0.41917973462002411</v>
      </c>
      <c r="E16" s="103"/>
      <c r="F16" s="202"/>
      <c r="G16" s="202"/>
      <c r="H16" s="202">
        <v>30589</v>
      </c>
      <c r="I16" s="281">
        <v>18896</v>
      </c>
      <c r="J16" s="202">
        <v>52474</v>
      </c>
      <c r="K16" s="202">
        <v>17127</v>
      </c>
      <c r="L16" s="202">
        <v>21554</v>
      </c>
      <c r="M16" s="281">
        <v>39594</v>
      </c>
      <c r="N16" s="280">
        <v>54957</v>
      </c>
      <c r="O16" s="280">
        <v>38954</v>
      </c>
      <c r="P16" s="280">
        <v>44255</v>
      </c>
      <c r="Q16" s="281">
        <v>22014</v>
      </c>
      <c r="R16" s="280">
        <v>40686</v>
      </c>
      <c r="S16" s="280">
        <v>23449</v>
      </c>
      <c r="T16" s="280">
        <v>55741</v>
      </c>
      <c r="U16" s="281">
        <v>32694</v>
      </c>
      <c r="V16" s="280">
        <v>33585</v>
      </c>
      <c r="W16" s="280">
        <v>39758</v>
      </c>
      <c r="X16" s="280">
        <v>29894</v>
      </c>
      <c r="Y16" s="281">
        <v>35905</v>
      </c>
      <c r="Z16" s="280">
        <v>56145</v>
      </c>
      <c r="AA16" s="280">
        <v>69348</v>
      </c>
      <c r="AB16" s="280">
        <v>28571</v>
      </c>
      <c r="AC16" s="281">
        <v>25626</v>
      </c>
      <c r="AD16" s="280">
        <v>24634</v>
      </c>
      <c r="AE16" s="280">
        <v>38541</v>
      </c>
      <c r="AF16" s="280">
        <v>21664</v>
      </c>
      <c r="AG16" s="281">
        <v>22531</v>
      </c>
      <c r="AH16" s="280">
        <v>25702</v>
      </c>
      <c r="AI16" s="280">
        <v>25276</v>
      </c>
      <c r="AJ16" s="280">
        <v>13215</v>
      </c>
      <c r="AK16" s="281">
        <v>20721</v>
      </c>
      <c r="AL16" s="280">
        <v>8323</v>
      </c>
      <c r="AM16" s="280">
        <v>6328</v>
      </c>
      <c r="AN16" s="280">
        <v>15254</v>
      </c>
      <c r="AO16" s="281">
        <v>9296</v>
      </c>
      <c r="AP16" s="280">
        <v>8854</v>
      </c>
      <c r="AQ16" s="280">
        <v>11311</v>
      </c>
      <c r="AR16" s="280">
        <v>6130</v>
      </c>
      <c r="AS16" s="281">
        <v>25158</v>
      </c>
      <c r="AT16" s="282"/>
      <c r="AU16" s="282"/>
      <c r="AV16" s="282"/>
      <c r="AW16" s="283"/>
      <c r="AX16" s="284"/>
      <c r="AY16" s="283"/>
      <c r="AZ16" s="283"/>
      <c r="BA16" s="283"/>
      <c r="BB16" s="279"/>
      <c r="BC16" s="285">
        <v>49485</v>
      </c>
      <c r="BD16" s="285">
        <v>61148</v>
      </c>
      <c r="BE16" s="286">
        <v>-11663</v>
      </c>
      <c r="BF16" s="168">
        <v>-0.19073395695689147</v>
      </c>
      <c r="BG16" s="242"/>
      <c r="BH16" s="331">
        <v>130749</v>
      </c>
      <c r="BI16" s="155">
        <v>160180</v>
      </c>
      <c r="BJ16" s="155">
        <v>153302</v>
      </c>
      <c r="BK16" s="287">
        <v>140834</v>
      </c>
      <c r="BL16" s="287">
        <v>181842</v>
      </c>
      <c r="BM16" s="287">
        <v>107769</v>
      </c>
      <c r="BN16" s="1153">
        <v>84914</v>
      </c>
      <c r="BO16" s="1153">
        <v>39200</v>
      </c>
      <c r="BP16" s="1153">
        <v>51453</v>
      </c>
      <c r="BQ16" s="1153">
        <v>41087</v>
      </c>
      <c r="BR16" s="1153">
        <v>31033</v>
      </c>
      <c r="BS16" s="1154">
        <v>13082</v>
      </c>
      <c r="BT16" s="1154"/>
      <c r="BU16" s="1154"/>
      <c r="BV16" s="197"/>
    </row>
    <row r="17" spans="1:75" ht="12.75" customHeight="1" x14ac:dyDescent="0.2">
      <c r="A17" s="120"/>
      <c r="B17" s="120" t="s">
        <v>51</v>
      </c>
      <c r="C17" s="126">
        <v>-4010</v>
      </c>
      <c r="D17" s="168">
        <v>-0.14929818682750662</v>
      </c>
      <c r="E17" s="103"/>
      <c r="F17" s="202"/>
      <c r="G17" s="202"/>
      <c r="H17" s="202">
        <v>22849</v>
      </c>
      <c r="I17" s="281">
        <v>25887</v>
      </c>
      <c r="J17" s="202">
        <v>31066</v>
      </c>
      <c r="K17" s="202">
        <v>33569</v>
      </c>
      <c r="L17" s="202">
        <v>26859</v>
      </c>
      <c r="M17" s="281">
        <v>27546</v>
      </c>
      <c r="N17" s="280">
        <v>25199</v>
      </c>
      <c r="O17" s="280">
        <v>20202</v>
      </c>
      <c r="P17" s="280">
        <v>17592</v>
      </c>
      <c r="Q17" s="281">
        <v>22566</v>
      </c>
      <c r="R17" s="280">
        <v>22621</v>
      </c>
      <c r="S17" s="280">
        <v>14612</v>
      </c>
      <c r="T17" s="280">
        <v>17708</v>
      </c>
      <c r="U17" s="281">
        <v>20276</v>
      </c>
      <c r="V17" s="280">
        <v>31027</v>
      </c>
      <c r="W17" s="280">
        <v>21863</v>
      </c>
      <c r="X17" s="280">
        <v>18883</v>
      </c>
      <c r="Y17" s="281">
        <v>19540</v>
      </c>
      <c r="Z17" s="280">
        <v>22780</v>
      </c>
      <c r="AA17" s="280">
        <v>18670</v>
      </c>
      <c r="AB17" s="280">
        <v>17109</v>
      </c>
      <c r="AC17" s="281">
        <v>7847</v>
      </c>
      <c r="AD17" s="280">
        <v>6769</v>
      </c>
      <c r="AE17" s="280">
        <v>3304</v>
      </c>
      <c r="AF17" s="280">
        <v>-1379</v>
      </c>
      <c r="AG17" s="281">
        <v>1953</v>
      </c>
      <c r="AH17" s="280">
        <v>17431</v>
      </c>
      <c r="AI17" s="280">
        <v>10658</v>
      </c>
      <c r="AJ17" s="280">
        <v>9597</v>
      </c>
      <c r="AK17" s="281">
        <v>5958</v>
      </c>
      <c r="AL17" s="280">
        <v>7278</v>
      </c>
      <c r="AM17" s="280">
        <v>15645</v>
      </c>
      <c r="AN17" s="280">
        <v>11589</v>
      </c>
      <c r="AO17" s="281">
        <v>11470</v>
      </c>
      <c r="AP17" s="280">
        <v>8540</v>
      </c>
      <c r="AQ17" s="280">
        <v>3781</v>
      </c>
      <c r="AR17" s="280">
        <v>87</v>
      </c>
      <c r="AS17" s="281">
        <v>5911</v>
      </c>
      <c r="AT17" s="282">
        <v>4168</v>
      </c>
      <c r="AU17" s="282">
        <v>387</v>
      </c>
      <c r="AV17" s="282">
        <v>-3925</v>
      </c>
      <c r="AW17" s="283">
        <v>6813</v>
      </c>
      <c r="AX17" s="284">
        <v>9429</v>
      </c>
      <c r="AY17" s="283">
        <v>9035</v>
      </c>
      <c r="AZ17" s="283">
        <v>5390</v>
      </c>
      <c r="BA17" s="283">
        <v>7784</v>
      </c>
      <c r="BB17" s="279"/>
      <c r="BC17" s="285">
        <v>48736</v>
      </c>
      <c r="BD17" s="285">
        <v>54405</v>
      </c>
      <c r="BE17" s="286">
        <v>-5669</v>
      </c>
      <c r="BF17" s="168">
        <v>-0.10419998161933645</v>
      </c>
      <c r="BG17" s="242"/>
      <c r="BH17" s="331">
        <v>119040</v>
      </c>
      <c r="BI17" s="155">
        <v>85559</v>
      </c>
      <c r="BJ17" s="155">
        <v>75217</v>
      </c>
      <c r="BK17" s="287">
        <v>91313</v>
      </c>
      <c r="BL17" s="287">
        <v>66406</v>
      </c>
      <c r="BM17" s="287">
        <v>10647</v>
      </c>
      <c r="BN17" s="1153">
        <v>43644</v>
      </c>
      <c r="BO17" s="1153">
        <v>45982</v>
      </c>
      <c r="BP17" s="1153">
        <v>18319</v>
      </c>
      <c r="BQ17" s="1153">
        <v>7443</v>
      </c>
      <c r="BR17" s="1153">
        <v>31638</v>
      </c>
      <c r="BS17" s="1154">
        <v>27388</v>
      </c>
      <c r="BT17" s="1154">
        <v>13584</v>
      </c>
      <c r="BU17" s="1154">
        <v>27513</v>
      </c>
    </row>
    <row r="18" spans="1:75" ht="12.75" customHeight="1" x14ac:dyDescent="0.2">
      <c r="A18" s="120"/>
      <c r="B18" s="120" t="s">
        <v>52</v>
      </c>
      <c r="C18" s="126">
        <v>1788</v>
      </c>
      <c r="D18" s="168">
        <v>0.44644194756554306</v>
      </c>
      <c r="E18" s="103"/>
      <c r="F18" s="202"/>
      <c r="G18" s="202"/>
      <c r="H18" s="202">
        <v>5793</v>
      </c>
      <c r="I18" s="281">
        <v>5176</v>
      </c>
      <c r="J18" s="202">
        <v>5217</v>
      </c>
      <c r="K18" s="202">
        <v>4017</v>
      </c>
      <c r="L18" s="202">
        <v>4005</v>
      </c>
      <c r="M18" s="281">
        <v>3608</v>
      </c>
      <c r="N18" s="280">
        <v>3441</v>
      </c>
      <c r="O18" s="280">
        <v>3981</v>
      </c>
      <c r="P18" s="280">
        <v>4334</v>
      </c>
      <c r="Q18" s="281">
        <v>5074</v>
      </c>
      <c r="R18" s="280">
        <v>4961</v>
      </c>
      <c r="S18" s="280">
        <v>5045</v>
      </c>
      <c r="T18" s="280">
        <v>5902</v>
      </c>
      <c r="U18" s="281">
        <v>6304</v>
      </c>
      <c r="V18" s="280">
        <v>5908</v>
      </c>
      <c r="W18" s="280">
        <v>5704</v>
      </c>
      <c r="X18" s="280">
        <v>6132</v>
      </c>
      <c r="Y18" s="281">
        <v>6805</v>
      </c>
      <c r="Z18" s="280">
        <v>6758</v>
      </c>
      <c r="AA18" s="280">
        <v>7291</v>
      </c>
      <c r="AB18" s="280">
        <v>6758</v>
      </c>
      <c r="AC18" s="281">
        <v>8392</v>
      </c>
      <c r="AD18" s="280">
        <v>8205</v>
      </c>
      <c r="AE18" s="280">
        <v>8147</v>
      </c>
      <c r="AF18" s="280">
        <v>7590</v>
      </c>
      <c r="AG18" s="281">
        <v>7857</v>
      </c>
      <c r="AH18" s="280">
        <v>7707</v>
      </c>
      <c r="AI18" s="280">
        <v>7753</v>
      </c>
      <c r="AJ18" s="280">
        <v>5436</v>
      </c>
      <c r="AK18" s="281">
        <v>3144</v>
      </c>
      <c r="AL18" s="280">
        <v>3269</v>
      </c>
      <c r="AM18" s="280">
        <v>3099</v>
      </c>
      <c r="AN18" s="280">
        <v>3121</v>
      </c>
      <c r="AO18" s="281">
        <v>3476</v>
      </c>
      <c r="AP18" s="280">
        <v>5116</v>
      </c>
      <c r="AQ18" s="280">
        <v>9108</v>
      </c>
      <c r="AR18" s="280">
        <v>11734</v>
      </c>
      <c r="AS18" s="281">
        <v>12329</v>
      </c>
      <c r="AT18" s="282">
        <v>14574</v>
      </c>
      <c r="AU18" s="282">
        <v>16011</v>
      </c>
      <c r="AV18" s="282">
        <v>16273</v>
      </c>
      <c r="AW18" s="283">
        <v>16310</v>
      </c>
      <c r="AX18" s="284">
        <v>15656</v>
      </c>
      <c r="AY18" s="283">
        <v>14355</v>
      </c>
      <c r="AZ18" s="283">
        <v>14259</v>
      </c>
      <c r="BA18" s="283">
        <v>13638</v>
      </c>
      <c r="BB18" s="279"/>
      <c r="BC18" s="285">
        <v>10969</v>
      </c>
      <c r="BD18" s="285">
        <v>7613</v>
      </c>
      <c r="BE18" s="286">
        <v>3356</v>
      </c>
      <c r="BF18" s="288">
        <v>0.44082490476815972</v>
      </c>
      <c r="BG18" s="242"/>
      <c r="BH18" s="331">
        <v>16847</v>
      </c>
      <c r="BI18" s="155">
        <v>16830</v>
      </c>
      <c r="BJ18" s="155">
        <v>22212</v>
      </c>
      <c r="BK18" s="287">
        <v>24549</v>
      </c>
      <c r="BL18" s="287">
        <v>29199</v>
      </c>
      <c r="BM18" s="287">
        <v>31799</v>
      </c>
      <c r="BN18" s="1153">
        <v>24040</v>
      </c>
      <c r="BO18" s="1153">
        <v>12965</v>
      </c>
      <c r="BP18" s="1153">
        <v>38287</v>
      </c>
      <c r="BQ18" s="1153">
        <v>63168</v>
      </c>
      <c r="BR18" s="1153">
        <v>57908</v>
      </c>
      <c r="BS18" s="1154">
        <v>36915</v>
      </c>
      <c r="BT18" s="1154">
        <v>26488</v>
      </c>
      <c r="BU18" s="1154">
        <v>15853</v>
      </c>
    </row>
    <row r="19" spans="1:75" ht="12.75" customHeight="1" x14ac:dyDescent="0.2">
      <c r="A19" s="120"/>
      <c r="B19" s="120" t="s">
        <v>53</v>
      </c>
      <c r="C19" s="126">
        <v>-2106</v>
      </c>
      <c r="D19" s="168">
        <v>-0.42622950819672129</v>
      </c>
      <c r="E19" s="103"/>
      <c r="F19" s="202"/>
      <c r="G19" s="202"/>
      <c r="H19" s="202">
        <v>2835</v>
      </c>
      <c r="I19" s="281">
        <v>4198</v>
      </c>
      <c r="J19" s="202">
        <v>5414</v>
      </c>
      <c r="K19" s="202">
        <v>4250</v>
      </c>
      <c r="L19" s="202">
        <v>4941</v>
      </c>
      <c r="M19" s="281">
        <v>5435</v>
      </c>
      <c r="N19" s="280">
        <v>2843</v>
      </c>
      <c r="O19" s="280">
        <v>4425</v>
      </c>
      <c r="P19" s="280">
        <v>4092</v>
      </c>
      <c r="Q19" s="281">
        <v>5030</v>
      </c>
      <c r="R19" s="280">
        <v>6476</v>
      </c>
      <c r="S19" s="280">
        <v>4472</v>
      </c>
      <c r="T19" s="280">
        <v>4391</v>
      </c>
      <c r="U19" s="281">
        <v>4084</v>
      </c>
      <c r="V19" s="280">
        <v>2576</v>
      </c>
      <c r="W19" s="280">
        <v>5212</v>
      </c>
      <c r="X19" s="280">
        <v>6282</v>
      </c>
      <c r="Y19" s="281">
        <v>3113</v>
      </c>
      <c r="Z19" s="280">
        <v>6309</v>
      </c>
      <c r="AA19" s="280">
        <v>4670</v>
      </c>
      <c r="AB19" s="280">
        <v>8675</v>
      </c>
      <c r="AC19" s="281">
        <v>3276</v>
      </c>
      <c r="AD19" s="280">
        <v>10361</v>
      </c>
      <c r="AE19" s="280">
        <v>8502</v>
      </c>
      <c r="AF19" s="280">
        <v>1527</v>
      </c>
      <c r="AG19" s="281">
        <v>6556</v>
      </c>
      <c r="AH19" s="280">
        <v>11150</v>
      </c>
      <c r="AI19" s="280">
        <v>6998</v>
      </c>
      <c r="AJ19" s="280">
        <v>6799</v>
      </c>
      <c r="AK19" s="281">
        <v>3937</v>
      </c>
      <c r="AL19" s="280">
        <v>7246</v>
      </c>
      <c r="AM19" s="280">
        <v>5340</v>
      </c>
      <c r="AN19" s="280">
        <v>4786</v>
      </c>
      <c r="AO19" s="281">
        <v>11175</v>
      </c>
      <c r="AP19" s="280">
        <v>5335</v>
      </c>
      <c r="AQ19" s="280">
        <v>2628</v>
      </c>
      <c r="AR19" s="280">
        <v>4354</v>
      </c>
      <c r="AS19" s="281">
        <v>6325</v>
      </c>
      <c r="AT19" s="282">
        <v>5511</v>
      </c>
      <c r="AU19" s="282">
        <v>7087</v>
      </c>
      <c r="AV19" s="282">
        <v>7062</v>
      </c>
      <c r="AW19" s="283">
        <v>8347</v>
      </c>
      <c r="AX19" s="284">
        <v>4538</v>
      </c>
      <c r="AY19" s="283">
        <v>2366</v>
      </c>
      <c r="AZ19" s="283">
        <v>2708</v>
      </c>
      <c r="BA19" s="283">
        <v>3811</v>
      </c>
      <c r="BB19" s="279"/>
      <c r="BC19" s="285">
        <v>7033</v>
      </c>
      <c r="BD19" s="285">
        <v>10376</v>
      </c>
      <c r="BE19" s="286">
        <v>-3343</v>
      </c>
      <c r="BF19" s="288">
        <v>-0.3221858134155744</v>
      </c>
      <c r="BG19" s="242"/>
      <c r="BH19" s="331">
        <v>20040</v>
      </c>
      <c r="BI19" s="155">
        <v>16390</v>
      </c>
      <c r="BJ19" s="155">
        <v>19423</v>
      </c>
      <c r="BK19" s="287">
        <v>17183</v>
      </c>
      <c r="BL19" s="287">
        <v>22930</v>
      </c>
      <c r="BM19" s="287">
        <v>26946</v>
      </c>
      <c r="BN19" s="1153">
        <v>28884</v>
      </c>
      <c r="BO19" s="1153">
        <v>28547</v>
      </c>
      <c r="BP19" s="1153">
        <v>18642</v>
      </c>
      <c r="BQ19" s="1153">
        <v>28007</v>
      </c>
      <c r="BR19" s="1153">
        <v>13423</v>
      </c>
      <c r="BS19" s="1154">
        <v>13446</v>
      </c>
      <c r="BT19" s="1154">
        <v>9278</v>
      </c>
      <c r="BU19" s="1154">
        <v>8548</v>
      </c>
    </row>
    <row r="20" spans="1:75" ht="12.75" customHeight="1" x14ac:dyDescent="0.2">
      <c r="A20" s="122"/>
      <c r="B20" s="120"/>
      <c r="C20" s="238">
        <v>-2055</v>
      </c>
      <c r="D20" s="239">
        <v>-1.0614559766944556E-2</v>
      </c>
      <c r="E20" s="103"/>
      <c r="F20" s="205">
        <v>0</v>
      </c>
      <c r="G20" s="205">
        <v>0</v>
      </c>
      <c r="H20" s="205">
        <v>191547</v>
      </c>
      <c r="I20" s="290">
        <v>199808</v>
      </c>
      <c r="J20" s="205">
        <v>271656</v>
      </c>
      <c r="K20" s="205">
        <v>208108</v>
      </c>
      <c r="L20" s="205">
        <v>193602</v>
      </c>
      <c r="M20" s="290">
        <v>206180</v>
      </c>
      <c r="N20" s="289">
        <v>200912</v>
      </c>
      <c r="O20" s="289">
        <v>181837</v>
      </c>
      <c r="P20" s="289">
        <v>190602</v>
      </c>
      <c r="Q20" s="290">
        <v>214454</v>
      </c>
      <c r="R20" s="289">
        <v>232465</v>
      </c>
      <c r="S20" s="289">
        <v>166471</v>
      </c>
      <c r="T20" s="289">
        <v>236271</v>
      </c>
      <c r="U20" s="290">
        <v>245556</v>
      </c>
      <c r="V20" s="289">
        <v>253748</v>
      </c>
      <c r="W20" s="289">
        <v>230959</v>
      </c>
      <c r="X20" s="289">
        <v>183306</v>
      </c>
      <c r="Y20" s="291">
        <v>187231</v>
      </c>
      <c r="Z20" s="289">
        <v>217971</v>
      </c>
      <c r="AA20" s="289">
        <v>230003</v>
      </c>
      <c r="AB20" s="289">
        <v>186599</v>
      </c>
      <c r="AC20" s="291">
        <v>162549</v>
      </c>
      <c r="AD20" s="289">
        <v>177692</v>
      </c>
      <c r="AE20" s="289">
        <v>147889</v>
      </c>
      <c r="AF20" s="289">
        <v>119500</v>
      </c>
      <c r="AG20" s="291">
        <v>159783</v>
      </c>
      <c r="AH20" s="289">
        <v>247595</v>
      </c>
      <c r="AI20" s="289">
        <v>254834</v>
      </c>
      <c r="AJ20" s="289">
        <v>149285</v>
      </c>
      <c r="AK20" s="291">
        <v>151917</v>
      </c>
      <c r="AL20" s="289">
        <v>143133</v>
      </c>
      <c r="AM20" s="289">
        <v>173197</v>
      </c>
      <c r="AN20" s="289">
        <v>123744</v>
      </c>
      <c r="AO20" s="291">
        <v>137463</v>
      </c>
      <c r="AP20" s="289">
        <v>106996</v>
      </c>
      <c r="AQ20" s="289">
        <v>87188</v>
      </c>
      <c r="AR20" s="289">
        <v>110829</v>
      </c>
      <c r="AS20" s="291">
        <v>172708</v>
      </c>
      <c r="AT20" s="292">
        <v>143446</v>
      </c>
      <c r="AU20" s="292">
        <v>183354</v>
      </c>
      <c r="AV20" s="292">
        <v>158869</v>
      </c>
      <c r="AW20" s="293">
        <v>245870</v>
      </c>
      <c r="AX20" s="294">
        <v>216443</v>
      </c>
      <c r="AY20" s="293">
        <v>178313</v>
      </c>
      <c r="AZ20" s="293">
        <v>156031</v>
      </c>
      <c r="BA20" s="293">
        <v>206127</v>
      </c>
      <c r="BB20" s="279"/>
      <c r="BC20" s="289">
        <v>391355</v>
      </c>
      <c r="BD20" s="289">
        <v>399782</v>
      </c>
      <c r="BE20" s="292">
        <v>-8427</v>
      </c>
      <c r="BF20" s="295">
        <v>-2.1078988048486427E-2</v>
      </c>
      <c r="BG20" s="242"/>
      <c r="BH20" s="1084">
        <v>879546</v>
      </c>
      <c r="BI20" s="1084">
        <v>787805</v>
      </c>
      <c r="BJ20" s="296">
        <v>880763</v>
      </c>
      <c r="BK20" s="296">
        <v>855244</v>
      </c>
      <c r="BL20" s="296">
        <v>797122</v>
      </c>
      <c r="BM20" s="296">
        <v>604864</v>
      </c>
      <c r="BN20" s="1156">
        <v>803631</v>
      </c>
      <c r="BO20" s="1156">
        <v>577537</v>
      </c>
      <c r="BP20" s="1156">
        <v>477721</v>
      </c>
      <c r="BQ20" s="1156">
        <v>731539</v>
      </c>
      <c r="BR20" s="1156">
        <v>756914</v>
      </c>
      <c r="BS20" s="1157">
        <v>583415</v>
      </c>
      <c r="BT20" s="1157">
        <v>432778</v>
      </c>
      <c r="BU20" s="1157">
        <v>402157</v>
      </c>
    </row>
    <row r="21" spans="1:75" ht="12.75" customHeight="1" x14ac:dyDescent="0.2">
      <c r="A21" s="121" t="s">
        <v>5</v>
      </c>
      <c r="B21" s="120"/>
      <c r="C21" s="126"/>
      <c r="D21" s="168"/>
      <c r="E21" s="103"/>
      <c r="F21" s="202"/>
      <c r="G21" s="202"/>
      <c r="H21" s="202"/>
      <c r="I21" s="281"/>
      <c r="J21" s="202"/>
      <c r="K21" s="202"/>
      <c r="L21" s="202"/>
      <c r="M21" s="281"/>
      <c r="N21" s="280"/>
      <c r="O21" s="280"/>
      <c r="P21" s="280"/>
      <c r="Q21" s="281"/>
      <c r="R21" s="280"/>
      <c r="S21" s="280"/>
      <c r="T21" s="280"/>
      <c r="U21" s="281"/>
      <c r="V21" s="280"/>
      <c r="W21" s="280"/>
      <c r="X21" s="280"/>
      <c r="Y21" s="281"/>
      <c r="Z21" s="280"/>
      <c r="AA21" s="280"/>
      <c r="AB21" s="280"/>
      <c r="AC21" s="281"/>
      <c r="AD21" s="124"/>
      <c r="AE21" s="180"/>
      <c r="AF21" s="280"/>
      <c r="AG21" s="281"/>
      <c r="AH21" s="124"/>
      <c r="AI21" s="180"/>
      <c r="AK21" s="281"/>
      <c r="AL21" s="124"/>
      <c r="AM21" s="280"/>
      <c r="AN21" s="280"/>
      <c r="AO21" s="281"/>
      <c r="AP21" s="124"/>
      <c r="AQ21" s="280"/>
      <c r="AR21" s="280"/>
      <c r="AS21" s="281"/>
      <c r="AT21" s="282"/>
      <c r="AU21" s="282"/>
      <c r="AV21" s="282"/>
      <c r="AW21" s="283"/>
      <c r="AX21" s="284"/>
      <c r="AY21" s="283"/>
      <c r="AZ21" s="283"/>
      <c r="BA21" s="283"/>
      <c r="BB21" s="279"/>
      <c r="BC21" s="258"/>
      <c r="BD21" s="258"/>
      <c r="BE21" s="286"/>
      <c r="BF21" s="288"/>
      <c r="BG21" s="242"/>
      <c r="BH21" s="279"/>
      <c r="BI21" s="279"/>
      <c r="BJ21" s="279"/>
      <c r="BK21" s="279"/>
      <c r="BL21" s="279"/>
      <c r="BM21" s="279"/>
      <c r="BN21" s="199"/>
      <c r="BO21" s="199"/>
      <c r="BP21" s="199"/>
      <c r="BQ21" s="1153"/>
      <c r="BR21" s="1153"/>
      <c r="BS21" s="1154"/>
      <c r="BT21" s="1154"/>
      <c r="BU21" s="1154"/>
      <c r="BV21" s="197"/>
    </row>
    <row r="22" spans="1:75" ht="12.75" customHeight="1" x14ac:dyDescent="0.2">
      <c r="A22" s="121"/>
      <c r="B22" s="120" t="s">
        <v>182</v>
      </c>
      <c r="C22" s="126">
        <v>-3481</v>
      </c>
      <c r="D22" s="168">
        <v>-3.6950937307602488E-2</v>
      </c>
      <c r="E22" s="103"/>
      <c r="F22" s="202"/>
      <c r="G22" s="202"/>
      <c r="H22" s="202">
        <v>90725</v>
      </c>
      <c r="I22" s="281">
        <v>94065</v>
      </c>
      <c r="J22" s="202">
        <v>127854</v>
      </c>
      <c r="K22" s="202">
        <v>96737</v>
      </c>
      <c r="L22" s="202">
        <v>94206</v>
      </c>
      <c r="M22" s="281">
        <v>98894</v>
      </c>
      <c r="N22" s="280">
        <v>102527</v>
      </c>
      <c r="O22" s="280">
        <v>97107</v>
      </c>
      <c r="P22" s="280">
        <v>85346</v>
      </c>
      <c r="Q22" s="281">
        <v>97871</v>
      </c>
      <c r="R22" s="280">
        <v>116370</v>
      </c>
      <c r="S22" s="280">
        <v>77030</v>
      </c>
      <c r="T22" s="280">
        <v>109196</v>
      </c>
      <c r="U22" s="281">
        <v>112084</v>
      </c>
      <c r="V22" s="280">
        <v>114541</v>
      </c>
      <c r="W22" s="280">
        <v>104878</v>
      </c>
      <c r="X22" s="280">
        <v>79362</v>
      </c>
      <c r="Y22" s="281">
        <v>77026</v>
      </c>
      <c r="Z22" s="280">
        <v>103619</v>
      </c>
      <c r="AA22" s="280">
        <v>103806</v>
      </c>
      <c r="AB22" s="280">
        <v>82742</v>
      </c>
      <c r="AC22" s="281">
        <v>72663</v>
      </c>
      <c r="AD22" s="255">
        <v>88463</v>
      </c>
      <c r="AE22" s="255">
        <v>62981</v>
      </c>
      <c r="AF22" s="255">
        <v>54138</v>
      </c>
      <c r="AG22" s="298">
        <v>77401</v>
      </c>
      <c r="AH22" s="255">
        <v>121923</v>
      </c>
      <c r="AI22" s="255">
        <v>122575</v>
      </c>
      <c r="AJ22" s="299">
        <v>65815</v>
      </c>
      <c r="AK22" s="298"/>
      <c r="AL22" s="255"/>
      <c r="AM22" s="255"/>
      <c r="AN22" s="255"/>
      <c r="AO22" s="298"/>
      <c r="AP22" s="255"/>
      <c r="AQ22" s="255"/>
      <c r="AR22" s="255"/>
      <c r="AS22" s="298"/>
      <c r="AT22" s="300"/>
      <c r="AU22" s="300"/>
      <c r="AV22" s="300"/>
      <c r="AW22" s="301"/>
      <c r="AX22" s="302"/>
      <c r="AY22" s="301"/>
      <c r="AZ22" s="301"/>
      <c r="BA22" s="301"/>
      <c r="BB22" s="302"/>
      <c r="BC22" s="285">
        <v>184790</v>
      </c>
      <c r="BD22" s="285">
        <v>193100</v>
      </c>
      <c r="BE22" s="286">
        <v>-8310</v>
      </c>
      <c r="BF22" s="168">
        <v>-4.3034697048161576E-2</v>
      </c>
      <c r="BG22" s="242"/>
      <c r="BH22" s="331">
        <v>417691</v>
      </c>
      <c r="BI22" s="155">
        <v>382851</v>
      </c>
      <c r="BJ22" s="155">
        <v>414680</v>
      </c>
      <c r="BK22" s="287">
        <v>375807</v>
      </c>
      <c r="BL22" s="287">
        <v>362830</v>
      </c>
      <c r="BM22" s="287">
        <v>282983</v>
      </c>
      <c r="BN22" s="1153">
        <v>380311</v>
      </c>
      <c r="BO22" s="1153">
        <v>281291</v>
      </c>
      <c r="BP22" s="1153">
        <v>214550</v>
      </c>
      <c r="BQ22" s="1153">
        <v>337942</v>
      </c>
      <c r="BR22" s="1153"/>
      <c r="BS22" s="1154"/>
      <c r="BT22" s="1154"/>
      <c r="BU22" s="1154"/>
      <c r="BV22" s="197"/>
    </row>
    <row r="23" spans="1:75" ht="12.75" customHeight="1" x14ac:dyDescent="0.2">
      <c r="A23" s="121"/>
      <c r="B23" s="120" t="s">
        <v>183</v>
      </c>
      <c r="C23" s="240">
        <v>671</v>
      </c>
      <c r="D23" s="241">
        <v>6.7956248734049013E-2</v>
      </c>
      <c r="E23" s="103"/>
      <c r="F23" s="208"/>
      <c r="G23" s="208"/>
      <c r="H23" s="208">
        <v>10545</v>
      </c>
      <c r="I23" s="304">
        <v>12239</v>
      </c>
      <c r="J23" s="208">
        <v>8548</v>
      </c>
      <c r="K23" s="208">
        <v>10204</v>
      </c>
      <c r="L23" s="208">
        <v>9874</v>
      </c>
      <c r="M23" s="304">
        <v>8681</v>
      </c>
      <c r="N23" s="303">
        <v>10394</v>
      </c>
      <c r="O23" s="303">
        <v>8667</v>
      </c>
      <c r="P23" s="303">
        <v>7335</v>
      </c>
      <c r="Q23" s="304">
        <v>8629</v>
      </c>
      <c r="R23" s="303">
        <v>10185</v>
      </c>
      <c r="S23" s="303">
        <v>10169</v>
      </c>
      <c r="T23" s="303">
        <v>10193</v>
      </c>
      <c r="U23" s="304">
        <v>10253</v>
      </c>
      <c r="V23" s="303">
        <v>10035</v>
      </c>
      <c r="W23" s="303">
        <v>9999</v>
      </c>
      <c r="X23" s="303">
        <v>8149</v>
      </c>
      <c r="Y23" s="304">
        <v>9299</v>
      </c>
      <c r="Z23" s="303">
        <v>9678</v>
      </c>
      <c r="AA23" s="303">
        <v>10331</v>
      </c>
      <c r="AB23" s="303">
        <v>11772</v>
      </c>
      <c r="AC23" s="304">
        <v>12113</v>
      </c>
      <c r="AD23" s="305">
        <v>7178</v>
      </c>
      <c r="AE23" s="305">
        <v>6834</v>
      </c>
      <c r="AF23" s="305">
        <v>7700</v>
      </c>
      <c r="AG23" s="306">
        <v>213</v>
      </c>
      <c r="AH23" s="305">
        <v>-2540</v>
      </c>
      <c r="AI23" s="305">
        <v>4065</v>
      </c>
      <c r="AJ23" s="307">
        <v>4723</v>
      </c>
      <c r="AK23" s="298"/>
      <c r="AL23" s="255"/>
      <c r="AM23" s="255"/>
      <c r="AN23" s="255"/>
      <c r="AO23" s="298"/>
      <c r="AP23" s="255"/>
      <c r="AQ23" s="255"/>
      <c r="AR23" s="255"/>
      <c r="AS23" s="298"/>
      <c r="AT23" s="300"/>
      <c r="AU23" s="300"/>
      <c r="AV23" s="300"/>
      <c r="AW23" s="301"/>
      <c r="AX23" s="302"/>
      <c r="AY23" s="301"/>
      <c r="AZ23" s="301"/>
      <c r="BA23" s="301"/>
      <c r="BB23" s="302"/>
      <c r="BC23" s="308">
        <v>22784</v>
      </c>
      <c r="BD23" s="308">
        <v>18555</v>
      </c>
      <c r="BE23" s="309">
        <v>4229</v>
      </c>
      <c r="BF23" s="241">
        <v>0.2279170035030989</v>
      </c>
      <c r="BG23" s="242"/>
      <c r="BH23" s="541">
        <v>37307</v>
      </c>
      <c r="BI23" s="1068">
        <v>35025</v>
      </c>
      <c r="BJ23" s="310">
        <v>40800</v>
      </c>
      <c r="BK23" s="310">
        <v>37482</v>
      </c>
      <c r="BL23" s="310">
        <v>43894</v>
      </c>
      <c r="BM23" s="310">
        <v>21925</v>
      </c>
      <c r="BN23" s="1159">
        <v>8735</v>
      </c>
      <c r="BO23" s="1159">
        <v>17793</v>
      </c>
      <c r="BP23" s="1159">
        <v>7456</v>
      </c>
      <c r="BQ23" s="1159">
        <v>9137</v>
      </c>
      <c r="BR23" s="1153"/>
      <c r="BS23" s="1154"/>
      <c r="BT23" s="1154"/>
      <c r="BU23" s="1154"/>
      <c r="BV23" s="197"/>
    </row>
    <row r="24" spans="1:75" ht="12.75" customHeight="1" x14ac:dyDescent="0.2">
      <c r="A24" s="122"/>
      <c r="B24" s="242" t="s">
        <v>131</v>
      </c>
      <c r="C24" s="126">
        <v>-2810</v>
      </c>
      <c r="D24" s="168">
        <v>-2.699846272098386E-2</v>
      </c>
      <c r="E24" s="103"/>
      <c r="F24" s="202">
        <v>0</v>
      </c>
      <c r="G24" s="202">
        <v>0</v>
      </c>
      <c r="H24" s="202">
        <v>101270</v>
      </c>
      <c r="I24" s="311">
        <v>106304</v>
      </c>
      <c r="J24" s="202">
        <v>136402</v>
      </c>
      <c r="K24" s="202">
        <v>106941</v>
      </c>
      <c r="L24" s="202">
        <v>104080</v>
      </c>
      <c r="M24" s="311">
        <v>107575</v>
      </c>
      <c r="N24" s="280">
        <v>112921</v>
      </c>
      <c r="O24" s="280">
        <v>105774</v>
      </c>
      <c r="P24" s="280">
        <v>92681</v>
      </c>
      <c r="Q24" s="311">
        <v>106500</v>
      </c>
      <c r="R24" s="280">
        <v>126555</v>
      </c>
      <c r="S24" s="280">
        <v>87199</v>
      </c>
      <c r="T24" s="280">
        <v>119389</v>
      </c>
      <c r="U24" s="311">
        <v>122337</v>
      </c>
      <c r="V24" s="280">
        <v>124576</v>
      </c>
      <c r="W24" s="280">
        <v>114877</v>
      </c>
      <c r="X24" s="280">
        <v>87511</v>
      </c>
      <c r="Y24" s="281">
        <v>86325</v>
      </c>
      <c r="Z24" s="280">
        <v>113297</v>
      </c>
      <c r="AA24" s="280">
        <v>114137</v>
      </c>
      <c r="AB24" s="280">
        <v>94514</v>
      </c>
      <c r="AC24" s="281">
        <v>84776</v>
      </c>
      <c r="AD24" s="280">
        <v>95641</v>
      </c>
      <c r="AE24" s="280">
        <v>69815</v>
      </c>
      <c r="AF24" s="280">
        <v>61838</v>
      </c>
      <c r="AG24" s="281">
        <v>77614</v>
      </c>
      <c r="AH24" s="280">
        <v>119383</v>
      </c>
      <c r="AI24" s="280">
        <v>126640</v>
      </c>
      <c r="AJ24" s="280">
        <v>70538</v>
      </c>
      <c r="AK24" s="281">
        <v>72485</v>
      </c>
      <c r="AL24" s="280">
        <v>72783</v>
      </c>
      <c r="AM24" s="280">
        <v>93872</v>
      </c>
      <c r="AN24" s="280">
        <v>63966</v>
      </c>
      <c r="AO24" s="281">
        <v>68463</v>
      </c>
      <c r="AP24" s="280">
        <v>45003</v>
      </c>
      <c r="AQ24" s="280">
        <v>43299</v>
      </c>
      <c r="AR24" s="280">
        <v>50977</v>
      </c>
      <c r="AS24" s="281">
        <v>82727</v>
      </c>
      <c r="AT24" s="282">
        <v>63479</v>
      </c>
      <c r="AU24" s="282">
        <v>90778</v>
      </c>
      <c r="AV24" s="282">
        <v>71416</v>
      </c>
      <c r="AW24" s="283">
        <v>121406</v>
      </c>
      <c r="AX24" s="284">
        <v>113502</v>
      </c>
      <c r="AY24" s="283">
        <v>89466</v>
      </c>
      <c r="AZ24" s="283">
        <v>74974</v>
      </c>
      <c r="BA24" s="283">
        <v>104955</v>
      </c>
      <c r="BB24" s="279"/>
      <c r="BC24" s="285">
        <v>207574</v>
      </c>
      <c r="BD24" s="285">
        <v>211655</v>
      </c>
      <c r="BE24" s="286">
        <v>-4081</v>
      </c>
      <c r="BF24" s="168">
        <v>-1.9281377713732253E-2</v>
      </c>
      <c r="BG24" s="242"/>
      <c r="BH24" s="331">
        <v>454998</v>
      </c>
      <c r="BI24" s="155">
        <v>417876</v>
      </c>
      <c r="BJ24" s="287">
        <v>455480</v>
      </c>
      <c r="BK24" s="287">
        <v>413289</v>
      </c>
      <c r="BL24" s="287">
        <v>406724</v>
      </c>
      <c r="BM24" s="287">
        <v>304908</v>
      </c>
      <c r="BN24" s="1153">
        <v>389046</v>
      </c>
      <c r="BO24" s="1153">
        <v>299084</v>
      </c>
      <c r="BP24" s="1153">
        <v>222006</v>
      </c>
      <c r="BQ24" s="1153">
        <v>347079</v>
      </c>
      <c r="BR24" s="1153">
        <v>382897</v>
      </c>
      <c r="BS24" s="1154">
        <v>299188</v>
      </c>
      <c r="BT24" s="1154">
        <v>220454</v>
      </c>
      <c r="BU24" s="1154">
        <v>218802</v>
      </c>
      <c r="BV24" s="197"/>
    </row>
    <row r="25" spans="1:75" ht="12.75" customHeight="1" x14ac:dyDescent="0.2">
      <c r="A25" s="122"/>
      <c r="B25" s="120" t="s">
        <v>54</v>
      </c>
      <c r="C25" s="126">
        <v>1031</v>
      </c>
      <c r="D25" s="168">
        <v>4.9968497067804006E-2</v>
      </c>
      <c r="E25" s="103"/>
      <c r="F25" s="202"/>
      <c r="G25" s="202"/>
      <c r="H25" s="202">
        <v>21664</v>
      </c>
      <c r="I25" s="281">
        <v>22407</v>
      </c>
      <c r="J25" s="202">
        <v>22092</v>
      </c>
      <c r="K25" s="202">
        <v>21064</v>
      </c>
      <c r="L25" s="202">
        <v>20633</v>
      </c>
      <c r="M25" s="281">
        <v>21909</v>
      </c>
      <c r="N25" s="280">
        <v>24398</v>
      </c>
      <c r="O25" s="280">
        <v>23509</v>
      </c>
      <c r="P25" s="280">
        <v>22510</v>
      </c>
      <c r="Q25" s="281">
        <v>22564</v>
      </c>
      <c r="R25" s="280">
        <v>22539</v>
      </c>
      <c r="S25" s="280">
        <v>20430</v>
      </c>
      <c r="T25" s="280">
        <v>20268</v>
      </c>
      <c r="U25" s="281">
        <v>22533</v>
      </c>
      <c r="V25" s="280">
        <v>25169</v>
      </c>
      <c r="W25" s="280">
        <v>21350</v>
      </c>
      <c r="X25" s="280">
        <v>21506</v>
      </c>
      <c r="Y25" s="281">
        <v>23110</v>
      </c>
      <c r="Z25" s="280">
        <v>22825</v>
      </c>
      <c r="AA25" s="280">
        <v>21082</v>
      </c>
      <c r="AB25" s="280">
        <v>21417</v>
      </c>
      <c r="AC25" s="281">
        <v>23198</v>
      </c>
      <c r="AD25" s="280">
        <v>17635</v>
      </c>
      <c r="AE25" s="280">
        <v>15009</v>
      </c>
      <c r="AF25" s="280">
        <v>14163</v>
      </c>
      <c r="AG25" s="281">
        <v>17117</v>
      </c>
      <c r="AH25" s="280">
        <v>17543</v>
      </c>
      <c r="AI25" s="280">
        <v>14739</v>
      </c>
      <c r="AJ25" s="280">
        <v>16322</v>
      </c>
      <c r="AK25" s="281">
        <v>15816</v>
      </c>
      <c r="AL25" s="280">
        <v>16685</v>
      </c>
      <c r="AM25" s="280">
        <v>14945</v>
      </c>
      <c r="AN25" s="280">
        <v>13983</v>
      </c>
      <c r="AO25" s="281">
        <v>13802</v>
      </c>
      <c r="AP25" s="280">
        <v>14316</v>
      </c>
      <c r="AQ25" s="280">
        <v>12817</v>
      </c>
      <c r="AR25" s="280">
        <v>14195</v>
      </c>
      <c r="AS25" s="281">
        <v>15443</v>
      </c>
      <c r="AT25" s="282">
        <v>14718</v>
      </c>
      <c r="AU25" s="282">
        <v>12658</v>
      </c>
      <c r="AV25" s="282">
        <v>12649</v>
      </c>
      <c r="AW25" s="283">
        <v>14269</v>
      </c>
      <c r="AX25" s="284">
        <v>12862</v>
      </c>
      <c r="AY25" s="283">
        <v>11610</v>
      </c>
      <c r="AZ25" s="283">
        <v>10643</v>
      </c>
      <c r="BA25" s="283">
        <v>12493</v>
      </c>
      <c r="BB25" s="279"/>
      <c r="BC25" s="285">
        <v>44071</v>
      </c>
      <c r="BD25" s="285">
        <v>42542</v>
      </c>
      <c r="BE25" s="286">
        <v>1529</v>
      </c>
      <c r="BF25" s="168">
        <v>3.5940952470499742E-2</v>
      </c>
      <c r="BG25" s="242"/>
      <c r="BH25" s="331">
        <v>85698</v>
      </c>
      <c r="BI25" s="155">
        <v>92981</v>
      </c>
      <c r="BJ25" s="155">
        <v>85770</v>
      </c>
      <c r="BK25" s="287">
        <v>91135</v>
      </c>
      <c r="BL25" s="287">
        <v>88522</v>
      </c>
      <c r="BM25" s="287">
        <v>63924</v>
      </c>
      <c r="BN25" s="1153">
        <v>64420</v>
      </c>
      <c r="BO25" s="1153">
        <v>59415</v>
      </c>
      <c r="BP25" s="1153">
        <v>56771</v>
      </c>
      <c r="BQ25" s="1153">
        <v>54294</v>
      </c>
      <c r="BR25" s="1153">
        <v>47608</v>
      </c>
      <c r="BS25" s="1154">
        <v>42019</v>
      </c>
      <c r="BT25" s="1154">
        <v>45715</v>
      </c>
      <c r="BU25" s="1154">
        <v>37193</v>
      </c>
      <c r="BV25" s="197"/>
    </row>
    <row r="26" spans="1:75" s="84" customFormat="1" x14ac:dyDescent="0.2">
      <c r="A26" s="122"/>
      <c r="B26" s="120" t="s">
        <v>78</v>
      </c>
      <c r="C26" s="126">
        <v>-1844</v>
      </c>
      <c r="D26" s="168">
        <v>-0.11632601564471361</v>
      </c>
      <c r="E26" s="103"/>
      <c r="F26" s="202"/>
      <c r="G26" s="202"/>
      <c r="H26" s="202">
        <v>14008</v>
      </c>
      <c r="I26" s="281">
        <v>17252</v>
      </c>
      <c r="J26" s="202">
        <v>18563</v>
      </c>
      <c r="K26" s="202">
        <v>16660</v>
      </c>
      <c r="L26" s="202">
        <v>15852</v>
      </c>
      <c r="M26" s="281">
        <v>14136</v>
      </c>
      <c r="N26" s="280">
        <v>13939</v>
      </c>
      <c r="O26" s="280">
        <v>15142</v>
      </c>
      <c r="P26" s="280">
        <v>14107</v>
      </c>
      <c r="Q26" s="281">
        <v>13810</v>
      </c>
      <c r="R26" s="280">
        <v>13411</v>
      </c>
      <c r="S26" s="280">
        <v>13975</v>
      </c>
      <c r="T26" s="280">
        <v>12775</v>
      </c>
      <c r="U26" s="281">
        <v>12634</v>
      </c>
      <c r="V26" s="280">
        <v>14199</v>
      </c>
      <c r="W26" s="280">
        <v>11370</v>
      </c>
      <c r="X26" s="280">
        <v>10336</v>
      </c>
      <c r="Y26" s="281">
        <v>11967</v>
      </c>
      <c r="Z26" s="280">
        <v>10697</v>
      </c>
      <c r="AA26" s="280">
        <v>10419</v>
      </c>
      <c r="AB26" s="280">
        <v>10189</v>
      </c>
      <c r="AC26" s="281">
        <v>12587</v>
      </c>
      <c r="AD26" s="280">
        <v>6190</v>
      </c>
      <c r="AE26" s="280">
        <v>7416</v>
      </c>
      <c r="AF26" s="280">
        <v>7742</v>
      </c>
      <c r="AG26" s="281">
        <v>8965</v>
      </c>
      <c r="AH26" s="280">
        <v>8624</v>
      </c>
      <c r="AI26" s="280">
        <v>7937</v>
      </c>
      <c r="AJ26" s="280">
        <v>7241</v>
      </c>
      <c r="AK26" s="281">
        <v>7705</v>
      </c>
      <c r="AL26" s="280">
        <v>7418</v>
      </c>
      <c r="AM26" s="280">
        <v>7140</v>
      </c>
      <c r="AN26" s="280">
        <v>7002</v>
      </c>
      <c r="AO26" s="281">
        <v>7324</v>
      </c>
      <c r="AP26" s="280">
        <v>6565</v>
      </c>
      <c r="AQ26" s="280">
        <v>6708</v>
      </c>
      <c r="AR26" s="280">
        <v>6717</v>
      </c>
      <c r="AS26" s="281">
        <v>6321</v>
      </c>
      <c r="AT26" s="312">
        <v>5829</v>
      </c>
      <c r="AU26" s="312">
        <v>7054</v>
      </c>
      <c r="AV26" s="312">
        <v>7249</v>
      </c>
      <c r="AW26" s="313">
        <v>6958</v>
      </c>
      <c r="AX26" s="314">
        <v>6718</v>
      </c>
      <c r="AY26" s="313">
        <v>6056</v>
      </c>
      <c r="AZ26" s="313">
        <v>6119</v>
      </c>
      <c r="BA26" s="313">
        <v>8559</v>
      </c>
      <c r="BB26" s="167"/>
      <c r="BC26" s="285">
        <v>31260</v>
      </c>
      <c r="BD26" s="285">
        <v>29988</v>
      </c>
      <c r="BE26" s="160">
        <v>1272</v>
      </c>
      <c r="BF26" s="168">
        <v>4.2416966786714687E-2</v>
      </c>
      <c r="BG26" s="251"/>
      <c r="BH26" s="331">
        <v>65211</v>
      </c>
      <c r="BI26" s="155">
        <v>56998</v>
      </c>
      <c r="BJ26" s="155">
        <v>52795</v>
      </c>
      <c r="BK26" s="287">
        <v>47872</v>
      </c>
      <c r="BL26" s="287">
        <v>43892</v>
      </c>
      <c r="BM26" s="287">
        <v>30313</v>
      </c>
      <c r="BN26" s="1153">
        <v>31507</v>
      </c>
      <c r="BO26" s="1153">
        <v>28884</v>
      </c>
      <c r="BP26" s="1153">
        <v>26311</v>
      </c>
      <c r="BQ26" s="1153">
        <v>27090</v>
      </c>
      <c r="BR26" s="1153">
        <v>27452</v>
      </c>
      <c r="BS26" s="1154">
        <v>20615</v>
      </c>
      <c r="BT26" s="1154">
        <v>16863</v>
      </c>
      <c r="BU26" s="1154">
        <v>17310</v>
      </c>
      <c r="BV26" s="92"/>
    </row>
    <row r="27" spans="1:75" s="84" customFormat="1" x14ac:dyDescent="0.2">
      <c r="A27" s="122"/>
      <c r="B27" s="120" t="s">
        <v>56</v>
      </c>
      <c r="C27" s="126">
        <v>-667</v>
      </c>
      <c r="D27" s="168">
        <v>-7.0107210426739536E-2</v>
      </c>
      <c r="E27" s="214"/>
      <c r="F27" s="202"/>
      <c r="G27" s="202"/>
      <c r="H27" s="202">
        <v>8847</v>
      </c>
      <c r="I27" s="281">
        <v>10109</v>
      </c>
      <c r="J27" s="202">
        <v>10301</v>
      </c>
      <c r="K27" s="202">
        <v>12723</v>
      </c>
      <c r="L27" s="202">
        <v>9514</v>
      </c>
      <c r="M27" s="281">
        <v>9748</v>
      </c>
      <c r="N27" s="280">
        <v>11014</v>
      </c>
      <c r="O27" s="280">
        <v>9912</v>
      </c>
      <c r="P27" s="280">
        <v>10051</v>
      </c>
      <c r="Q27" s="281">
        <v>9886</v>
      </c>
      <c r="R27" s="280">
        <v>10589</v>
      </c>
      <c r="S27" s="280">
        <v>9579</v>
      </c>
      <c r="T27" s="280">
        <v>10080</v>
      </c>
      <c r="U27" s="281">
        <v>10033</v>
      </c>
      <c r="V27" s="280">
        <v>9211</v>
      </c>
      <c r="W27" s="280">
        <v>10092</v>
      </c>
      <c r="X27" s="280">
        <v>9823</v>
      </c>
      <c r="Y27" s="281">
        <v>9335</v>
      </c>
      <c r="Z27" s="280">
        <v>9924</v>
      </c>
      <c r="AA27" s="280">
        <v>9504</v>
      </c>
      <c r="AB27" s="280">
        <v>10842</v>
      </c>
      <c r="AC27" s="281">
        <v>10854</v>
      </c>
      <c r="AD27" s="280">
        <v>7354</v>
      </c>
      <c r="AE27" s="280">
        <v>6633</v>
      </c>
      <c r="AF27" s="280">
        <v>6727</v>
      </c>
      <c r="AG27" s="281">
        <v>6832</v>
      </c>
      <c r="AH27" s="280">
        <v>7403</v>
      </c>
      <c r="AI27" s="280">
        <v>7077</v>
      </c>
      <c r="AJ27" s="280">
        <v>6640</v>
      </c>
      <c r="AK27" s="281">
        <v>6038</v>
      </c>
      <c r="AL27" s="280">
        <v>6188</v>
      </c>
      <c r="AM27" s="280">
        <v>6228</v>
      </c>
      <c r="AN27" s="280">
        <v>6104</v>
      </c>
      <c r="AO27" s="281">
        <v>5882</v>
      </c>
      <c r="AP27" s="280">
        <v>6404</v>
      </c>
      <c r="AQ27" s="280">
        <v>6549</v>
      </c>
      <c r="AR27" s="280">
        <v>5957</v>
      </c>
      <c r="AS27" s="281">
        <v>5785</v>
      </c>
      <c r="AT27" s="312">
        <v>5970</v>
      </c>
      <c r="AU27" s="312">
        <v>5781</v>
      </c>
      <c r="AV27" s="312">
        <v>5735</v>
      </c>
      <c r="AW27" s="313">
        <v>5259</v>
      </c>
      <c r="AX27" s="314">
        <v>7612</v>
      </c>
      <c r="AY27" s="313">
        <v>5810</v>
      </c>
      <c r="AZ27" s="313">
        <v>5814</v>
      </c>
      <c r="BA27" s="313">
        <v>5937</v>
      </c>
      <c r="BB27" s="167"/>
      <c r="BC27" s="285">
        <v>18956</v>
      </c>
      <c r="BD27" s="285">
        <v>19262</v>
      </c>
      <c r="BE27" s="160">
        <v>-306</v>
      </c>
      <c r="BF27" s="168">
        <v>-1.5886200809884746E-2</v>
      </c>
      <c r="BG27" s="251"/>
      <c r="BH27" s="331">
        <v>42286</v>
      </c>
      <c r="BI27" s="155">
        <v>40863</v>
      </c>
      <c r="BJ27" s="155">
        <v>40281</v>
      </c>
      <c r="BK27" s="287">
        <v>38461</v>
      </c>
      <c r="BL27" s="287">
        <v>41124</v>
      </c>
      <c r="BM27" s="287">
        <v>27546</v>
      </c>
      <c r="BN27" s="1153">
        <v>27158</v>
      </c>
      <c r="BO27" s="1153">
        <v>24402</v>
      </c>
      <c r="BP27" s="1153">
        <v>24695</v>
      </c>
      <c r="BQ27" s="1153">
        <v>22745</v>
      </c>
      <c r="BR27" s="1153">
        <v>25173</v>
      </c>
      <c r="BS27" s="1154">
        <v>15843</v>
      </c>
      <c r="BT27" s="1154">
        <v>11849</v>
      </c>
      <c r="BU27" s="1154">
        <v>13017</v>
      </c>
      <c r="BV27" s="92"/>
    </row>
    <row r="28" spans="1:75" s="84" customFormat="1" x14ac:dyDescent="0.2">
      <c r="A28" s="122"/>
      <c r="B28" s="243" t="s">
        <v>57</v>
      </c>
      <c r="C28" s="126">
        <v>-246</v>
      </c>
      <c r="D28" s="168">
        <v>-1.7072662919008951E-2</v>
      </c>
      <c r="E28" s="103"/>
      <c r="F28" s="202"/>
      <c r="G28" s="202"/>
      <c r="H28" s="202">
        <v>14163</v>
      </c>
      <c r="I28" s="281">
        <v>12658</v>
      </c>
      <c r="J28" s="202">
        <v>13279</v>
      </c>
      <c r="K28" s="202">
        <v>12359</v>
      </c>
      <c r="L28" s="202">
        <v>14409</v>
      </c>
      <c r="M28" s="281">
        <v>12334</v>
      </c>
      <c r="N28" s="280">
        <v>13871</v>
      </c>
      <c r="O28" s="280">
        <v>14234</v>
      </c>
      <c r="P28" s="280">
        <v>14267</v>
      </c>
      <c r="Q28" s="281">
        <v>13603</v>
      </c>
      <c r="R28" s="280">
        <v>14343</v>
      </c>
      <c r="S28" s="280">
        <v>12997</v>
      </c>
      <c r="T28" s="280">
        <v>12901</v>
      </c>
      <c r="U28" s="281">
        <v>11517</v>
      </c>
      <c r="V28" s="280">
        <v>11790</v>
      </c>
      <c r="W28" s="280">
        <v>12345</v>
      </c>
      <c r="X28" s="280">
        <v>11406</v>
      </c>
      <c r="Y28" s="281">
        <v>10524</v>
      </c>
      <c r="Z28" s="280">
        <v>11390</v>
      </c>
      <c r="AA28" s="280">
        <v>12140</v>
      </c>
      <c r="AB28" s="280">
        <v>11280</v>
      </c>
      <c r="AC28" s="281">
        <v>14305</v>
      </c>
      <c r="AD28" s="280">
        <v>8458</v>
      </c>
      <c r="AE28" s="280">
        <v>6744</v>
      </c>
      <c r="AF28" s="280">
        <v>6752</v>
      </c>
      <c r="AG28" s="281">
        <v>6389</v>
      </c>
      <c r="AH28" s="280">
        <v>6307</v>
      </c>
      <c r="AI28" s="280">
        <v>6111</v>
      </c>
      <c r="AJ28" s="280">
        <v>6779</v>
      </c>
      <c r="AK28" s="281">
        <v>6269</v>
      </c>
      <c r="AL28" s="280">
        <v>5296</v>
      </c>
      <c r="AM28" s="280">
        <v>5838</v>
      </c>
      <c r="AN28" s="280">
        <v>5245</v>
      </c>
      <c r="AO28" s="281">
        <v>5489</v>
      </c>
      <c r="AP28" s="280">
        <v>6249</v>
      </c>
      <c r="AQ28" s="280">
        <v>6277</v>
      </c>
      <c r="AR28" s="280">
        <v>6539</v>
      </c>
      <c r="AS28" s="281">
        <v>6163</v>
      </c>
      <c r="AT28" s="312">
        <v>6065</v>
      </c>
      <c r="AU28" s="312">
        <v>5611</v>
      </c>
      <c r="AV28" s="312">
        <v>5813</v>
      </c>
      <c r="AW28" s="313">
        <v>5739</v>
      </c>
      <c r="AX28" s="314">
        <v>5670</v>
      </c>
      <c r="AY28" s="313">
        <v>5352</v>
      </c>
      <c r="AZ28" s="313">
        <v>5387</v>
      </c>
      <c r="BA28" s="313">
        <v>5063</v>
      </c>
      <c r="BB28" s="167"/>
      <c r="BC28" s="315">
        <v>26821</v>
      </c>
      <c r="BD28" s="285">
        <v>26743</v>
      </c>
      <c r="BE28" s="160">
        <v>78</v>
      </c>
      <c r="BF28" s="168">
        <v>2.9166510862655647E-3</v>
      </c>
      <c r="BG28" s="251"/>
      <c r="BH28" s="318">
        <v>52381</v>
      </c>
      <c r="BI28" s="155">
        <v>55975</v>
      </c>
      <c r="BJ28" s="155">
        <v>51758</v>
      </c>
      <c r="BK28" s="287">
        <v>46065</v>
      </c>
      <c r="BL28" s="287">
        <v>49115</v>
      </c>
      <c r="BM28" s="287">
        <v>28343</v>
      </c>
      <c r="BN28" s="1153">
        <v>25466</v>
      </c>
      <c r="BO28" s="1153">
        <v>21868</v>
      </c>
      <c r="BP28" s="1153">
        <v>25228</v>
      </c>
      <c r="BQ28" s="1153">
        <v>23228</v>
      </c>
      <c r="BR28" s="1153">
        <v>21472</v>
      </c>
      <c r="BS28" s="1154">
        <v>16598</v>
      </c>
      <c r="BT28" s="1154">
        <v>14037</v>
      </c>
      <c r="BU28" s="1154">
        <v>12290</v>
      </c>
      <c r="BV28" s="92"/>
    </row>
    <row r="29" spans="1:75" s="84" customFormat="1" x14ac:dyDescent="0.2">
      <c r="A29" s="122"/>
      <c r="B29" s="120" t="s">
        <v>52</v>
      </c>
      <c r="C29" s="126">
        <v>1147</v>
      </c>
      <c r="D29" s="168">
        <v>0.44388544891640869</v>
      </c>
      <c r="E29" s="103"/>
      <c r="F29" s="202"/>
      <c r="G29" s="202"/>
      <c r="H29" s="202">
        <v>3731</v>
      </c>
      <c r="I29" s="281">
        <v>4445</v>
      </c>
      <c r="J29" s="202">
        <v>3884</v>
      </c>
      <c r="K29" s="202">
        <v>2834</v>
      </c>
      <c r="L29" s="202">
        <v>2584</v>
      </c>
      <c r="M29" s="281">
        <v>3442</v>
      </c>
      <c r="N29" s="280">
        <v>2208</v>
      </c>
      <c r="O29" s="280">
        <v>2431</v>
      </c>
      <c r="P29" s="280">
        <v>2292</v>
      </c>
      <c r="Q29" s="281">
        <v>3291</v>
      </c>
      <c r="R29" s="280">
        <v>2901</v>
      </c>
      <c r="S29" s="280">
        <v>3291</v>
      </c>
      <c r="T29" s="280">
        <v>2977</v>
      </c>
      <c r="U29" s="281">
        <v>4255</v>
      </c>
      <c r="V29" s="280">
        <v>3778</v>
      </c>
      <c r="W29" s="280">
        <v>3875</v>
      </c>
      <c r="X29" s="280">
        <v>4063</v>
      </c>
      <c r="Y29" s="281">
        <v>4643</v>
      </c>
      <c r="Z29" s="280">
        <v>3479</v>
      </c>
      <c r="AA29" s="280">
        <v>3981</v>
      </c>
      <c r="AB29" s="280">
        <v>3291</v>
      </c>
      <c r="AC29" s="281">
        <v>4551</v>
      </c>
      <c r="AD29" s="280">
        <v>3080</v>
      </c>
      <c r="AE29" s="280">
        <v>2361</v>
      </c>
      <c r="AF29" s="280">
        <v>1967</v>
      </c>
      <c r="AG29" s="281">
        <v>2408</v>
      </c>
      <c r="AH29" s="280">
        <v>2485</v>
      </c>
      <c r="AI29" s="280">
        <v>3037</v>
      </c>
      <c r="AJ29" s="280">
        <v>1673</v>
      </c>
      <c r="AK29" s="281">
        <v>616</v>
      </c>
      <c r="AL29" s="280">
        <v>613</v>
      </c>
      <c r="AM29" s="280">
        <v>631</v>
      </c>
      <c r="AN29" s="280">
        <v>492</v>
      </c>
      <c r="AO29" s="281">
        <v>845</v>
      </c>
      <c r="AP29" s="280">
        <v>1339</v>
      </c>
      <c r="AQ29" s="280">
        <v>2568</v>
      </c>
      <c r="AR29" s="280">
        <v>3354</v>
      </c>
      <c r="AS29" s="281">
        <v>3959</v>
      </c>
      <c r="AT29" s="312">
        <v>5372</v>
      </c>
      <c r="AU29" s="312">
        <v>6574</v>
      </c>
      <c r="AV29" s="312">
        <v>6413</v>
      </c>
      <c r="AW29" s="313">
        <v>6168</v>
      </c>
      <c r="AX29" s="314">
        <v>5228</v>
      </c>
      <c r="AY29" s="313">
        <v>4926</v>
      </c>
      <c r="AZ29" s="313">
        <v>5402</v>
      </c>
      <c r="BA29" s="313">
        <v>4982</v>
      </c>
      <c r="BB29" s="167"/>
      <c r="BC29" s="315">
        <v>8176</v>
      </c>
      <c r="BD29" s="285">
        <v>6026</v>
      </c>
      <c r="BE29" s="160">
        <v>2150</v>
      </c>
      <c r="BF29" s="168">
        <v>0.35678725522734817</v>
      </c>
      <c r="BG29" s="251"/>
      <c r="BH29" s="318">
        <v>12744</v>
      </c>
      <c r="BI29" s="155">
        <v>10222</v>
      </c>
      <c r="BJ29" s="155">
        <v>13424</v>
      </c>
      <c r="BK29" s="287">
        <v>16359</v>
      </c>
      <c r="BL29" s="287">
        <v>15302</v>
      </c>
      <c r="BM29" s="287">
        <v>9816</v>
      </c>
      <c r="BN29" s="1153">
        <v>7811</v>
      </c>
      <c r="BO29" s="1153">
        <v>2581</v>
      </c>
      <c r="BP29" s="1153">
        <v>11220</v>
      </c>
      <c r="BQ29" s="1153">
        <v>24527</v>
      </c>
      <c r="BR29" s="1153">
        <v>20538</v>
      </c>
      <c r="BS29" s="1154">
        <v>10914</v>
      </c>
      <c r="BT29" s="1154">
        <v>7824</v>
      </c>
      <c r="BU29" s="1154">
        <v>3994</v>
      </c>
      <c r="BV29" s="92"/>
    </row>
    <row r="30" spans="1:75" s="84" customFormat="1" x14ac:dyDescent="0.2">
      <c r="A30" s="122"/>
      <c r="B30" s="120" t="s">
        <v>58</v>
      </c>
      <c r="C30" s="126">
        <v>-1267</v>
      </c>
      <c r="D30" s="168">
        <v>-6.7627435281558582E-2</v>
      </c>
      <c r="E30" s="103"/>
      <c r="F30" s="202"/>
      <c r="G30" s="202"/>
      <c r="H30" s="202">
        <v>17468</v>
      </c>
      <c r="I30" s="281">
        <v>19300</v>
      </c>
      <c r="J30" s="202">
        <v>19250</v>
      </c>
      <c r="K30" s="202">
        <v>21478</v>
      </c>
      <c r="L30" s="202">
        <v>18735</v>
      </c>
      <c r="M30" s="281">
        <v>19548</v>
      </c>
      <c r="N30" s="280">
        <v>18276</v>
      </c>
      <c r="O30" s="280">
        <v>23766</v>
      </c>
      <c r="P30" s="280">
        <v>22794</v>
      </c>
      <c r="Q30" s="281">
        <v>22168</v>
      </c>
      <c r="R30" s="280">
        <v>22065</v>
      </c>
      <c r="S30" s="280">
        <v>26718</v>
      </c>
      <c r="T30" s="280">
        <v>21836</v>
      </c>
      <c r="U30" s="281">
        <v>24069</v>
      </c>
      <c r="V30" s="280">
        <v>20494</v>
      </c>
      <c r="W30" s="280">
        <v>22077</v>
      </c>
      <c r="X30" s="280">
        <v>20440</v>
      </c>
      <c r="Y30" s="281">
        <v>20823</v>
      </c>
      <c r="Z30" s="280">
        <v>20722</v>
      </c>
      <c r="AA30" s="280">
        <v>23809</v>
      </c>
      <c r="AB30" s="280">
        <v>20957</v>
      </c>
      <c r="AC30" s="281">
        <v>24016</v>
      </c>
      <c r="AD30" s="280">
        <v>20795</v>
      </c>
      <c r="AE30" s="280">
        <v>16191</v>
      </c>
      <c r="AF30" s="280">
        <v>16263</v>
      </c>
      <c r="AG30" s="281">
        <v>16274</v>
      </c>
      <c r="AH30" s="280">
        <v>19052</v>
      </c>
      <c r="AI30" s="280">
        <v>17049</v>
      </c>
      <c r="AJ30" s="280">
        <v>15990</v>
      </c>
      <c r="AK30" s="281">
        <v>15791</v>
      </c>
      <c r="AL30" s="280">
        <v>14958</v>
      </c>
      <c r="AM30" s="280">
        <v>13609</v>
      </c>
      <c r="AN30" s="280">
        <v>11698</v>
      </c>
      <c r="AO30" s="281">
        <v>11888</v>
      </c>
      <c r="AP30" s="280">
        <v>10974</v>
      </c>
      <c r="AQ30" s="280">
        <v>19827</v>
      </c>
      <c r="AR30" s="280">
        <v>19611</v>
      </c>
      <c r="AS30" s="281">
        <v>19277</v>
      </c>
      <c r="AT30" s="312">
        <v>18047</v>
      </c>
      <c r="AU30" s="312">
        <v>17390</v>
      </c>
      <c r="AV30" s="312">
        <v>15755</v>
      </c>
      <c r="AW30" s="313">
        <v>18271</v>
      </c>
      <c r="AX30" s="314">
        <v>16375</v>
      </c>
      <c r="AY30" s="313">
        <v>14413</v>
      </c>
      <c r="AZ30" s="313">
        <v>14287</v>
      </c>
      <c r="BA30" s="313">
        <v>19107</v>
      </c>
      <c r="BB30" s="167"/>
      <c r="BC30" s="315">
        <v>36768</v>
      </c>
      <c r="BD30" s="285">
        <v>38283</v>
      </c>
      <c r="BE30" s="160">
        <v>-1515</v>
      </c>
      <c r="BF30" s="168">
        <v>-3.9573701120601837E-2</v>
      </c>
      <c r="BG30" s="251"/>
      <c r="BH30" s="318">
        <v>79011</v>
      </c>
      <c r="BI30" s="155">
        <v>87004</v>
      </c>
      <c r="BJ30" s="155">
        <v>94688</v>
      </c>
      <c r="BK30" s="287">
        <v>83834</v>
      </c>
      <c r="BL30" s="287">
        <v>89504</v>
      </c>
      <c r="BM30" s="287">
        <v>69523</v>
      </c>
      <c r="BN30" s="1153">
        <v>67882</v>
      </c>
      <c r="BO30" s="1153">
        <v>52153</v>
      </c>
      <c r="BP30" s="1153">
        <v>69689</v>
      </c>
      <c r="BQ30" s="1153">
        <v>69463</v>
      </c>
      <c r="BR30" s="1153">
        <v>64182</v>
      </c>
      <c r="BS30" s="1154">
        <v>46227</v>
      </c>
      <c r="BT30" s="1154">
        <v>32171</v>
      </c>
      <c r="BU30" s="1154">
        <v>25189</v>
      </c>
      <c r="BV30" s="92"/>
    </row>
    <row r="31" spans="1:75" s="84" customFormat="1" x14ac:dyDescent="0.2">
      <c r="A31" s="122"/>
      <c r="B31" s="120" t="s">
        <v>59</v>
      </c>
      <c r="C31" s="126">
        <v>-32</v>
      </c>
      <c r="D31" s="168">
        <v>-6.1776061776061776E-3</v>
      </c>
      <c r="E31" s="103"/>
      <c r="F31" s="202"/>
      <c r="G31" s="202"/>
      <c r="H31" s="202">
        <v>5148</v>
      </c>
      <c r="I31" s="281">
        <v>4994</v>
      </c>
      <c r="J31" s="202">
        <v>5105</v>
      </c>
      <c r="K31" s="202">
        <v>5454</v>
      </c>
      <c r="L31" s="202">
        <v>5180</v>
      </c>
      <c r="M31" s="281">
        <v>5385</v>
      </c>
      <c r="N31" s="280">
        <v>6118</v>
      </c>
      <c r="O31" s="280">
        <v>6635</v>
      </c>
      <c r="P31" s="280">
        <v>6453</v>
      </c>
      <c r="Q31" s="281">
        <v>6133</v>
      </c>
      <c r="R31" s="280">
        <v>6994</v>
      </c>
      <c r="S31" s="280">
        <v>6587</v>
      </c>
      <c r="T31" s="280">
        <v>7475</v>
      </c>
      <c r="U31" s="281">
        <v>7372</v>
      </c>
      <c r="V31" s="280">
        <v>7455</v>
      </c>
      <c r="W31" s="280">
        <v>6750</v>
      </c>
      <c r="X31" s="280">
        <v>6020</v>
      </c>
      <c r="Y31" s="281">
        <v>6561</v>
      </c>
      <c r="Z31" s="280">
        <v>9490</v>
      </c>
      <c r="AA31" s="280">
        <v>8398</v>
      </c>
      <c r="AB31" s="280">
        <v>7755</v>
      </c>
      <c r="AC31" s="281">
        <v>8136</v>
      </c>
      <c r="AD31" s="280">
        <v>4350</v>
      </c>
      <c r="AE31" s="280">
        <v>3906</v>
      </c>
      <c r="AF31" s="280">
        <v>2947</v>
      </c>
      <c r="AG31" s="281">
        <v>2905</v>
      </c>
      <c r="AH31" s="280">
        <v>2966</v>
      </c>
      <c r="AI31" s="280">
        <v>2786</v>
      </c>
      <c r="AJ31" s="280">
        <v>3706</v>
      </c>
      <c r="AK31" s="281">
        <v>3284</v>
      </c>
      <c r="AL31" s="280">
        <v>1878</v>
      </c>
      <c r="AM31" s="280">
        <v>1904</v>
      </c>
      <c r="AN31" s="280">
        <v>1906</v>
      </c>
      <c r="AO31" s="281">
        <v>1921</v>
      </c>
      <c r="AP31" s="280">
        <v>2129</v>
      </c>
      <c r="AQ31" s="280">
        <v>2751</v>
      </c>
      <c r="AR31" s="280">
        <v>2072</v>
      </c>
      <c r="AS31" s="281">
        <v>2042</v>
      </c>
      <c r="AT31" s="312">
        <v>2216</v>
      </c>
      <c r="AU31" s="312">
        <v>2197</v>
      </c>
      <c r="AV31" s="312">
        <v>2146</v>
      </c>
      <c r="AW31" s="313">
        <v>1977</v>
      </c>
      <c r="AX31" s="314">
        <v>1999</v>
      </c>
      <c r="AY31" s="313">
        <v>1797</v>
      </c>
      <c r="AZ31" s="313">
        <v>2366</v>
      </c>
      <c r="BA31" s="313">
        <v>1989</v>
      </c>
      <c r="BB31" s="167"/>
      <c r="BC31" s="315">
        <v>10142</v>
      </c>
      <c r="BD31" s="285">
        <v>10565</v>
      </c>
      <c r="BE31" s="160">
        <v>-423</v>
      </c>
      <c r="BF31" s="168">
        <v>-4.0037860861334595E-2</v>
      </c>
      <c r="BG31" s="251"/>
      <c r="BH31" s="318">
        <v>21124</v>
      </c>
      <c r="BI31" s="155">
        <v>25339</v>
      </c>
      <c r="BJ31" s="155">
        <v>28428</v>
      </c>
      <c r="BK31" s="287">
        <v>26786</v>
      </c>
      <c r="BL31" s="287">
        <v>33779</v>
      </c>
      <c r="BM31" s="287">
        <v>14108</v>
      </c>
      <c r="BN31" s="1153">
        <v>12742</v>
      </c>
      <c r="BO31" s="1153">
        <v>7609</v>
      </c>
      <c r="BP31" s="1153">
        <v>8994</v>
      </c>
      <c r="BQ31" s="1153">
        <v>8536</v>
      </c>
      <c r="BR31" s="1153">
        <v>8151</v>
      </c>
      <c r="BS31" s="1154">
        <v>4817</v>
      </c>
      <c r="BT31" s="1154">
        <v>3185</v>
      </c>
      <c r="BU31" s="1154">
        <v>3565</v>
      </c>
      <c r="BV31" s="92"/>
    </row>
    <row r="32" spans="1:75" x14ac:dyDescent="0.2">
      <c r="A32" s="120"/>
      <c r="B32" s="120" t="s">
        <v>60</v>
      </c>
      <c r="C32" s="126">
        <v>-372</v>
      </c>
      <c r="D32" s="168">
        <v>-0.20021528525296017</v>
      </c>
      <c r="E32" s="103"/>
      <c r="F32" s="202"/>
      <c r="G32" s="202"/>
      <c r="H32" s="202">
        <v>1486</v>
      </c>
      <c r="I32" s="281">
        <v>1479</v>
      </c>
      <c r="J32" s="202">
        <v>5375</v>
      </c>
      <c r="K32" s="202">
        <v>2884</v>
      </c>
      <c r="L32" s="202">
        <v>1858</v>
      </c>
      <c r="M32" s="281">
        <v>2092</v>
      </c>
      <c r="N32" s="280">
        <v>12390</v>
      </c>
      <c r="O32" s="280">
        <v>5739</v>
      </c>
      <c r="P32" s="280">
        <v>3948</v>
      </c>
      <c r="Q32" s="281">
        <v>4052</v>
      </c>
      <c r="R32" s="280">
        <v>9008</v>
      </c>
      <c r="S32" s="280">
        <v>6680</v>
      </c>
      <c r="T32" s="280">
        <v>3625</v>
      </c>
      <c r="U32" s="281">
        <v>5135</v>
      </c>
      <c r="V32" s="280">
        <v>5065</v>
      </c>
      <c r="W32" s="280">
        <v>3803</v>
      </c>
      <c r="X32" s="280">
        <v>7671</v>
      </c>
      <c r="Y32" s="281">
        <v>4830</v>
      </c>
      <c r="Z32" s="280">
        <v>3715</v>
      </c>
      <c r="AA32" s="280">
        <v>6671</v>
      </c>
      <c r="AB32" s="280">
        <v>4515</v>
      </c>
      <c r="AC32" s="281">
        <v>4625</v>
      </c>
      <c r="AD32" s="280">
        <v>4867</v>
      </c>
      <c r="AE32" s="280">
        <v>5755</v>
      </c>
      <c r="AF32" s="280">
        <v>5041</v>
      </c>
      <c r="AG32" s="281">
        <v>5530</v>
      </c>
      <c r="AH32" s="280">
        <v>5516</v>
      </c>
      <c r="AI32" s="280">
        <v>5792</v>
      </c>
      <c r="AJ32" s="280">
        <v>5787</v>
      </c>
      <c r="AK32" s="281">
        <v>5292</v>
      </c>
      <c r="AL32" s="280">
        <v>6839</v>
      </c>
      <c r="AM32" s="280">
        <v>6720</v>
      </c>
      <c r="AN32" s="280">
        <v>5487</v>
      </c>
      <c r="AO32" s="281">
        <v>5854</v>
      </c>
      <c r="AP32" s="280">
        <v>7190</v>
      </c>
      <c r="AQ32" s="280">
        <v>7738</v>
      </c>
      <c r="AR32" s="280">
        <v>6383</v>
      </c>
      <c r="AS32" s="281">
        <v>7462</v>
      </c>
      <c r="AT32" s="312">
        <v>9936</v>
      </c>
      <c r="AU32" s="312">
        <v>6774</v>
      </c>
      <c r="AV32" s="312">
        <v>8166</v>
      </c>
      <c r="AW32" s="313">
        <v>7173</v>
      </c>
      <c r="AX32" s="314">
        <v>6341</v>
      </c>
      <c r="AY32" s="313">
        <v>5247</v>
      </c>
      <c r="AZ32" s="313">
        <v>5789</v>
      </c>
      <c r="BA32" s="313">
        <v>3867</v>
      </c>
      <c r="BB32" s="167"/>
      <c r="BC32" s="315">
        <v>2965</v>
      </c>
      <c r="BD32" s="285">
        <v>3950</v>
      </c>
      <c r="BE32" s="286">
        <v>-985</v>
      </c>
      <c r="BF32" s="168">
        <v>-0.24936708860759493</v>
      </c>
      <c r="BG32" s="242"/>
      <c r="BH32" s="318">
        <v>12209</v>
      </c>
      <c r="BI32" s="155">
        <v>26129</v>
      </c>
      <c r="BJ32" s="155">
        <v>24448</v>
      </c>
      <c r="BK32" s="287">
        <v>21369</v>
      </c>
      <c r="BL32" s="287">
        <v>19526</v>
      </c>
      <c r="BM32" s="287">
        <v>21193</v>
      </c>
      <c r="BN32" s="1153">
        <v>22387</v>
      </c>
      <c r="BO32" s="1153">
        <v>24900</v>
      </c>
      <c r="BP32" s="1153">
        <v>28773</v>
      </c>
      <c r="BQ32" s="1153">
        <v>32049</v>
      </c>
      <c r="BR32" s="1153">
        <v>21244</v>
      </c>
      <c r="BS32" s="1154">
        <v>9797</v>
      </c>
      <c r="BT32" s="1154">
        <v>7924</v>
      </c>
      <c r="BU32" s="1154">
        <v>8240</v>
      </c>
      <c r="BV32" s="197"/>
      <c r="BW32" s="216"/>
    </row>
    <row r="33" spans="1:74" x14ac:dyDescent="0.2">
      <c r="A33" s="120"/>
      <c r="B33" s="120" t="s">
        <v>109</v>
      </c>
      <c r="C33" s="126">
        <v>6256</v>
      </c>
      <c r="D33" s="168" t="s">
        <v>32</v>
      </c>
      <c r="E33" s="103"/>
      <c r="F33" s="99"/>
      <c r="G33" s="99"/>
      <c r="H33" s="202">
        <v>6256</v>
      </c>
      <c r="I33" s="298">
        <v>448</v>
      </c>
      <c r="J33" s="99">
        <v>0</v>
      </c>
      <c r="K33" s="99">
        <v>0</v>
      </c>
      <c r="L33" s="99">
        <v>0</v>
      </c>
      <c r="M33" s="1192">
        <v>0</v>
      </c>
      <c r="N33" s="160">
        <v>13075</v>
      </c>
      <c r="O33" s="160">
        <v>4277</v>
      </c>
      <c r="P33" s="1445">
        <v>0</v>
      </c>
      <c r="Q33" s="1446">
        <v>0</v>
      </c>
      <c r="R33" s="160">
        <v>22430</v>
      </c>
      <c r="S33" s="160">
        <v>0</v>
      </c>
      <c r="T33" s="160">
        <v>0</v>
      </c>
      <c r="U33" s="313">
        <v>2383</v>
      </c>
      <c r="V33" s="160">
        <v>0</v>
      </c>
      <c r="W33" s="160">
        <v>0</v>
      </c>
      <c r="X33" s="160">
        <v>5486</v>
      </c>
      <c r="Y33" s="313">
        <v>0</v>
      </c>
      <c r="Z33" s="160">
        <v>6445</v>
      </c>
      <c r="AA33" s="160">
        <v>6310</v>
      </c>
      <c r="AB33" s="160">
        <v>18862</v>
      </c>
      <c r="AC33" s="313">
        <v>0</v>
      </c>
      <c r="AD33" s="160">
        <v>28961</v>
      </c>
      <c r="AE33" s="160">
        <v>6292</v>
      </c>
      <c r="AF33" s="160">
        <v>0</v>
      </c>
      <c r="AG33" s="313">
        <v>0</v>
      </c>
      <c r="AH33" s="160">
        <v>0</v>
      </c>
      <c r="AI33" s="160">
        <v>0</v>
      </c>
      <c r="AJ33" s="160">
        <v>0</v>
      </c>
      <c r="AK33" s="313">
        <v>0</v>
      </c>
      <c r="AL33" s="160">
        <v>0</v>
      </c>
      <c r="AM33" s="160">
        <v>0</v>
      </c>
      <c r="AN33" s="160">
        <v>0</v>
      </c>
      <c r="AO33" s="313">
        <v>0</v>
      </c>
      <c r="AP33" s="160">
        <v>142</v>
      </c>
      <c r="AQ33" s="160">
        <v>7520</v>
      </c>
      <c r="AR33" s="160">
        <v>0</v>
      </c>
      <c r="AS33" s="313">
        <v>0</v>
      </c>
      <c r="AT33" s="312">
        <v>4000</v>
      </c>
      <c r="AU33" s="312">
        <v>0</v>
      </c>
      <c r="AV33" s="312">
        <v>0</v>
      </c>
      <c r="AW33" s="313">
        <v>0</v>
      </c>
      <c r="AX33" s="314">
        <v>0</v>
      </c>
      <c r="AY33" s="313">
        <v>0</v>
      </c>
      <c r="AZ33" s="313"/>
      <c r="BA33" s="313"/>
      <c r="BB33" s="167"/>
      <c r="BC33" s="315">
        <v>6704</v>
      </c>
      <c r="BD33" s="286">
        <v>0</v>
      </c>
      <c r="BE33" s="286">
        <v>6704</v>
      </c>
      <c r="BF33" s="168" t="s">
        <v>32</v>
      </c>
      <c r="BG33" s="242"/>
      <c r="BH33" s="1449">
        <v>0</v>
      </c>
      <c r="BI33" s="155">
        <v>17352</v>
      </c>
      <c r="BJ33" s="319">
        <v>24813</v>
      </c>
      <c r="BK33" s="319">
        <v>5486</v>
      </c>
      <c r="BL33" s="319">
        <v>31617</v>
      </c>
      <c r="BM33" s="316">
        <v>35253</v>
      </c>
      <c r="BN33" s="1151">
        <v>0</v>
      </c>
      <c r="BO33" s="1151">
        <v>0</v>
      </c>
      <c r="BP33" s="1151">
        <v>7662</v>
      </c>
      <c r="BQ33" s="1163">
        <v>4000</v>
      </c>
      <c r="BR33" s="1151">
        <v>0</v>
      </c>
      <c r="BS33" s="1154">
        <v>0</v>
      </c>
      <c r="BT33" s="1154">
        <v>0</v>
      </c>
      <c r="BU33" s="1154">
        <v>0</v>
      </c>
      <c r="BV33" s="197"/>
    </row>
    <row r="34" spans="1:74" x14ac:dyDescent="0.2">
      <c r="A34" s="120"/>
      <c r="B34" s="120" t="s">
        <v>114</v>
      </c>
      <c r="C34" s="126">
        <v>4364</v>
      </c>
      <c r="D34" s="168" t="s">
        <v>32</v>
      </c>
      <c r="E34" s="103"/>
      <c r="F34" s="99"/>
      <c r="G34" s="99"/>
      <c r="H34" s="202">
        <v>4364</v>
      </c>
      <c r="I34" s="298">
        <v>2184</v>
      </c>
      <c r="J34" s="99">
        <v>0</v>
      </c>
      <c r="K34" s="99">
        <v>0</v>
      </c>
      <c r="L34" s="99">
        <v>0</v>
      </c>
      <c r="M34" s="1192">
        <v>0</v>
      </c>
      <c r="N34" s="160">
        <v>0</v>
      </c>
      <c r="O34" s="160">
        <v>0</v>
      </c>
      <c r="P34" s="1445">
        <v>0</v>
      </c>
      <c r="Q34" s="1446">
        <v>0</v>
      </c>
      <c r="R34" s="160">
        <v>0</v>
      </c>
      <c r="S34" s="160">
        <v>0</v>
      </c>
      <c r="T34" s="160">
        <v>0</v>
      </c>
      <c r="U34" s="313">
        <v>0</v>
      </c>
      <c r="V34" s="160">
        <v>0</v>
      </c>
      <c r="W34" s="160">
        <v>0</v>
      </c>
      <c r="X34" s="160">
        <v>0</v>
      </c>
      <c r="Y34" s="313">
        <v>0</v>
      </c>
      <c r="Z34" s="160">
        <v>0</v>
      </c>
      <c r="AA34" s="160">
        <v>431</v>
      </c>
      <c r="AB34" s="160">
        <v>1288</v>
      </c>
      <c r="AC34" s="313">
        <v>0</v>
      </c>
      <c r="AD34" s="160">
        <v>10400</v>
      </c>
      <c r="AE34" s="160">
        <v>2700</v>
      </c>
      <c r="AF34" s="160">
        <v>2956</v>
      </c>
      <c r="AG34" s="313">
        <v>0</v>
      </c>
      <c r="AH34" s="160">
        <v>0</v>
      </c>
      <c r="AI34" s="160">
        <v>1750</v>
      </c>
      <c r="AJ34" s="160">
        <v>0</v>
      </c>
      <c r="AK34" s="313">
        <v>10990</v>
      </c>
      <c r="AL34" s="160">
        <v>5000</v>
      </c>
      <c r="AM34" s="160">
        <v>0</v>
      </c>
      <c r="AN34" s="160">
        <v>0</v>
      </c>
      <c r="AO34" s="313">
        <v>0</v>
      </c>
      <c r="AP34" s="160">
        <v>0</v>
      </c>
      <c r="AQ34" s="160">
        <v>0</v>
      </c>
      <c r="AR34" s="160">
        <v>0</v>
      </c>
      <c r="AS34" s="313">
        <v>0</v>
      </c>
      <c r="AT34" s="312">
        <v>0</v>
      </c>
      <c r="AU34" s="312"/>
      <c r="AV34" s="312"/>
      <c r="AW34" s="313"/>
      <c r="AX34" s="314"/>
      <c r="AY34" s="313"/>
      <c r="AZ34" s="313"/>
      <c r="BA34" s="313"/>
      <c r="BB34" s="167"/>
      <c r="BC34" s="315">
        <v>6548</v>
      </c>
      <c r="BD34" s="286">
        <v>0</v>
      </c>
      <c r="BE34" s="286">
        <v>6548</v>
      </c>
      <c r="BF34" s="168" t="s">
        <v>32</v>
      </c>
      <c r="BG34" s="242"/>
      <c r="BH34" s="1449">
        <v>0</v>
      </c>
      <c r="BI34" s="155">
        <v>0</v>
      </c>
      <c r="BJ34" s="319">
        <v>0</v>
      </c>
      <c r="BK34" s="319">
        <v>0</v>
      </c>
      <c r="BL34" s="319">
        <v>1719</v>
      </c>
      <c r="BM34" s="316">
        <v>16056</v>
      </c>
      <c r="BN34" s="1151">
        <v>12740</v>
      </c>
      <c r="BO34" s="1151">
        <v>5000</v>
      </c>
      <c r="BP34" s="1151">
        <v>0</v>
      </c>
      <c r="BQ34" s="1163">
        <v>0</v>
      </c>
      <c r="BR34" s="1151">
        <v>0</v>
      </c>
      <c r="BS34" s="1154">
        <v>0</v>
      </c>
      <c r="BT34" s="1154"/>
      <c r="BU34" s="1154"/>
      <c r="BV34" s="197"/>
    </row>
    <row r="35" spans="1:74" x14ac:dyDescent="0.2">
      <c r="A35" s="120"/>
      <c r="B35" s="120" t="s">
        <v>262</v>
      </c>
      <c r="C35" s="126">
        <v>0</v>
      </c>
      <c r="D35" s="168">
        <v>0</v>
      </c>
      <c r="E35" s="103"/>
      <c r="F35" s="99"/>
      <c r="G35" s="99"/>
      <c r="H35" s="99">
        <v>0</v>
      </c>
      <c r="I35" s="1192">
        <v>0</v>
      </c>
      <c r="J35" s="99">
        <v>0</v>
      </c>
      <c r="K35" s="99">
        <v>0</v>
      </c>
      <c r="L35" s="99">
        <v>0</v>
      </c>
      <c r="M35" s="1192">
        <v>0</v>
      </c>
      <c r="N35" s="160">
        <v>0</v>
      </c>
      <c r="O35" s="160">
        <v>321037</v>
      </c>
      <c r="P35" s="1445">
        <v>0</v>
      </c>
      <c r="Q35" s="1446">
        <v>0</v>
      </c>
      <c r="R35" s="160">
        <v>10000</v>
      </c>
      <c r="S35" s="160">
        <v>4535</v>
      </c>
      <c r="T35" s="160">
        <v>0</v>
      </c>
      <c r="U35" s="313">
        <v>0</v>
      </c>
      <c r="V35" s="160">
        <v>0</v>
      </c>
      <c r="W35" s="160">
        <v>0</v>
      </c>
      <c r="X35" s="160">
        <v>0</v>
      </c>
      <c r="Y35" s="313">
        <v>0</v>
      </c>
      <c r="Z35" s="160">
        <v>0</v>
      </c>
      <c r="AA35" s="160">
        <v>0</v>
      </c>
      <c r="AB35" s="160"/>
      <c r="AC35" s="313"/>
      <c r="AD35" s="160"/>
      <c r="AE35" s="160">
        <v>0</v>
      </c>
      <c r="AF35" s="160">
        <v>0</v>
      </c>
      <c r="AG35" s="313">
        <v>0</v>
      </c>
      <c r="AH35" s="160">
        <v>0</v>
      </c>
      <c r="AI35" s="160">
        <v>0</v>
      </c>
      <c r="AJ35" s="160">
        <v>0</v>
      </c>
      <c r="AK35" s="313">
        <v>0</v>
      </c>
      <c r="AL35" s="160">
        <v>0</v>
      </c>
      <c r="AM35" s="160">
        <v>0</v>
      </c>
      <c r="AN35" s="160">
        <v>0</v>
      </c>
      <c r="AO35" s="313">
        <v>0</v>
      </c>
      <c r="AP35" s="160">
        <v>0</v>
      </c>
      <c r="AQ35" s="160">
        <v>31524</v>
      </c>
      <c r="AR35" s="160">
        <v>0</v>
      </c>
      <c r="AS35" s="313">
        <v>0</v>
      </c>
      <c r="AT35" s="312">
        <v>0</v>
      </c>
      <c r="AU35" s="312">
        <v>0</v>
      </c>
      <c r="AV35" s="312">
        <v>0</v>
      </c>
      <c r="AW35" s="313">
        <v>0</v>
      </c>
      <c r="AX35" s="314">
        <v>0</v>
      </c>
      <c r="AY35" s="313">
        <v>0</v>
      </c>
      <c r="AZ35" s="313"/>
      <c r="BA35" s="313"/>
      <c r="BB35" s="167"/>
      <c r="BC35" s="1445">
        <v>0</v>
      </c>
      <c r="BD35" s="286">
        <v>0</v>
      </c>
      <c r="BE35" s="286">
        <v>0</v>
      </c>
      <c r="BF35" s="168">
        <v>0</v>
      </c>
      <c r="BG35" s="242"/>
      <c r="BH35" s="1449">
        <v>0</v>
      </c>
      <c r="BI35" s="155">
        <v>321037</v>
      </c>
      <c r="BJ35" s="319">
        <v>14535</v>
      </c>
      <c r="BK35" s="316">
        <v>0</v>
      </c>
      <c r="BL35" s="316">
        <v>0</v>
      </c>
      <c r="BM35" s="316">
        <v>0</v>
      </c>
      <c r="BN35" s="1151">
        <v>0</v>
      </c>
      <c r="BO35" s="1151">
        <v>0</v>
      </c>
      <c r="BP35" s="1151">
        <v>31524</v>
      </c>
      <c r="BQ35" s="1163">
        <v>0</v>
      </c>
      <c r="BR35" s="1151">
        <v>0</v>
      </c>
      <c r="BS35" s="1154">
        <v>0</v>
      </c>
      <c r="BT35" s="1154">
        <v>0</v>
      </c>
      <c r="BU35" s="1154">
        <v>0</v>
      </c>
      <c r="BV35" s="197"/>
    </row>
    <row r="36" spans="1:74" x14ac:dyDescent="0.2">
      <c r="A36" s="120"/>
      <c r="B36" s="120" t="s">
        <v>340</v>
      </c>
      <c r="C36" s="126">
        <v>208</v>
      </c>
      <c r="D36" s="168" t="s">
        <v>32</v>
      </c>
      <c r="E36" s="103"/>
      <c r="F36" s="99"/>
      <c r="G36" s="99"/>
      <c r="H36" s="99">
        <v>208</v>
      </c>
      <c r="I36" s="1192">
        <v>0</v>
      </c>
      <c r="J36" s="99">
        <v>0</v>
      </c>
      <c r="K36" s="99">
        <v>0</v>
      </c>
      <c r="L36" s="99">
        <v>0</v>
      </c>
      <c r="M36" s="1192">
        <v>0</v>
      </c>
      <c r="N36" s="160">
        <v>0</v>
      </c>
      <c r="O36" s="160">
        <v>0</v>
      </c>
      <c r="P36" s="1445">
        <v>0</v>
      </c>
      <c r="Q36" s="1446">
        <v>0</v>
      </c>
      <c r="R36" s="160"/>
      <c r="S36" s="160"/>
      <c r="T36" s="160"/>
      <c r="U36" s="313"/>
      <c r="V36" s="160"/>
      <c r="W36" s="160"/>
      <c r="X36" s="160"/>
      <c r="Y36" s="313"/>
      <c r="Z36" s="160"/>
      <c r="AA36" s="160"/>
      <c r="AB36" s="160"/>
      <c r="AC36" s="313"/>
      <c r="AD36" s="160"/>
      <c r="AE36" s="160"/>
      <c r="AF36" s="160"/>
      <c r="AG36" s="313"/>
      <c r="AH36" s="160"/>
      <c r="AI36" s="160"/>
      <c r="AJ36" s="160"/>
      <c r="AK36" s="313"/>
      <c r="AL36" s="160"/>
      <c r="AM36" s="160"/>
      <c r="AN36" s="160"/>
      <c r="AO36" s="313"/>
      <c r="AP36" s="160"/>
      <c r="AQ36" s="160"/>
      <c r="AR36" s="160"/>
      <c r="AS36" s="313"/>
      <c r="AT36" s="312"/>
      <c r="AU36" s="312"/>
      <c r="AV36" s="312"/>
      <c r="AW36" s="313"/>
      <c r="AX36" s="314"/>
      <c r="AY36" s="313"/>
      <c r="AZ36" s="313"/>
      <c r="BA36" s="313"/>
      <c r="BB36" s="167"/>
      <c r="BC36" s="460">
        <v>208</v>
      </c>
      <c r="BD36" s="286">
        <v>0</v>
      </c>
      <c r="BE36" s="286">
        <v>208</v>
      </c>
      <c r="BF36" s="168" t="s">
        <v>32</v>
      </c>
      <c r="BG36" s="242"/>
      <c r="BH36" s="1449">
        <v>0</v>
      </c>
      <c r="BI36" s="155">
        <v>0</v>
      </c>
      <c r="BJ36" s="319">
        <v>0</v>
      </c>
      <c r="BK36" s="316">
        <v>0</v>
      </c>
      <c r="BL36" s="316">
        <v>0</v>
      </c>
      <c r="BM36" s="316"/>
      <c r="BN36" s="1151"/>
      <c r="BO36" s="1151"/>
      <c r="BP36" s="1151"/>
      <c r="BQ36" s="1163"/>
      <c r="BR36" s="1151"/>
      <c r="BS36" s="1154"/>
      <c r="BT36" s="1154"/>
      <c r="BU36" s="1154"/>
      <c r="BV36" s="197"/>
    </row>
    <row r="37" spans="1:74" x14ac:dyDescent="0.2">
      <c r="A37" s="122"/>
      <c r="B37" s="120"/>
      <c r="C37" s="244">
        <v>5768</v>
      </c>
      <c r="D37" s="239">
        <v>2.9910031372345665E-2</v>
      </c>
      <c r="E37" s="103"/>
      <c r="F37" s="217">
        <v>0</v>
      </c>
      <c r="G37" s="217">
        <v>0</v>
      </c>
      <c r="H37" s="217">
        <v>198613</v>
      </c>
      <c r="I37" s="1099">
        <v>201580</v>
      </c>
      <c r="J37" s="217">
        <v>234251</v>
      </c>
      <c r="K37" s="217">
        <v>202397</v>
      </c>
      <c r="L37" s="217">
        <v>192845</v>
      </c>
      <c r="M37" s="291">
        <v>196169</v>
      </c>
      <c r="N37" s="320">
        <v>228210</v>
      </c>
      <c r="O37" s="320">
        <v>532456</v>
      </c>
      <c r="P37" s="320">
        <v>189103</v>
      </c>
      <c r="Q37" s="291">
        <v>202007</v>
      </c>
      <c r="R37" s="320">
        <v>260835</v>
      </c>
      <c r="S37" s="320">
        <v>191991</v>
      </c>
      <c r="T37" s="320">
        <v>211326</v>
      </c>
      <c r="U37" s="291">
        <v>222268</v>
      </c>
      <c r="V37" s="320">
        <v>221737</v>
      </c>
      <c r="W37" s="320">
        <v>206539</v>
      </c>
      <c r="X37" s="320">
        <v>184262</v>
      </c>
      <c r="Y37" s="291">
        <v>178118</v>
      </c>
      <c r="Z37" s="320">
        <v>211984</v>
      </c>
      <c r="AA37" s="320">
        <v>216882</v>
      </c>
      <c r="AB37" s="320">
        <v>204910</v>
      </c>
      <c r="AC37" s="291">
        <v>187048</v>
      </c>
      <c r="AD37" s="320">
        <v>207731</v>
      </c>
      <c r="AE37" s="320">
        <v>142822</v>
      </c>
      <c r="AF37" s="320">
        <v>126396</v>
      </c>
      <c r="AG37" s="291">
        <v>144034</v>
      </c>
      <c r="AH37" s="320">
        <v>189279</v>
      </c>
      <c r="AI37" s="320">
        <v>192918</v>
      </c>
      <c r="AJ37" s="320">
        <v>134676</v>
      </c>
      <c r="AK37" s="291">
        <v>144286</v>
      </c>
      <c r="AL37" s="320">
        <v>137658</v>
      </c>
      <c r="AM37" s="320">
        <v>150887</v>
      </c>
      <c r="AN37" s="320">
        <v>115883</v>
      </c>
      <c r="AO37" s="291">
        <v>121468</v>
      </c>
      <c r="AP37" s="320">
        <v>100311</v>
      </c>
      <c r="AQ37" s="320">
        <v>159625</v>
      </c>
      <c r="AR37" s="320">
        <v>115805</v>
      </c>
      <c r="AS37" s="291">
        <v>149179</v>
      </c>
      <c r="AT37" s="321">
        <v>194004</v>
      </c>
      <c r="AU37" s="321">
        <v>159043</v>
      </c>
      <c r="AV37" s="321">
        <v>139741</v>
      </c>
      <c r="AW37" s="322">
        <v>187220</v>
      </c>
      <c r="AX37" s="323">
        <v>176307</v>
      </c>
      <c r="AY37" s="322">
        <v>144677</v>
      </c>
      <c r="AZ37" s="322">
        <v>130781</v>
      </c>
      <c r="BA37" s="322">
        <v>166952</v>
      </c>
      <c r="BB37" s="167"/>
      <c r="BC37" s="320">
        <v>400193</v>
      </c>
      <c r="BD37" s="320">
        <v>389014</v>
      </c>
      <c r="BE37" s="292">
        <v>11179</v>
      </c>
      <c r="BF37" s="324">
        <v>2.8736754975399344E-2</v>
      </c>
      <c r="BG37" s="242"/>
      <c r="BH37" s="296">
        <v>825662</v>
      </c>
      <c r="BI37" s="296">
        <v>1151776</v>
      </c>
      <c r="BJ37" s="325">
        <v>886420</v>
      </c>
      <c r="BK37" s="325">
        <v>790656</v>
      </c>
      <c r="BL37" s="325">
        <v>820824</v>
      </c>
      <c r="BM37" s="325">
        <v>620983</v>
      </c>
      <c r="BN37" s="1166">
        <v>661159</v>
      </c>
      <c r="BO37" s="1166">
        <v>525896</v>
      </c>
      <c r="BP37" s="1166">
        <v>524920</v>
      </c>
      <c r="BQ37" s="1156">
        <v>680008</v>
      </c>
      <c r="BR37" s="1156">
        <v>618717</v>
      </c>
      <c r="BS37" s="1157">
        <v>466018</v>
      </c>
      <c r="BT37" s="1157">
        <v>360022</v>
      </c>
      <c r="BU37" s="1157">
        <v>339600</v>
      </c>
      <c r="BV37" s="197"/>
    </row>
    <row r="38" spans="1:74" ht="9" customHeight="1" x14ac:dyDescent="0.2">
      <c r="A38" s="122"/>
      <c r="B38" s="120"/>
      <c r="C38" s="245"/>
      <c r="D38" s="168"/>
      <c r="E38" s="103"/>
      <c r="F38" s="202"/>
      <c r="G38" s="202"/>
      <c r="H38" s="202"/>
      <c r="I38" s="211"/>
      <c r="J38" s="202"/>
      <c r="K38" s="202"/>
      <c r="L38" s="202"/>
      <c r="M38" s="311"/>
      <c r="N38" s="280"/>
      <c r="O38" s="280"/>
      <c r="P38" s="280"/>
      <c r="Q38" s="311"/>
      <c r="R38" s="280"/>
      <c r="S38" s="280"/>
      <c r="T38" s="280"/>
      <c r="U38" s="311"/>
      <c r="V38" s="280"/>
      <c r="W38" s="280"/>
      <c r="X38" s="280"/>
      <c r="Y38" s="281"/>
      <c r="Z38" s="280"/>
      <c r="AA38" s="280"/>
      <c r="AB38" s="280"/>
      <c r="AC38" s="281"/>
      <c r="AD38" s="280"/>
      <c r="AE38" s="280"/>
      <c r="AF38" s="280"/>
      <c r="AG38" s="281"/>
      <c r="AH38" s="280"/>
      <c r="AI38" s="280"/>
      <c r="AJ38" s="280"/>
      <c r="AK38" s="281"/>
      <c r="AL38" s="280"/>
      <c r="AM38" s="280"/>
      <c r="AN38" s="280"/>
      <c r="AO38" s="281"/>
      <c r="AP38" s="280"/>
      <c r="AQ38" s="280"/>
      <c r="AR38" s="280"/>
      <c r="AS38" s="281"/>
      <c r="AT38" s="312"/>
      <c r="AU38" s="312"/>
      <c r="AV38" s="312"/>
      <c r="AW38" s="313"/>
      <c r="AX38" s="314"/>
      <c r="AY38" s="313"/>
      <c r="AZ38" s="313"/>
      <c r="BA38" s="313"/>
      <c r="BB38" s="167"/>
      <c r="BC38" s="280"/>
      <c r="BD38" s="280"/>
      <c r="BE38" s="286"/>
      <c r="BF38" s="326"/>
      <c r="BG38" s="242"/>
      <c r="BH38" s="1069"/>
      <c r="BI38" s="319"/>
      <c r="BJ38" s="319"/>
      <c r="BK38" s="319"/>
      <c r="BL38" s="319"/>
      <c r="BM38" s="319"/>
      <c r="BN38" s="1164"/>
      <c r="BO38" s="1164"/>
      <c r="BP38" s="1164"/>
      <c r="BQ38" s="1153"/>
      <c r="BR38" s="1153"/>
      <c r="BS38" s="1154"/>
      <c r="BT38" s="1154"/>
      <c r="BU38" s="1154"/>
      <c r="BV38" s="197"/>
    </row>
    <row r="39" spans="1:74" s="220" customFormat="1" ht="12.75" customHeight="1" x14ac:dyDescent="0.2">
      <c r="A39" s="246" t="s">
        <v>61</v>
      </c>
      <c r="B39" s="121"/>
      <c r="C39" s="247">
        <v>-7823</v>
      </c>
      <c r="D39" s="168" t="s">
        <v>32</v>
      </c>
      <c r="E39" s="103"/>
      <c r="F39" s="218">
        <v>0</v>
      </c>
      <c r="G39" s="218">
        <v>0</v>
      </c>
      <c r="H39" s="218">
        <v>-7066</v>
      </c>
      <c r="I39" s="1463">
        <v>-1772</v>
      </c>
      <c r="J39" s="218">
        <v>37405</v>
      </c>
      <c r="K39" s="218">
        <v>5711</v>
      </c>
      <c r="L39" s="218">
        <v>757</v>
      </c>
      <c r="M39" s="281">
        <v>10011</v>
      </c>
      <c r="N39" s="327">
        <v>-27298</v>
      </c>
      <c r="O39" s="327">
        <v>-350619</v>
      </c>
      <c r="P39" s="327">
        <v>1499</v>
      </c>
      <c r="Q39" s="281">
        <v>12447</v>
      </c>
      <c r="R39" s="327">
        <v>-28370</v>
      </c>
      <c r="S39" s="327">
        <v>-25520</v>
      </c>
      <c r="T39" s="327">
        <v>24945</v>
      </c>
      <c r="U39" s="281">
        <v>23288</v>
      </c>
      <c r="V39" s="328">
        <v>32011</v>
      </c>
      <c r="W39" s="328">
        <v>24420</v>
      </c>
      <c r="X39" s="327">
        <v>-956</v>
      </c>
      <c r="Y39" s="281">
        <v>9113</v>
      </c>
      <c r="Z39" s="328">
        <v>5987</v>
      </c>
      <c r="AA39" s="328">
        <v>13121</v>
      </c>
      <c r="AB39" s="327">
        <v>-18311</v>
      </c>
      <c r="AC39" s="298">
        <v>-24499</v>
      </c>
      <c r="AD39" s="327">
        <v>-30039</v>
      </c>
      <c r="AE39" s="327">
        <v>5067</v>
      </c>
      <c r="AF39" s="327">
        <v>-6896</v>
      </c>
      <c r="AG39" s="298">
        <v>15749</v>
      </c>
      <c r="AH39" s="327">
        <v>58316</v>
      </c>
      <c r="AI39" s="327">
        <v>61916</v>
      </c>
      <c r="AJ39" s="327">
        <v>14609</v>
      </c>
      <c r="AK39" s="298">
        <v>7631</v>
      </c>
      <c r="AL39" s="327">
        <v>5475</v>
      </c>
      <c r="AM39" s="327">
        <v>22310</v>
      </c>
      <c r="AN39" s="327">
        <v>7861</v>
      </c>
      <c r="AO39" s="298">
        <v>15995</v>
      </c>
      <c r="AP39" s="327">
        <v>6685</v>
      </c>
      <c r="AQ39" s="327">
        <v>-72437</v>
      </c>
      <c r="AR39" s="327">
        <v>-4976</v>
      </c>
      <c r="AS39" s="298">
        <v>23529</v>
      </c>
      <c r="AT39" s="329">
        <v>-50558</v>
      </c>
      <c r="AU39" s="329">
        <v>24311</v>
      </c>
      <c r="AV39" s="329">
        <v>19128</v>
      </c>
      <c r="AW39" s="298">
        <v>58650</v>
      </c>
      <c r="AX39" s="319">
        <v>40136</v>
      </c>
      <c r="AY39" s="298">
        <v>33636</v>
      </c>
      <c r="AZ39" s="298">
        <v>25250</v>
      </c>
      <c r="BA39" s="298">
        <v>39175</v>
      </c>
      <c r="BB39" s="319"/>
      <c r="BC39" s="327">
        <v>-8838</v>
      </c>
      <c r="BD39" s="327">
        <v>10768</v>
      </c>
      <c r="BE39" s="299">
        <v>-19606</v>
      </c>
      <c r="BF39" s="168">
        <v>-1.8207652303120356</v>
      </c>
      <c r="BG39" s="242"/>
      <c r="BH39" s="319">
        <v>53884</v>
      </c>
      <c r="BI39" s="319">
        <v>-363971</v>
      </c>
      <c r="BJ39" s="319">
        <v>-5657</v>
      </c>
      <c r="BK39" s="319">
        <v>64588</v>
      </c>
      <c r="BL39" s="319">
        <v>-23702</v>
      </c>
      <c r="BM39" s="319">
        <v>-16119</v>
      </c>
      <c r="BN39" s="1164">
        <v>142472</v>
      </c>
      <c r="BO39" s="1164">
        <v>51641</v>
      </c>
      <c r="BP39" s="1164">
        <v>-47199</v>
      </c>
      <c r="BQ39" s="1153">
        <v>51531</v>
      </c>
      <c r="BR39" s="1153">
        <v>138197</v>
      </c>
      <c r="BS39" s="1154">
        <v>117397</v>
      </c>
      <c r="BT39" s="1154">
        <v>72756</v>
      </c>
      <c r="BU39" s="1154">
        <v>62557</v>
      </c>
      <c r="BV39" s="1168"/>
    </row>
    <row r="40" spans="1:74" ht="9" customHeight="1" x14ac:dyDescent="0.2">
      <c r="A40" s="122"/>
      <c r="B40" s="120"/>
      <c r="C40" s="247"/>
      <c r="D40" s="168"/>
      <c r="E40" s="103"/>
      <c r="F40" s="202"/>
      <c r="G40" s="202"/>
      <c r="H40" s="206"/>
      <c r="I40" s="330"/>
      <c r="J40" s="202"/>
      <c r="K40" s="202"/>
      <c r="L40" s="206"/>
      <c r="M40" s="330"/>
      <c r="N40" s="280"/>
      <c r="O40" s="280"/>
      <c r="P40" s="255"/>
      <c r="Q40" s="330"/>
      <c r="R40" s="280"/>
      <c r="S40" s="280"/>
      <c r="T40" s="255"/>
      <c r="U40" s="330"/>
      <c r="V40" s="280"/>
      <c r="W40" s="280"/>
      <c r="X40" s="255"/>
      <c r="Y40" s="330"/>
      <c r="Z40" s="280"/>
      <c r="AA40" s="280"/>
      <c r="AB40" s="255"/>
      <c r="AC40" s="298"/>
      <c r="AD40" s="255"/>
      <c r="AE40" s="255"/>
      <c r="AF40" s="255"/>
      <c r="AG40" s="298"/>
      <c r="AH40" s="255"/>
      <c r="AI40" s="255"/>
      <c r="AJ40" s="255"/>
      <c r="AK40" s="298"/>
      <c r="AL40" s="255"/>
      <c r="AM40" s="255"/>
      <c r="AN40" s="255"/>
      <c r="AO40" s="298"/>
      <c r="AP40" s="255"/>
      <c r="AQ40" s="255"/>
      <c r="AR40" s="255"/>
      <c r="AS40" s="298"/>
      <c r="AT40" s="329"/>
      <c r="AU40" s="329"/>
      <c r="AV40" s="329"/>
      <c r="AW40" s="298"/>
      <c r="AX40" s="319"/>
      <c r="AY40" s="298"/>
      <c r="AZ40" s="298"/>
      <c r="BA40" s="298"/>
      <c r="BB40" s="319"/>
      <c r="BC40" s="255"/>
      <c r="BD40" s="255"/>
      <c r="BE40" s="299"/>
      <c r="BF40" s="326"/>
      <c r="BG40" s="242"/>
      <c r="BH40" s="492">
        <v>0</v>
      </c>
      <c r="BI40" s="492"/>
      <c r="BJ40" s="302"/>
      <c r="BK40" s="302"/>
      <c r="BL40" s="302"/>
      <c r="BM40" s="302"/>
      <c r="BN40" s="1158"/>
      <c r="BO40" s="1158"/>
      <c r="BP40" s="1158"/>
      <c r="BQ40" s="1170"/>
      <c r="BR40" s="1153"/>
      <c r="BS40" s="1154"/>
      <c r="BT40" s="1154"/>
      <c r="BU40" s="1154"/>
      <c r="BV40" s="197"/>
    </row>
    <row r="41" spans="1:74" ht="12.75" customHeight="1" x14ac:dyDescent="0.2">
      <c r="A41" s="242"/>
      <c r="B41" s="242" t="s">
        <v>6</v>
      </c>
      <c r="C41" s="247">
        <v>-365</v>
      </c>
      <c r="D41" s="168">
        <v>-0.65529622980251345</v>
      </c>
      <c r="E41" s="103"/>
      <c r="F41" s="206"/>
      <c r="G41" s="206"/>
      <c r="H41" s="206">
        <v>192</v>
      </c>
      <c r="I41" s="298">
        <v>788</v>
      </c>
      <c r="J41" s="206">
        <v>6418</v>
      </c>
      <c r="K41" s="206">
        <v>1167</v>
      </c>
      <c r="L41" s="206">
        <v>557</v>
      </c>
      <c r="M41" s="330">
        <v>2556</v>
      </c>
      <c r="N41" s="255">
        <v>-4589</v>
      </c>
      <c r="O41" s="255">
        <v>-4231</v>
      </c>
      <c r="P41" s="255">
        <v>1930</v>
      </c>
      <c r="Q41" s="330">
        <v>1486</v>
      </c>
      <c r="R41" s="255">
        <v>-2048</v>
      </c>
      <c r="S41" s="255">
        <v>-4041</v>
      </c>
      <c r="T41" s="255">
        <v>7331</v>
      </c>
      <c r="U41" s="330">
        <v>4419</v>
      </c>
      <c r="V41" s="280">
        <v>6091</v>
      </c>
      <c r="W41" s="280">
        <v>6086</v>
      </c>
      <c r="X41" s="255">
        <v>-876</v>
      </c>
      <c r="Y41" s="330">
        <v>1230</v>
      </c>
      <c r="Z41" s="255">
        <v>-437</v>
      </c>
      <c r="AA41" s="280">
        <v>2857</v>
      </c>
      <c r="AB41" s="255">
        <v>-3470</v>
      </c>
      <c r="AC41" s="298">
        <v>-3877</v>
      </c>
      <c r="AD41" s="255">
        <v>1755</v>
      </c>
      <c r="AE41" s="255">
        <v>2536</v>
      </c>
      <c r="AF41" s="255">
        <v>-1618</v>
      </c>
      <c r="AG41" s="298">
        <v>2554</v>
      </c>
      <c r="AH41" s="255">
        <v>16993</v>
      </c>
      <c r="AI41" s="255">
        <v>18919</v>
      </c>
      <c r="AJ41" s="255">
        <v>4358</v>
      </c>
      <c r="AK41" s="298">
        <v>2459</v>
      </c>
      <c r="AL41" s="255">
        <v>-2051</v>
      </c>
      <c r="AM41" s="255">
        <v>7197</v>
      </c>
      <c r="AN41" s="255">
        <v>1115</v>
      </c>
      <c r="AO41" s="298">
        <v>6883</v>
      </c>
      <c r="AP41" s="255">
        <v>3019</v>
      </c>
      <c r="AQ41" s="255">
        <v>-10059</v>
      </c>
      <c r="AR41" s="255">
        <v>422</v>
      </c>
      <c r="AS41" s="298">
        <v>7070</v>
      </c>
      <c r="AT41" s="329">
        <v>-15404</v>
      </c>
      <c r="AU41" s="329">
        <v>9263</v>
      </c>
      <c r="AV41" s="329">
        <v>6717</v>
      </c>
      <c r="AW41" s="298">
        <v>19621</v>
      </c>
      <c r="AX41" s="319">
        <v>14120</v>
      </c>
      <c r="AY41" s="298">
        <v>9944</v>
      </c>
      <c r="AZ41" s="298">
        <v>7444</v>
      </c>
      <c r="BA41" s="298">
        <v>13233</v>
      </c>
      <c r="BB41" s="319"/>
      <c r="BC41" s="327">
        <v>980</v>
      </c>
      <c r="BD41" s="299">
        <v>3113</v>
      </c>
      <c r="BE41" s="299">
        <v>-2133</v>
      </c>
      <c r="BF41" s="168">
        <v>-0.6851911339543848</v>
      </c>
      <c r="BG41" s="242"/>
      <c r="BH41" s="319">
        <v>10698</v>
      </c>
      <c r="BI41" s="155">
        <v>-5404</v>
      </c>
      <c r="BJ41" s="319">
        <v>5661</v>
      </c>
      <c r="BK41" s="319">
        <v>12531</v>
      </c>
      <c r="BL41" s="319">
        <v>-4927</v>
      </c>
      <c r="BM41" s="319">
        <v>5227</v>
      </c>
      <c r="BN41" s="1164">
        <v>42729</v>
      </c>
      <c r="BO41" s="1158">
        <v>13144</v>
      </c>
      <c r="BP41" s="1158">
        <v>452</v>
      </c>
      <c r="BQ41" s="1170">
        <v>20197</v>
      </c>
      <c r="BR41" s="1153">
        <v>44741</v>
      </c>
      <c r="BS41" s="1154">
        <v>37880</v>
      </c>
      <c r="BT41" s="1154">
        <v>24177</v>
      </c>
      <c r="BU41" s="1154">
        <v>22128</v>
      </c>
      <c r="BV41" s="197"/>
    </row>
    <row r="42" spans="1:74" ht="9" customHeight="1" x14ac:dyDescent="0.2">
      <c r="A42" s="242"/>
      <c r="B42" s="242"/>
      <c r="C42" s="247"/>
      <c r="D42" s="168"/>
      <c r="E42" s="103"/>
      <c r="F42" s="202"/>
      <c r="G42" s="202"/>
      <c r="H42" s="202"/>
      <c r="I42" s="281"/>
      <c r="J42" s="202"/>
      <c r="K42" s="202"/>
      <c r="L42" s="202"/>
      <c r="M42" s="281"/>
      <c r="N42" s="280"/>
      <c r="O42" s="280"/>
      <c r="P42" s="280"/>
      <c r="Q42" s="281"/>
      <c r="R42" s="280"/>
      <c r="S42" s="280"/>
      <c r="T42" s="280"/>
      <c r="U42" s="281"/>
      <c r="V42" s="280"/>
      <c r="W42" s="280"/>
      <c r="X42" s="280"/>
      <c r="Y42" s="281"/>
      <c r="Z42" s="280"/>
      <c r="AA42" s="280"/>
      <c r="AB42" s="255"/>
      <c r="AC42" s="298"/>
      <c r="AD42" s="305"/>
      <c r="AE42" s="255"/>
      <c r="AF42" s="255"/>
      <c r="AG42" s="298"/>
      <c r="AH42" s="305"/>
      <c r="AI42" s="255"/>
      <c r="AJ42" s="255"/>
      <c r="AK42" s="298"/>
      <c r="AL42" s="305"/>
      <c r="AM42" s="255"/>
      <c r="AN42" s="255"/>
      <c r="AO42" s="298"/>
      <c r="AP42" s="255"/>
      <c r="AQ42" s="255"/>
      <c r="AR42" s="255"/>
      <c r="AS42" s="298"/>
      <c r="AT42" s="329"/>
      <c r="AU42" s="329"/>
      <c r="AV42" s="329"/>
      <c r="AW42" s="298"/>
      <c r="AX42" s="332"/>
      <c r="AY42" s="306"/>
      <c r="AZ42" s="298"/>
      <c r="BA42" s="298"/>
      <c r="BB42" s="319"/>
      <c r="BC42" s="305"/>
      <c r="BD42" s="255"/>
      <c r="BE42" s="299"/>
      <c r="BF42" s="326"/>
      <c r="BG42" s="242"/>
      <c r="BH42" s="557"/>
      <c r="BI42" s="557"/>
      <c r="BJ42" s="319"/>
      <c r="BK42" s="319"/>
      <c r="BL42" s="319"/>
      <c r="BM42" s="319"/>
      <c r="BN42" s="1164"/>
      <c r="BO42" s="1164"/>
      <c r="BP42" s="1164"/>
      <c r="BQ42" s="1153"/>
      <c r="BR42" s="1153"/>
      <c r="BS42" s="1173"/>
      <c r="BT42" s="1173"/>
      <c r="BU42" s="1173"/>
      <c r="BV42" s="197"/>
    </row>
    <row r="43" spans="1:74" ht="14.25" customHeight="1" thickBot="1" x14ac:dyDescent="0.25">
      <c r="A43" s="246" t="s">
        <v>62</v>
      </c>
      <c r="B43" s="242"/>
      <c r="C43" s="244">
        <v>-7458</v>
      </c>
      <c r="D43" s="239" t="s">
        <v>32</v>
      </c>
      <c r="E43" s="103"/>
      <c r="F43" s="221">
        <v>0</v>
      </c>
      <c r="G43" s="221">
        <v>0</v>
      </c>
      <c r="H43" s="221">
        <v>-7258</v>
      </c>
      <c r="I43" s="335">
        <v>-2560</v>
      </c>
      <c r="J43" s="221">
        <v>30987</v>
      </c>
      <c r="K43" s="221">
        <v>4544</v>
      </c>
      <c r="L43" s="221">
        <v>200</v>
      </c>
      <c r="M43" s="291">
        <v>7455</v>
      </c>
      <c r="N43" s="334">
        <v>-22709</v>
      </c>
      <c r="O43" s="334">
        <v>-346388</v>
      </c>
      <c r="P43" s="334">
        <v>-431</v>
      </c>
      <c r="Q43" s="291">
        <v>10961</v>
      </c>
      <c r="R43" s="334">
        <v>-26322</v>
      </c>
      <c r="S43" s="334">
        <v>-21479</v>
      </c>
      <c r="T43" s="334">
        <v>17614</v>
      </c>
      <c r="U43" s="291">
        <v>18869</v>
      </c>
      <c r="V43" s="320">
        <v>25920</v>
      </c>
      <c r="W43" s="320">
        <v>18334</v>
      </c>
      <c r="X43" s="334">
        <v>-80</v>
      </c>
      <c r="Y43" s="291">
        <v>7883</v>
      </c>
      <c r="Z43" s="320">
        <v>6424</v>
      </c>
      <c r="AA43" s="320">
        <v>10264</v>
      </c>
      <c r="AB43" s="334">
        <v>-14841</v>
      </c>
      <c r="AC43" s="335">
        <v>-20622</v>
      </c>
      <c r="AD43" s="334">
        <v>-31794</v>
      </c>
      <c r="AE43" s="334">
        <v>2531</v>
      </c>
      <c r="AF43" s="334">
        <v>-5278</v>
      </c>
      <c r="AG43" s="335">
        <v>13195</v>
      </c>
      <c r="AH43" s="334">
        <v>41323</v>
      </c>
      <c r="AI43" s="334">
        <v>42997</v>
      </c>
      <c r="AJ43" s="334">
        <v>10251</v>
      </c>
      <c r="AK43" s="335">
        <v>5172</v>
      </c>
      <c r="AL43" s="334">
        <v>7526</v>
      </c>
      <c r="AM43" s="334">
        <v>15113</v>
      </c>
      <c r="AN43" s="334">
        <v>6746</v>
      </c>
      <c r="AO43" s="336">
        <v>9112</v>
      </c>
      <c r="AP43" s="337">
        <v>3666</v>
      </c>
      <c r="AQ43" s="337">
        <v>-62378</v>
      </c>
      <c r="AR43" s="337">
        <v>-5398</v>
      </c>
      <c r="AS43" s="336">
        <v>16459</v>
      </c>
      <c r="AT43" s="337">
        <v>-35154</v>
      </c>
      <c r="AU43" s="337">
        <v>15048</v>
      </c>
      <c r="AV43" s="337">
        <v>12411</v>
      </c>
      <c r="AW43" s="336">
        <v>39029</v>
      </c>
      <c r="AX43" s="338">
        <v>26016</v>
      </c>
      <c r="AY43" s="336">
        <v>23692</v>
      </c>
      <c r="AZ43" s="336">
        <v>17806</v>
      </c>
      <c r="BA43" s="336">
        <v>25942</v>
      </c>
      <c r="BB43" s="319"/>
      <c r="BC43" s="334">
        <v>-9818</v>
      </c>
      <c r="BD43" s="334">
        <v>7655</v>
      </c>
      <c r="BE43" s="339">
        <v>-17473</v>
      </c>
      <c r="BF43" s="324">
        <v>-2.2825604180274333</v>
      </c>
      <c r="BG43" s="242"/>
      <c r="BH43" s="325">
        <v>43186</v>
      </c>
      <c r="BI43" s="325">
        <v>-358567</v>
      </c>
      <c r="BJ43" s="325">
        <v>-11318</v>
      </c>
      <c r="BK43" s="325">
        <v>52057</v>
      </c>
      <c r="BL43" s="325">
        <v>-18775</v>
      </c>
      <c r="BM43" s="325">
        <v>-21346</v>
      </c>
      <c r="BN43" s="1166">
        <v>99743</v>
      </c>
      <c r="BO43" s="1166">
        <v>38497</v>
      </c>
      <c r="BP43" s="1166">
        <v>-47651</v>
      </c>
      <c r="BQ43" s="1156">
        <v>31334</v>
      </c>
      <c r="BR43" s="1156">
        <v>93456</v>
      </c>
      <c r="BS43" s="1175">
        <v>79517</v>
      </c>
      <c r="BT43" s="1175">
        <v>48579</v>
      </c>
      <c r="BU43" s="1175">
        <v>40429</v>
      </c>
      <c r="BV43" s="197"/>
    </row>
    <row r="44" spans="1:74" ht="9" customHeight="1" thickTop="1" x14ac:dyDescent="0.2">
      <c r="A44" s="246"/>
      <c r="B44" s="242"/>
      <c r="C44" s="247"/>
      <c r="D44" s="168"/>
      <c r="E44" s="103"/>
      <c r="F44" s="219"/>
      <c r="G44" s="219"/>
      <c r="H44" s="219"/>
      <c r="I44" s="281"/>
      <c r="J44" s="219"/>
      <c r="K44" s="219"/>
      <c r="L44" s="219"/>
      <c r="M44" s="281"/>
      <c r="N44" s="328"/>
      <c r="O44" s="328"/>
      <c r="P44" s="328"/>
      <c r="Q44" s="281"/>
      <c r="R44" s="328"/>
      <c r="S44" s="328"/>
      <c r="T44" s="328"/>
      <c r="U44" s="281"/>
      <c r="V44" s="328"/>
      <c r="W44" s="328"/>
      <c r="X44" s="328"/>
      <c r="Y44" s="281"/>
      <c r="Z44" s="328"/>
      <c r="AA44" s="328"/>
      <c r="AB44" s="328"/>
      <c r="AC44" s="281"/>
      <c r="AD44" s="328"/>
      <c r="AE44" s="328"/>
      <c r="AF44" s="328"/>
      <c r="AG44" s="281"/>
      <c r="AH44" s="328"/>
      <c r="AI44" s="328"/>
      <c r="AJ44" s="328"/>
      <c r="AK44" s="281"/>
      <c r="AL44" s="328"/>
      <c r="AM44" s="328"/>
      <c r="AN44" s="328"/>
      <c r="AO44" s="281"/>
      <c r="AP44" s="328"/>
      <c r="AQ44" s="328"/>
      <c r="AR44" s="328"/>
      <c r="AS44" s="281"/>
      <c r="AT44" s="160"/>
      <c r="AU44" s="160"/>
      <c r="AV44" s="160"/>
      <c r="AW44" s="313"/>
      <c r="AX44" s="314"/>
      <c r="AY44" s="313"/>
      <c r="AZ44" s="313"/>
      <c r="BA44" s="313"/>
      <c r="BB44" s="167"/>
      <c r="BC44" s="328"/>
      <c r="BD44" s="328"/>
      <c r="BE44" s="286"/>
      <c r="BF44" s="326"/>
      <c r="BG44" s="242"/>
      <c r="BH44" s="287"/>
      <c r="BI44" s="287"/>
      <c r="BJ44" s="319"/>
      <c r="BK44" s="319"/>
      <c r="BL44" s="319"/>
      <c r="BM44" s="319"/>
      <c r="BN44" s="1164"/>
      <c r="BO44" s="1164"/>
      <c r="BP44" s="1164"/>
      <c r="BQ44" s="1153"/>
      <c r="BR44" s="1153"/>
      <c r="BS44" s="1154"/>
      <c r="BT44" s="1154"/>
      <c r="BU44" s="1154"/>
      <c r="BV44" s="197"/>
    </row>
    <row r="45" spans="1:74" ht="14.25" customHeight="1" x14ac:dyDescent="0.2">
      <c r="A45" s="246"/>
      <c r="B45" s="242" t="s">
        <v>238</v>
      </c>
      <c r="C45" s="247">
        <v>-1193</v>
      </c>
      <c r="D45" s="168">
        <v>-0.84014084507042253</v>
      </c>
      <c r="E45" s="103"/>
      <c r="F45" s="99"/>
      <c r="G45" s="99"/>
      <c r="H45" s="99">
        <v>227</v>
      </c>
      <c r="I45" s="313">
        <v>-298</v>
      </c>
      <c r="J45" s="99">
        <v>2101</v>
      </c>
      <c r="K45" s="99">
        <v>789</v>
      </c>
      <c r="L45" s="99">
        <v>1420</v>
      </c>
      <c r="M45" s="313">
        <v>773</v>
      </c>
      <c r="N45" s="160">
        <v>-206</v>
      </c>
      <c r="O45" s="160">
        <v>-111</v>
      </c>
      <c r="P45" s="160">
        <v>-326</v>
      </c>
      <c r="Q45" s="313">
        <v>547</v>
      </c>
      <c r="R45" s="160">
        <v>672</v>
      </c>
      <c r="S45" s="160">
        <v>-99</v>
      </c>
      <c r="T45" s="160">
        <v>505</v>
      </c>
      <c r="U45" s="313">
        <v>788</v>
      </c>
      <c r="V45" s="160">
        <v>186</v>
      </c>
      <c r="W45" s="160">
        <v>1013</v>
      </c>
      <c r="X45" s="160">
        <v>303</v>
      </c>
      <c r="Y45" s="313">
        <v>-858</v>
      </c>
      <c r="Z45" s="160">
        <v>-406</v>
      </c>
      <c r="AA45" s="160">
        <v>-616</v>
      </c>
      <c r="AB45" s="160">
        <v>-279</v>
      </c>
      <c r="AC45" s="313">
        <v>-655</v>
      </c>
      <c r="AD45" s="160">
        <v>-544</v>
      </c>
      <c r="AE45" s="160">
        <v>-495</v>
      </c>
      <c r="AF45" s="160">
        <v>0</v>
      </c>
      <c r="AG45" s="313">
        <v>0</v>
      </c>
      <c r="AH45" s="160">
        <v>0</v>
      </c>
      <c r="AI45" s="160">
        <v>0</v>
      </c>
      <c r="AJ45" s="160">
        <v>0</v>
      </c>
      <c r="AK45" s="313">
        <v>0</v>
      </c>
      <c r="AL45" s="160">
        <v>0</v>
      </c>
      <c r="AM45" s="160">
        <v>0</v>
      </c>
      <c r="AN45" s="328"/>
      <c r="AO45" s="281"/>
      <c r="AP45" s="328"/>
      <c r="AQ45" s="328"/>
      <c r="AR45" s="328"/>
      <c r="AS45" s="281"/>
      <c r="AT45" s="160"/>
      <c r="AU45" s="160"/>
      <c r="AV45" s="160"/>
      <c r="AW45" s="313"/>
      <c r="AX45" s="314"/>
      <c r="AY45" s="313"/>
      <c r="AZ45" s="313"/>
      <c r="BA45" s="313"/>
      <c r="BB45" s="167"/>
      <c r="BC45" s="160">
        <v>-71</v>
      </c>
      <c r="BD45" s="286">
        <v>2193</v>
      </c>
      <c r="BE45" s="286">
        <v>-2264</v>
      </c>
      <c r="BF45" s="168">
        <v>-1.0323757409940721</v>
      </c>
      <c r="BG45" s="242"/>
      <c r="BH45" s="314">
        <v>5083</v>
      </c>
      <c r="BI45" s="155">
        <v>-96</v>
      </c>
      <c r="BJ45" s="319">
        <v>1866</v>
      </c>
      <c r="BK45" s="319">
        <v>644</v>
      </c>
      <c r="BL45" s="319">
        <v>-1956</v>
      </c>
      <c r="BM45" s="319">
        <v>-1039</v>
      </c>
      <c r="BN45" s="1164">
        <v>0</v>
      </c>
      <c r="BO45" s="1164">
        <v>0</v>
      </c>
      <c r="BP45" s="1164">
        <v>0</v>
      </c>
      <c r="BQ45" s="1162">
        <v>0</v>
      </c>
      <c r="BR45" s="1162">
        <v>0</v>
      </c>
      <c r="BS45" s="1154"/>
      <c r="BT45" s="1154"/>
      <c r="BU45" s="1154"/>
      <c r="BV45" s="197"/>
    </row>
    <row r="46" spans="1:74" ht="9" customHeight="1" x14ac:dyDescent="0.2">
      <c r="A46" s="246"/>
      <c r="B46" s="248"/>
      <c r="C46" s="247"/>
      <c r="D46" s="168"/>
      <c r="E46" s="103"/>
      <c r="F46" s="219"/>
      <c r="G46" s="219"/>
      <c r="H46" s="219"/>
      <c r="I46" s="281"/>
      <c r="J46" s="219"/>
      <c r="K46" s="219"/>
      <c r="L46" s="219"/>
      <c r="M46" s="281"/>
      <c r="N46" s="328"/>
      <c r="O46" s="328"/>
      <c r="P46" s="328"/>
      <c r="Q46" s="281"/>
      <c r="R46" s="328"/>
      <c r="S46" s="328"/>
      <c r="T46" s="328"/>
      <c r="U46" s="281"/>
      <c r="V46" s="328"/>
      <c r="W46" s="328"/>
      <c r="X46" s="328"/>
      <c r="Y46" s="281"/>
      <c r="Z46" s="328"/>
      <c r="AA46" s="328"/>
      <c r="AB46" s="328"/>
      <c r="AC46" s="281"/>
      <c r="AD46" s="328"/>
      <c r="AE46" s="328"/>
      <c r="AF46" s="328"/>
      <c r="AG46" s="281"/>
      <c r="AH46" s="328"/>
      <c r="AI46" s="328"/>
      <c r="AJ46" s="328"/>
      <c r="AK46" s="281"/>
      <c r="AL46" s="328"/>
      <c r="AM46" s="328"/>
      <c r="AN46" s="328"/>
      <c r="AO46" s="281"/>
      <c r="AP46" s="328"/>
      <c r="AQ46" s="328"/>
      <c r="AR46" s="328"/>
      <c r="AS46" s="281"/>
      <c r="AT46" s="160"/>
      <c r="AU46" s="160"/>
      <c r="AV46" s="160"/>
      <c r="AW46" s="313"/>
      <c r="AX46" s="314"/>
      <c r="AY46" s="313"/>
      <c r="AZ46" s="313"/>
      <c r="BA46" s="313"/>
      <c r="BB46" s="167"/>
      <c r="BC46" s="328"/>
      <c r="BD46" s="328"/>
      <c r="BE46" s="286"/>
      <c r="BF46" s="326"/>
      <c r="BG46" s="242"/>
      <c r="BH46" s="287"/>
      <c r="BI46" s="287"/>
      <c r="BJ46" s="319"/>
      <c r="BK46" s="319"/>
      <c r="BL46" s="319"/>
      <c r="BM46" s="319"/>
      <c r="BN46" s="1164"/>
      <c r="BO46" s="1164"/>
      <c r="BP46" s="1164"/>
      <c r="BQ46" s="1153"/>
      <c r="BR46" s="1153"/>
      <c r="BS46" s="1154"/>
      <c r="BT46" s="1154"/>
      <c r="BU46" s="1154"/>
      <c r="BV46" s="197"/>
    </row>
    <row r="47" spans="1:74" ht="14.25" customHeight="1" thickBot="1" x14ac:dyDescent="0.25">
      <c r="A47" s="246" t="s">
        <v>206</v>
      </c>
      <c r="B47" s="242"/>
      <c r="C47" s="244">
        <v>-6265</v>
      </c>
      <c r="D47" s="239" t="s">
        <v>32</v>
      </c>
      <c r="E47" s="103"/>
      <c r="F47" s="221">
        <v>0</v>
      </c>
      <c r="G47" s="221">
        <v>0</v>
      </c>
      <c r="H47" s="221">
        <v>-7485</v>
      </c>
      <c r="I47" s="335">
        <v>-2262</v>
      </c>
      <c r="J47" s="221">
        <v>28886</v>
      </c>
      <c r="K47" s="221">
        <v>3755</v>
      </c>
      <c r="L47" s="221">
        <v>-1220</v>
      </c>
      <c r="M47" s="291">
        <v>6682</v>
      </c>
      <c r="N47" s="334">
        <v>-22503</v>
      </c>
      <c r="O47" s="334">
        <v>-346277</v>
      </c>
      <c r="P47" s="334">
        <v>-105</v>
      </c>
      <c r="Q47" s="291">
        <v>10414</v>
      </c>
      <c r="R47" s="334">
        <v>-26994</v>
      </c>
      <c r="S47" s="334">
        <v>-21380</v>
      </c>
      <c r="T47" s="334">
        <v>17109</v>
      </c>
      <c r="U47" s="291">
        <v>18081</v>
      </c>
      <c r="V47" s="320">
        <v>25734</v>
      </c>
      <c r="W47" s="320">
        <v>17321</v>
      </c>
      <c r="X47" s="334">
        <v>-383</v>
      </c>
      <c r="Y47" s="291">
        <v>8741</v>
      </c>
      <c r="Z47" s="320">
        <v>6830</v>
      </c>
      <c r="AA47" s="320">
        <v>10880</v>
      </c>
      <c r="AB47" s="334">
        <v>-14562</v>
      </c>
      <c r="AC47" s="335">
        <v>-19967</v>
      </c>
      <c r="AD47" s="334">
        <v>-31250</v>
      </c>
      <c r="AE47" s="334">
        <v>3026</v>
      </c>
      <c r="AF47" s="334">
        <v>-5278</v>
      </c>
      <c r="AG47" s="291">
        <v>13195</v>
      </c>
      <c r="AH47" s="320">
        <v>41323</v>
      </c>
      <c r="AI47" s="320">
        <v>42997</v>
      </c>
      <c r="AJ47" s="320">
        <v>10251</v>
      </c>
      <c r="AK47" s="291">
        <v>5172</v>
      </c>
      <c r="AL47" s="320">
        <v>7526</v>
      </c>
      <c r="AM47" s="320">
        <v>15113</v>
      </c>
      <c r="AN47" s="320">
        <v>6746</v>
      </c>
      <c r="AO47" s="340"/>
      <c r="AP47" s="341"/>
      <c r="AQ47" s="341"/>
      <c r="AR47" s="341"/>
      <c r="AS47" s="340"/>
      <c r="AT47" s="342"/>
      <c r="AU47" s="342"/>
      <c r="AV47" s="342"/>
      <c r="AW47" s="343"/>
      <c r="AX47" s="344"/>
      <c r="AY47" s="343"/>
      <c r="AZ47" s="343"/>
      <c r="BA47" s="343"/>
      <c r="BB47" s="167"/>
      <c r="BC47" s="334">
        <v>-9747</v>
      </c>
      <c r="BD47" s="334">
        <v>5462</v>
      </c>
      <c r="BE47" s="292">
        <v>-15209</v>
      </c>
      <c r="BF47" s="324">
        <v>-2.7845111680703041</v>
      </c>
      <c r="BG47" s="242"/>
      <c r="BH47" s="325">
        <v>38103</v>
      </c>
      <c r="BI47" s="325">
        <v>-358471</v>
      </c>
      <c r="BJ47" s="325">
        <v>-13184</v>
      </c>
      <c r="BK47" s="325">
        <v>51413</v>
      </c>
      <c r="BL47" s="325">
        <v>-16819</v>
      </c>
      <c r="BM47" s="325">
        <v>-20307</v>
      </c>
      <c r="BN47" s="1166">
        <v>99743</v>
      </c>
      <c r="BO47" s="1166">
        <v>38497</v>
      </c>
      <c r="BP47" s="1166">
        <v>-47651</v>
      </c>
      <c r="BQ47" s="1156">
        <v>31334</v>
      </c>
      <c r="BR47" s="1156">
        <v>93456</v>
      </c>
      <c r="BS47" s="1175"/>
      <c r="BT47" s="1175"/>
      <c r="BU47" s="1175"/>
      <c r="BV47" s="197"/>
    </row>
    <row r="48" spans="1:74" ht="12" customHeight="1" thickTop="1" x14ac:dyDescent="0.2">
      <c r="A48" s="122"/>
      <c r="B48" s="120"/>
      <c r="C48" s="247"/>
      <c r="D48" s="168"/>
      <c r="E48" s="103"/>
      <c r="F48" s="202"/>
      <c r="G48" s="202"/>
      <c r="H48" s="202"/>
      <c r="I48" s="330"/>
      <c r="J48" s="202"/>
      <c r="K48" s="202"/>
      <c r="L48" s="202"/>
      <c r="M48" s="330"/>
      <c r="N48" s="280"/>
      <c r="O48" s="280"/>
      <c r="P48" s="280"/>
      <c r="Q48" s="330"/>
      <c r="R48" s="280"/>
      <c r="S48" s="280"/>
      <c r="T48" s="280"/>
      <c r="U48" s="330"/>
      <c r="V48" s="280"/>
      <c r="W48" s="280"/>
      <c r="X48" s="280"/>
      <c r="Y48" s="330"/>
      <c r="Z48" s="280"/>
      <c r="AA48" s="280"/>
      <c r="AB48" s="255"/>
      <c r="AC48" s="298"/>
      <c r="AD48" s="255"/>
      <c r="AE48" s="255"/>
      <c r="AF48" s="255"/>
      <c r="AG48" s="330"/>
      <c r="AH48" s="280"/>
      <c r="AI48" s="280"/>
      <c r="AJ48" s="280"/>
      <c r="AK48" s="330"/>
      <c r="AL48" s="280"/>
      <c r="AM48" s="280"/>
      <c r="AN48" s="280"/>
      <c r="AO48" s="330"/>
      <c r="AP48" s="280"/>
      <c r="AQ48" s="280"/>
      <c r="AR48" s="280"/>
      <c r="AS48" s="330"/>
      <c r="AT48" s="312"/>
      <c r="AU48" s="312"/>
      <c r="AV48" s="312"/>
      <c r="AW48" s="313"/>
      <c r="AX48" s="314"/>
      <c r="AY48" s="313"/>
      <c r="AZ48" s="313"/>
      <c r="BA48" s="313"/>
      <c r="BB48" s="167"/>
      <c r="BC48" s="280"/>
      <c r="BD48" s="280"/>
      <c r="BE48" s="286"/>
      <c r="BF48" s="326"/>
      <c r="BG48" s="242"/>
      <c r="BH48" s="1069"/>
      <c r="BI48" s="1069"/>
      <c r="BJ48" s="302"/>
      <c r="BK48" s="302"/>
      <c r="BL48" s="302"/>
      <c r="BM48" s="302"/>
      <c r="BN48" s="1158"/>
      <c r="BO48" s="1158"/>
      <c r="BP48" s="1158"/>
      <c r="BQ48" s="1170"/>
      <c r="BR48" s="1153"/>
      <c r="BS48" s="1154"/>
      <c r="BT48" s="1154"/>
      <c r="BU48" s="1154"/>
      <c r="BV48" s="197"/>
    </row>
    <row r="49" spans="1:74" ht="12.75" customHeight="1" x14ac:dyDescent="0.2">
      <c r="A49" s="242"/>
      <c r="B49" s="242" t="s">
        <v>163</v>
      </c>
      <c r="C49" s="247">
        <v>648</v>
      </c>
      <c r="D49" s="168">
        <v>0.21607202400800266</v>
      </c>
      <c r="E49" s="103"/>
      <c r="F49" s="204"/>
      <c r="G49" s="99"/>
      <c r="H49" s="160">
        <v>-2351</v>
      </c>
      <c r="I49" s="313">
        <v>-2540</v>
      </c>
      <c r="J49" s="204">
        <v>-2540</v>
      </c>
      <c r="K49" s="99">
        <v>-2540</v>
      </c>
      <c r="L49" s="99">
        <v>-2999</v>
      </c>
      <c r="M49" s="313">
        <v>-2999</v>
      </c>
      <c r="N49" s="286">
        <v>-2998</v>
      </c>
      <c r="O49" s="160">
        <v>-2998</v>
      </c>
      <c r="P49" s="160">
        <v>-2998</v>
      </c>
      <c r="Q49" s="313">
        <v>-2998</v>
      </c>
      <c r="R49" s="160">
        <v>-2998</v>
      </c>
      <c r="S49" s="160">
        <v>-2960</v>
      </c>
      <c r="T49" s="160">
        <v>-2921</v>
      </c>
      <c r="U49" s="313">
        <v>-2998</v>
      </c>
      <c r="V49" s="160">
        <v>-2960</v>
      </c>
      <c r="W49" s="160">
        <v>-2921</v>
      </c>
      <c r="X49" s="160">
        <v>-2921</v>
      </c>
      <c r="Y49" s="313">
        <v>-2960</v>
      </c>
      <c r="Z49" s="160">
        <v>-2887</v>
      </c>
      <c r="AA49" s="160">
        <v>-2998</v>
      </c>
      <c r="AB49" s="327">
        <v>-2998</v>
      </c>
      <c r="AC49" s="298">
        <v>-2837</v>
      </c>
      <c r="AD49" s="327">
        <v>-1107</v>
      </c>
      <c r="AE49" s="327">
        <v>-1818</v>
      </c>
      <c r="AF49" s="327">
        <v>-1800</v>
      </c>
      <c r="AG49" s="313">
        <v>-90</v>
      </c>
      <c r="AH49" s="160">
        <v>0</v>
      </c>
      <c r="AI49" s="160">
        <v>0</v>
      </c>
      <c r="AJ49" s="160">
        <v>0</v>
      </c>
      <c r="AK49" s="313">
        <v>0</v>
      </c>
      <c r="AL49" s="160">
        <v>0</v>
      </c>
      <c r="AM49" s="160">
        <v>0</v>
      </c>
      <c r="AN49" s="160">
        <v>0</v>
      </c>
      <c r="AO49" s="330"/>
      <c r="AP49" s="280"/>
      <c r="AQ49" s="280"/>
      <c r="AR49" s="280"/>
      <c r="AS49" s="330"/>
      <c r="AT49" s="312"/>
      <c r="AU49" s="312"/>
      <c r="AV49" s="312"/>
      <c r="AW49" s="313"/>
      <c r="AX49" s="314"/>
      <c r="AY49" s="313"/>
      <c r="AZ49" s="313"/>
      <c r="BA49" s="313"/>
      <c r="BB49" s="167"/>
      <c r="BC49" s="327">
        <v>-4891</v>
      </c>
      <c r="BD49" s="299">
        <v>-5998</v>
      </c>
      <c r="BE49" s="286">
        <v>1107</v>
      </c>
      <c r="BF49" s="168">
        <v>0.18456152050683561</v>
      </c>
      <c r="BG49" s="242"/>
      <c r="BH49" s="319">
        <v>-11078</v>
      </c>
      <c r="BI49" s="155">
        <v>-11992</v>
      </c>
      <c r="BJ49" s="302">
        <v>-11877</v>
      </c>
      <c r="BK49" s="302">
        <v>-11762</v>
      </c>
      <c r="BL49" s="302">
        <v>-11720</v>
      </c>
      <c r="BM49" s="302">
        <v>-4815</v>
      </c>
      <c r="BN49" s="1158">
        <v>0</v>
      </c>
      <c r="BO49" s="1158">
        <v>0</v>
      </c>
      <c r="BP49" s="1158">
        <v>0</v>
      </c>
      <c r="BQ49" s="1151">
        <v>0</v>
      </c>
      <c r="BR49" s="1151">
        <v>0</v>
      </c>
      <c r="BS49" s="1154"/>
      <c r="BT49" s="1154"/>
      <c r="BU49" s="1154"/>
      <c r="BV49" s="197"/>
    </row>
    <row r="50" spans="1:74" ht="9" customHeight="1" x14ac:dyDescent="0.2">
      <c r="A50" s="242"/>
      <c r="B50" s="242"/>
      <c r="C50" s="273"/>
      <c r="D50" s="168"/>
      <c r="E50" s="103"/>
      <c r="F50" s="202"/>
      <c r="G50" s="202"/>
      <c r="H50" s="202"/>
      <c r="I50" s="281"/>
      <c r="J50" s="202"/>
      <c r="K50" s="202"/>
      <c r="L50" s="202"/>
      <c r="M50" s="281"/>
      <c r="N50" s="280"/>
      <c r="O50" s="280"/>
      <c r="P50" s="280"/>
      <c r="Q50" s="281"/>
      <c r="R50" s="280"/>
      <c r="S50" s="280"/>
      <c r="T50" s="280"/>
      <c r="U50" s="281"/>
      <c r="V50" s="280"/>
      <c r="W50" s="280"/>
      <c r="X50" s="280"/>
      <c r="Y50" s="281"/>
      <c r="Z50" s="280"/>
      <c r="AA50" s="280"/>
      <c r="AB50" s="255"/>
      <c r="AC50" s="298"/>
      <c r="AD50" s="305"/>
      <c r="AE50" s="255"/>
      <c r="AF50" s="255"/>
      <c r="AG50" s="281"/>
      <c r="AH50" s="303"/>
      <c r="AI50" s="280"/>
      <c r="AJ50" s="280"/>
      <c r="AK50" s="281"/>
      <c r="AL50" s="303"/>
      <c r="AM50" s="280"/>
      <c r="AN50" s="280"/>
      <c r="AO50" s="281"/>
      <c r="AP50" s="280"/>
      <c r="AQ50" s="280"/>
      <c r="AR50" s="280"/>
      <c r="AS50" s="281"/>
      <c r="AT50" s="282"/>
      <c r="AU50" s="282"/>
      <c r="AV50" s="282"/>
      <c r="AW50" s="283"/>
      <c r="AX50" s="345"/>
      <c r="AY50" s="346"/>
      <c r="AZ50" s="283"/>
      <c r="BA50" s="283"/>
      <c r="BB50" s="279"/>
      <c r="BC50" s="303"/>
      <c r="BD50" s="280"/>
      <c r="BE50" s="286"/>
      <c r="BF50" s="288"/>
      <c r="BG50" s="242"/>
      <c r="BH50" s="1070"/>
      <c r="BI50" s="1070"/>
      <c r="BJ50" s="319"/>
      <c r="BK50" s="319"/>
      <c r="BL50" s="319"/>
      <c r="BM50" s="319"/>
      <c r="BN50" s="1164"/>
      <c r="BO50" s="1164"/>
      <c r="BP50" s="1164"/>
      <c r="BQ50" s="1153"/>
      <c r="BR50" s="1153"/>
      <c r="BS50" s="1173"/>
      <c r="BT50" s="1173"/>
      <c r="BU50" s="1173"/>
      <c r="BV50" s="197"/>
    </row>
    <row r="51" spans="1:74" ht="12.75" customHeight="1" thickBot="1" x14ac:dyDescent="0.25">
      <c r="A51" s="246" t="s">
        <v>213</v>
      </c>
      <c r="B51" s="242"/>
      <c r="C51" s="249">
        <v>-5617</v>
      </c>
      <c r="D51" s="250">
        <v>-1.3313581417397486</v>
      </c>
      <c r="E51" s="103"/>
      <c r="F51" s="222">
        <v>0</v>
      </c>
      <c r="G51" s="222">
        <v>0</v>
      </c>
      <c r="H51" s="222">
        <v>-9836</v>
      </c>
      <c r="I51" s="336">
        <v>-4802</v>
      </c>
      <c r="J51" s="222">
        <v>26346</v>
      </c>
      <c r="K51" s="222">
        <v>1215</v>
      </c>
      <c r="L51" s="222">
        <v>-4219</v>
      </c>
      <c r="M51" s="336">
        <v>3683</v>
      </c>
      <c r="N51" s="337">
        <v>-25501</v>
      </c>
      <c r="O51" s="337">
        <v>-349275</v>
      </c>
      <c r="P51" s="337">
        <v>-3103</v>
      </c>
      <c r="Q51" s="340">
        <v>7416</v>
      </c>
      <c r="R51" s="337">
        <v>-29992</v>
      </c>
      <c r="S51" s="337">
        <v>-24340</v>
      </c>
      <c r="T51" s="337">
        <v>14188</v>
      </c>
      <c r="U51" s="340">
        <v>15083</v>
      </c>
      <c r="V51" s="341">
        <v>22774</v>
      </c>
      <c r="W51" s="341">
        <v>14400</v>
      </c>
      <c r="X51" s="337">
        <v>-3304</v>
      </c>
      <c r="Y51" s="340">
        <v>5781</v>
      </c>
      <c r="Z51" s="341">
        <v>3943</v>
      </c>
      <c r="AA51" s="341">
        <v>7882</v>
      </c>
      <c r="AB51" s="337">
        <v>-17560</v>
      </c>
      <c r="AC51" s="336">
        <v>-22804</v>
      </c>
      <c r="AD51" s="337">
        <v>-32357</v>
      </c>
      <c r="AE51" s="337">
        <v>1208</v>
      </c>
      <c r="AF51" s="337">
        <v>-7078</v>
      </c>
      <c r="AG51" s="340">
        <v>13105</v>
      </c>
      <c r="AH51" s="341">
        <v>41323</v>
      </c>
      <c r="AI51" s="341">
        <v>42997</v>
      </c>
      <c r="AJ51" s="341">
        <v>10251</v>
      </c>
      <c r="AK51" s="340">
        <v>5172</v>
      </c>
      <c r="AL51" s="341">
        <v>7526</v>
      </c>
      <c r="AM51" s="341">
        <v>15113</v>
      </c>
      <c r="AN51" s="341">
        <v>6746</v>
      </c>
      <c r="AO51" s="340"/>
      <c r="AP51" s="341"/>
      <c r="AQ51" s="341"/>
      <c r="AR51" s="341"/>
      <c r="AS51" s="340"/>
      <c r="AT51" s="347"/>
      <c r="AU51" s="347"/>
      <c r="AV51" s="347"/>
      <c r="AW51" s="348"/>
      <c r="AX51" s="349"/>
      <c r="AY51" s="348"/>
      <c r="AZ51" s="348"/>
      <c r="BA51" s="348"/>
      <c r="BB51" s="279"/>
      <c r="BC51" s="337">
        <v>-14638</v>
      </c>
      <c r="BD51" s="337">
        <v>-536</v>
      </c>
      <c r="BE51" s="347">
        <v>-14102</v>
      </c>
      <c r="BF51" s="250" t="s">
        <v>32</v>
      </c>
      <c r="BG51" s="242"/>
      <c r="BH51" s="338">
        <v>27025</v>
      </c>
      <c r="BI51" s="338">
        <v>-370463</v>
      </c>
      <c r="BJ51" s="338">
        <v>-25061</v>
      </c>
      <c r="BK51" s="338">
        <v>39651</v>
      </c>
      <c r="BL51" s="338">
        <v>-28539</v>
      </c>
      <c r="BM51" s="338">
        <v>-25122</v>
      </c>
      <c r="BN51" s="1174">
        <v>99743</v>
      </c>
      <c r="BO51" s="1174">
        <v>38497</v>
      </c>
      <c r="BP51" s="1174">
        <v>-47651</v>
      </c>
      <c r="BQ51" s="1177">
        <v>31334</v>
      </c>
      <c r="BR51" s="1177">
        <v>93456</v>
      </c>
      <c r="BS51" s="1175"/>
      <c r="BT51" s="1175"/>
      <c r="BU51" s="1175"/>
      <c r="BV51" s="197"/>
    </row>
    <row r="52" spans="1:74" ht="12.75" customHeight="1" thickTop="1" x14ac:dyDescent="0.2">
      <c r="A52" s="251"/>
      <c r="B52" s="251"/>
      <c r="C52" s="159"/>
      <c r="D52" s="124"/>
      <c r="E52" s="95"/>
      <c r="F52" s="95"/>
      <c r="G52" s="95"/>
      <c r="H52" s="95"/>
      <c r="I52" s="124"/>
      <c r="J52" s="95"/>
      <c r="K52" s="95"/>
      <c r="L52" s="95"/>
      <c r="M52" s="124"/>
      <c r="N52" s="124"/>
      <c r="O52" s="124"/>
      <c r="P52" s="124"/>
      <c r="Q52" s="124"/>
      <c r="R52" s="124"/>
      <c r="S52" s="124"/>
      <c r="T52" s="124"/>
      <c r="U52" s="124"/>
      <c r="V52" s="124"/>
      <c r="W52" s="124"/>
      <c r="X52" s="124"/>
      <c r="Y52" s="258"/>
      <c r="Z52" s="124"/>
      <c r="AA52" s="124"/>
      <c r="AB52" s="124"/>
      <c r="AC52" s="258"/>
      <c r="AD52" s="124"/>
      <c r="AE52" s="124"/>
      <c r="AF52" s="124"/>
      <c r="AG52" s="258"/>
      <c r="AH52" s="124"/>
      <c r="AI52" s="124"/>
      <c r="AJ52" s="124"/>
      <c r="AK52" s="258"/>
      <c r="AL52" s="124"/>
      <c r="AM52" s="124"/>
      <c r="AN52" s="124"/>
      <c r="AO52" s="258"/>
      <c r="AP52" s="124"/>
      <c r="AQ52" s="124"/>
      <c r="AR52" s="124"/>
      <c r="AS52" s="258"/>
      <c r="AT52" s="350"/>
      <c r="AU52" s="350"/>
      <c r="AV52" s="350"/>
      <c r="AW52" s="350"/>
      <c r="AX52" s="350"/>
      <c r="AY52" s="350"/>
      <c r="AZ52" s="350"/>
      <c r="BA52" s="350"/>
      <c r="BB52" s="258"/>
      <c r="BC52" s="258"/>
      <c r="BD52" s="258"/>
      <c r="BE52" s="159"/>
      <c r="BF52" s="124"/>
      <c r="BG52" s="258"/>
      <c r="BH52" s="258"/>
      <c r="BI52" s="258"/>
      <c r="BJ52" s="258"/>
      <c r="BK52" s="258"/>
      <c r="BL52" s="258"/>
      <c r="BM52" s="258"/>
      <c r="BN52" s="200"/>
      <c r="BO52" s="200"/>
      <c r="BP52" s="200"/>
      <c r="BQ52" s="98"/>
      <c r="BR52" s="98"/>
      <c r="BS52" s="1178"/>
      <c r="BT52" s="1178"/>
      <c r="BU52" s="1178"/>
    </row>
    <row r="53" spans="1:74" ht="12.75" customHeight="1" x14ac:dyDescent="0.2">
      <c r="A53" s="120" t="s">
        <v>184</v>
      </c>
      <c r="B53" s="251"/>
      <c r="C53" s="252">
        <v>-1.2952668444795368</v>
      </c>
      <c r="D53" s="124"/>
      <c r="E53" s="95"/>
      <c r="F53" s="108" t="e">
        <v>#DIV/0!</v>
      </c>
      <c r="G53" s="108" t="e">
        <v>#DIV/0!</v>
      </c>
      <c r="H53" s="108">
        <v>0.47364354440424544</v>
      </c>
      <c r="I53" s="180">
        <v>0.47077694586803331</v>
      </c>
      <c r="J53" s="108">
        <v>0.470646700238537</v>
      </c>
      <c r="K53" s="108">
        <v>0.46484037134564743</v>
      </c>
      <c r="L53" s="108">
        <v>0.48659621284904081</v>
      </c>
      <c r="M53" s="180">
        <v>0.479648850518964</v>
      </c>
      <c r="N53" s="180">
        <v>0.51030799554033601</v>
      </c>
      <c r="O53" s="180">
        <v>0.5340332275609474</v>
      </c>
      <c r="P53" s="180">
        <v>0.44777074742132822</v>
      </c>
      <c r="Q53" s="180">
        <v>0.45637292846018263</v>
      </c>
      <c r="R53" s="180">
        <v>0.50059148689049959</v>
      </c>
      <c r="S53" s="180">
        <v>0.46272323708033231</v>
      </c>
      <c r="T53" s="180">
        <v>0.46216420974220279</v>
      </c>
      <c r="U53" s="180">
        <v>0.45644985257945236</v>
      </c>
      <c r="V53" s="180">
        <v>0.45139666125447292</v>
      </c>
      <c r="W53" s="180">
        <v>0.45409791348247958</v>
      </c>
      <c r="X53" s="180">
        <v>0.43294818500212762</v>
      </c>
      <c r="Y53" s="180"/>
      <c r="Z53" s="180"/>
      <c r="AA53" s="180"/>
      <c r="AB53" s="180"/>
      <c r="AC53" s="180"/>
      <c r="AD53" s="180"/>
      <c r="AE53" s="180"/>
      <c r="AF53" s="180"/>
      <c r="AG53" s="180"/>
      <c r="AH53" s="180"/>
      <c r="AI53" s="180"/>
      <c r="AJ53" s="180"/>
      <c r="AK53" s="258"/>
      <c r="AL53" s="124"/>
      <c r="AM53" s="124"/>
      <c r="AN53" s="124"/>
      <c r="AO53" s="258"/>
      <c r="AP53" s="124"/>
      <c r="AQ53" s="124"/>
      <c r="AR53" s="124"/>
      <c r="AS53" s="258"/>
      <c r="AT53" s="350"/>
      <c r="AU53" s="350"/>
      <c r="AV53" s="350"/>
      <c r="AW53" s="350"/>
      <c r="AX53" s="350"/>
      <c r="AY53" s="350"/>
      <c r="AZ53" s="350"/>
      <c r="BA53" s="350"/>
      <c r="BB53" s="258"/>
      <c r="BC53" s="180">
        <v>0.4721799900346233</v>
      </c>
      <c r="BD53" s="180">
        <v>0.48301324221700825</v>
      </c>
      <c r="BE53" s="252">
        <v>-1.0833252182384956</v>
      </c>
      <c r="BF53" s="124"/>
      <c r="BG53" s="258"/>
      <c r="BH53" s="180">
        <v>0.47489386569889463</v>
      </c>
      <c r="BI53" s="180">
        <v>0.48597178235730926</v>
      </c>
      <c r="BJ53" s="180">
        <v>0.47081905120900858</v>
      </c>
      <c r="BK53" s="180">
        <v>0.43941495058720087</v>
      </c>
      <c r="BL53" s="180">
        <v>0.45517499203384176</v>
      </c>
      <c r="BM53" s="180">
        <v>0.46784566447994919</v>
      </c>
      <c r="BN53" s="108">
        <v>0.4732408281910479</v>
      </c>
      <c r="BO53" s="108"/>
      <c r="BP53" s="108"/>
      <c r="BQ53" s="108"/>
      <c r="BR53" s="98"/>
      <c r="BS53" s="1178"/>
      <c r="BT53" s="1178"/>
      <c r="BU53" s="1178"/>
    </row>
    <row r="54" spans="1:74" ht="12.75" customHeight="1" x14ac:dyDescent="0.2">
      <c r="A54" s="120" t="s">
        <v>185</v>
      </c>
      <c r="B54" s="251"/>
      <c r="C54" s="252">
        <v>0.40502235124476527</v>
      </c>
      <c r="D54" s="124"/>
      <c r="E54" s="95"/>
      <c r="F54" s="108" t="e">
        <v>#DIV/0!</v>
      </c>
      <c r="G54" s="108" t="e">
        <v>#DIV/0!</v>
      </c>
      <c r="H54" s="108">
        <v>5.5051762752744759E-2</v>
      </c>
      <c r="I54" s="180">
        <v>6.1253803651505442E-2</v>
      </c>
      <c r="J54" s="108">
        <v>3.146626616014371E-2</v>
      </c>
      <c r="K54" s="108">
        <v>4.9032233263497801E-2</v>
      </c>
      <c r="L54" s="108">
        <v>5.1001539240297107E-2</v>
      </c>
      <c r="M54" s="180">
        <v>4.2103986807643809E-2</v>
      </c>
      <c r="N54" s="180">
        <v>5.1734092538026598E-2</v>
      </c>
      <c r="O54" s="180">
        <v>4.7663566820834044E-2</v>
      </c>
      <c r="P54" s="180">
        <v>3.8483331759372935E-2</v>
      </c>
      <c r="Q54" s="180">
        <v>4.0237067156593025E-2</v>
      </c>
      <c r="R54" s="180">
        <v>4.3813047125373712E-2</v>
      </c>
      <c r="S54" s="180">
        <v>6.1085714628974414E-2</v>
      </c>
      <c r="T54" s="180">
        <v>4.3141138777082248E-2</v>
      </c>
      <c r="U54" s="180">
        <v>4.1754223069279513E-2</v>
      </c>
      <c r="V54" s="180">
        <v>3.9547109730914139E-2</v>
      </c>
      <c r="W54" s="180">
        <v>4.3293398395386193E-2</v>
      </c>
      <c r="X54" s="180">
        <v>4.4455718852628938E-2</v>
      </c>
      <c r="Y54" s="180">
        <v>4.9665920707575133E-2</v>
      </c>
      <c r="Z54" s="180">
        <v>4.4400401888324594E-2</v>
      </c>
      <c r="AA54" s="180">
        <v>4.4916805432972613E-2</v>
      </c>
      <c r="AB54" s="180">
        <v>6.3087154807903584E-2</v>
      </c>
      <c r="AC54" s="180">
        <v>7.4506764114205565E-2</v>
      </c>
      <c r="AD54" s="180">
        <v>4.0395740945005969E-2</v>
      </c>
      <c r="AE54" s="180">
        <v>4.6210333425744987E-2</v>
      </c>
      <c r="AF54" s="180">
        <v>6.443514644351464E-2</v>
      </c>
      <c r="AG54" s="180">
        <v>1.3330579598580575E-3</v>
      </c>
      <c r="AH54" s="169">
        <v>-1.0258688584179811E-2</v>
      </c>
      <c r="AI54" s="180">
        <v>1.5951560623778616E-2</v>
      </c>
      <c r="AJ54" s="180">
        <v>3.1637471949626551E-2</v>
      </c>
      <c r="AK54" s="258"/>
      <c r="AL54" s="124"/>
      <c r="AM54" s="124"/>
      <c r="AN54" s="124"/>
      <c r="AO54" s="258"/>
      <c r="AP54" s="124"/>
      <c r="AQ54" s="124"/>
      <c r="AR54" s="124"/>
      <c r="AS54" s="258"/>
      <c r="AT54" s="350"/>
      <c r="AU54" s="350"/>
      <c r="AV54" s="350"/>
      <c r="AW54" s="350"/>
      <c r="AX54" s="350"/>
      <c r="AY54" s="350"/>
      <c r="AZ54" s="350"/>
      <c r="BA54" s="350"/>
      <c r="BB54" s="258"/>
      <c r="BC54" s="180">
        <v>5.8218241749817941E-2</v>
      </c>
      <c r="BD54" s="180">
        <v>4.6412794973260424E-2</v>
      </c>
      <c r="BE54" s="252">
        <v>1.1805446776557518</v>
      </c>
      <c r="BF54" s="124"/>
      <c r="BG54" s="258"/>
      <c r="BH54" s="180">
        <v>4.2416201085560053E-2</v>
      </c>
      <c r="BI54" s="180">
        <v>4.4458971445979649E-2</v>
      </c>
      <c r="BJ54" s="180">
        <v>4.6323471807966504E-2</v>
      </c>
      <c r="BK54" s="180">
        <v>4.3826089396710177E-2</v>
      </c>
      <c r="BL54" s="180">
        <v>5.5065598490569828E-2</v>
      </c>
      <c r="BM54" s="180">
        <v>3.6247817691249601E-2</v>
      </c>
      <c r="BN54" s="108">
        <v>1.0869416436150423E-2</v>
      </c>
      <c r="BO54" s="108">
        <v>3.0808415737866145E-2</v>
      </c>
      <c r="BP54" s="108">
        <v>1.560743613950402E-2</v>
      </c>
      <c r="BQ54" s="108">
        <v>1.2490106474159272E-2</v>
      </c>
      <c r="BR54" s="98"/>
      <c r="BS54" s="1178"/>
      <c r="BT54" s="1178"/>
      <c r="BU54" s="1178"/>
    </row>
    <row r="55" spans="1:74" ht="12.75" customHeight="1" x14ac:dyDescent="0.2">
      <c r="A55" s="253" t="s">
        <v>63</v>
      </c>
      <c r="B55" s="254"/>
      <c r="C55" s="252">
        <v>-0.89024449323477084</v>
      </c>
      <c r="D55" s="124"/>
      <c r="E55" s="95"/>
      <c r="F55" s="108" t="e">
        <v>#DIV/0!</v>
      </c>
      <c r="G55" s="108" t="e">
        <v>#DIV/0!</v>
      </c>
      <c r="H55" s="108">
        <v>0.5286953071569902</v>
      </c>
      <c r="I55" s="180">
        <v>0.53203074951953877</v>
      </c>
      <c r="J55" s="108">
        <v>0.50211296639868064</v>
      </c>
      <c r="K55" s="108">
        <v>0.5138726046091453</v>
      </c>
      <c r="L55" s="108">
        <v>0.53759775208933791</v>
      </c>
      <c r="M55" s="180">
        <v>0.52175283732660782</v>
      </c>
      <c r="N55" s="180">
        <v>0.56204208807836264</v>
      </c>
      <c r="O55" s="180">
        <v>0.58169679438178146</v>
      </c>
      <c r="P55" s="180">
        <v>0.48625407918070113</v>
      </c>
      <c r="Q55" s="180">
        <v>0.4966099956167756</v>
      </c>
      <c r="R55" s="180">
        <v>0.54440453401587341</v>
      </c>
      <c r="S55" s="180">
        <v>0.52380895170930675</v>
      </c>
      <c r="T55" s="180">
        <v>0.5053053485192851</v>
      </c>
      <c r="U55" s="180">
        <v>0.49770407564873187</v>
      </c>
      <c r="V55" s="180">
        <v>0.49094377098538705</v>
      </c>
      <c r="W55" s="180">
        <v>0.49739131187786578</v>
      </c>
      <c r="X55" s="180">
        <v>0.47740390385475651</v>
      </c>
      <c r="Y55" s="180">
        <v>0.46106146952160698</v>
      </c>
      <c r="Z55" s="180">
        <v>0.51978015424070179</v>
      </c>
      <c r="AA55" s="180">
        <v>0.49624135337365166</v>
      </c>
      <c r="AB55" s="180">
        <v>0.50650860937089692</v>
      </c>
      <c r="AC55" s="180">
        <v>0.52194119680834705</v>
      </c>
      <c r="AD55" s="180">
        <v>0.53824032595727433</v>
      </c>
      <c r="AE55" s="180">
        <v>0.47207703074603252</v>
      </c>
      <c r="AF55" s="180">
        <v>0.5174728033472803</v>
      </c>
      <c r="AG55" s="180">
        <v>0.4857462934104379</v>
      </c>
      <c r="AH55" s="180">
        <v>0.48217048001777096</v>
      </c>
      <c r="AI55" s="180">
        <v>0.49695095630881281</v>
      </c>
      <c r="AJ55" s="180">
        <v>0.47250561007468933</v>
      </c>
      <c r="AK55" s="180">
        <v>0.47713554111784723</v>
      </c>
      <c r="AL55" s="180">
        <v>0.50849908826056889</v>
      </c>
      <c r="AM55" s="180">
        <v>0.5419955311004232</v>
      </c>
      <c r="AN55" s="180">
        <v>0.51692203258339797</v>
      </c>
      <c r="AO55" s="180">
        <v>0.49804674712468083</v>
      </c>
      <c r="AP55" s="180">
        <v>0.42060450857976001</v>
      </c>
      <c r="AQ55" s="180">
        <v>0.49661650685874204</v>
      </c>
      <c r="AR55" s="180">
        <v>0.45996084057421793</v>
      </c>
      <c r="AS55" s="352">
        <v>0.47899923570419434</v>
      </c>
      <c r="AT55" s="352">
        <v>0.443</v>
      </c>
      <c r="AU55" s="352">
        <v>0.495</v>
      </c>
      <c r="AV55" s="352">
        <v>0.45</v>
      </c>
      <c r="AW55" s="352">
        <v>0.49399999999999999</v>
      </c>
      <c r="AX55" s="352">
        <v>0.52400000000000002</v>
      </c>
      <c r="AY55" s="352">
        <v>0.502</v>
      </c>
      <c r="AZ55" s="352">
        <v>0.48099999999999998</v>
      </c>
      <c r="BA55" s="352">
        <v>0.50900000000000001</v>
      </c>
      <c r="BB55" s="258"/>
      <c r="BC55" s="180">
        <v>0.53039823178444123</v>
      </c>
      <c r="BD55" s="180">
        <v>0.52942603719026871</v>
      </c>
      <c r="BE55" s="252">
        <v>9.7219459417252629E-2</v>
      </c>
      <c r="BF55" s="124"/>
      <c r="BG55" s="258"/>
      <c r="BH55" s="180">
        <v>0.51731006678445468</v>
      </c>
      <c r="BI55" s="180">
        <v>0.53043075380328886</v>
      </c>
      <c r="BJ55" s="180">
        <v>0.51714252301697505</v>
      </c>
      <c r="BK55" s="180">
        <v>0.48324103998391105</v>
      </c>
      <c r="BL55" s="180">
        <v>0.51024059052441162</v>
      </c>
      <c r="BM55" s="180">
        <v>0.50409348217119887</v>
      </c>
      <c r="BN55" s="108">
        <v>0.48411024462719832</v>
      </c>
      <c r="BO55" s="108">
        <v>0.51786119330882696</v>
      </c>
      <c r="BP55" s="105">
        <v>0.46471894683298409</v>
      </c>
      <c r="BQ55" s="105">
        <v>0.47399999999999998</v>
      </c>
      <c r="BR55" s="1180">
        <v>0.50600000000000001</v>
      </c>
      <c r="BS55" s="1181">
        <v>0.51300000000000001</v>
      </c>
      <c r="BT55" s="1181">
        <v>0.50900000000000001</v>
      </c>
      <c r="BU55" s="1181">
        <v>0.54400000000000004</v>
      </c>
    </row>
    <row r="56" spans="1:74" ht="12.75" customHeight="1" x14ac:dyDescent="0.2">
      <c r="A56" s="253" t="s">
        <v>129</v>
      </c>
      <c r="B56" s="254"/>
      <c r="C56" s="252">
        <v>-0.23765781128655128</v>
      </c>
      <c r="D56" s="255"/>
      <c r="E56" s="95"/>
      <c r="F56" s="108" t="e">
        <v>#DIV/0!</v>
      </c>
      <c r="G56" s="108" t="e">
        <v>#DIV/0!</v>
      </c>
      <c r="H56" s="108">
        <v>0.64179548622531279</v>
      </c>
      <c r="I56" s="180">
        <v>0.64417340647021137</v>
      </c>
      <c r="J56" s="108">
        <v>0.58343640486497628</v>
      </c>
      <c r="K56" s="108">
        <v>0.61508928056585999</v>
      </c>
      <c r="L56" s="108">
        <v>0.64417206433817831</v>
      </c>
      <c r="M56" s="180">
        <v>0.62801435638762249</v>
      </c>
      <c r="N56" s="180">
        <v>0.68347833877518516</v>
      </c>
      <c r="O56" s="180">
        <v>0.71098291326847673</v>
      </c>
      <c r="P56" s="180">
        <v>0.60435357446406646</v>
      </c>
      <c r="Q56" s="180">
        <v>0.60182603262238055</v>
      </c>
      <c r="R56" s="180">
        <v>0.6413610651065752</v>
      </c>
      <c r="S56" s="180">
        <v>0.64653302977695815</v>
      </c>
      <c r="T56" s="180">
        <v>0.59108819956744585</v>
      </c>
      <c r="U56" s="180">
        <v>0.58996725797781358</v>
      </c>
      <c r="V56" s="180">
        <v>0.59013273011018808</v>
      </c>
      <c r="W56" s="180">
        <v>0.58983196151697925</v>
      </c>
      <c r="X56" s="180">
        <v>0.59472685018493665</v>
      </c>
      <c r="Y56" s="180">
        <v>0.58449188435675714</v>
      </c>
      <c r="Z56" s="180">
        <v>0.6244959191819095</v>
      </c>
      <c r="AA56" s="180">
        <v>0.58790102737790373</v>
      </c>
      <c r="AB56" s="180">
        <v>0.62228414407365529</v>
      </c>
      <c r="AC56" s="180">
        <v>0.66525508615863527</v>
      </c>
      <c r="AD56" s="180">
        <v>0.63748508655426239</v>
      </c>
      <c r="AE56" s="180">
        <v>0.5735653091169729</v>
      </c>
      <c r="AF56" s="180">
        <v>0.63599163179916318</v>
      </c>
      <c r="AG56" s="180">
        <v>0.59187283378081523</v>
      </c>
      <c r="AH56" s="180">
        <v>0.55302409176275769</v>
      </c>
      <c r="AI56" s="180">
        <v>0.55478860748565728</v>
      </c>
      <c r="AJ56" s="180">
        <v>0.58184010449810764</v>
      </c>
      <c r="AK56" s="180">
        <v>0.58124502195277683</v>
      </c>
      <c r="AL56" s="180">
        <v>0.6250689917768788</v>
      </c>
      <c r="AM56" s="180">
        <v>0.62828455458235422</v>
      </c>
      <c r="AN56" s="180">
        <v>0.62992145073700545</v>
      </c>
      <c r="AO56" s="180">
        <v>0.5984519470693932</v>
      </c>
      <c r="AP56" s="180">
        <v>0.55440390294964292</v>
      </c>
      <c r="AQ56" s="180">
        <v>0.64362068174519427</v>
      </c>
      <c r="AR56" s="180">
        <v>0.58804103619088866</v>
      </c>
      <c r="AS56" s="352">
        <v>0.56841605484401414</v>
      </c>
      <c r="AT56" s="352">
        <v>0.54500000000000004</v>
      </c>
      <c r="AU56" s="352">
        <v>0.56399999999999995</v>
      </c>
      <c r="AV56" s="352">
        <v>0.52900000000000003</v>
      </c>
      <c r="AW56" s="352">
        <v>0.55200000000000005</v>
      </c>
      <c r="AX56" s="352">
        <v>0.58399999999999996</v>
      </c>
      <c r="AY56" s="352">
        <v>0.56699999999999995</v>
      </c>
      <c r="AZ56" s="352">
        <v>0.54900000000000004</v>
      </c>
      <c r="BA56" s="352">
        <v>0.56999999999999995</v>
      </c>
      <c r="BB56" s="258"/>
      <c r="BC56" s="180">
        <v>0.64300954376461272</v>
      </c>
      <c r="BD56" s="180">
        <v>0.63583903227258853</v>
      </c>
      <c r="BE56" s="252">
        <v>0.61705114920241899</v>
      </c>
      <c r="BF56" s="124"/>
      <c r="BG56" s="258"/>
      <c r="BH56" s="180">
        <v>0.61474442496469772</v>
      </c>
      <c r="BI56" s="180">
        <v>0.64845615348975949</v>
      </c>
      <c r="BJ56" s="180">
        <v>0.61452399794269286</v>
      </c>
      <c r="BK56" s="180">
        <v>0.58980127308697872</v>
      </c>
      <c r="BL56" s="180">
        <v>0.62129260012896392</v>
      </c>
      <c r="BM56" s="180">
        <v>0.60977674320177755</v>
      </c>
      <c r="BN56" s="108">
        <v>0.5642714131236849</v>
      </c>
      <c r="BO56" s="108">
        <v>0.62073771896865482</v>
      </c>
      <c r="BP56" s="105">
        <v>0.58355609236353434</v>
      </c>
      <c r="BQ56" s="105">
        <v>0.54900000000000004</v>
      </c>
      <c r="BR56" s="1180">
        <v>0.56899999999999995</v>
      </c>
      <c r="BS56" s="1181">
        <v>0.58499999999999996</v>
      </c>
      <c r="BT56" s="1181">
        <v>0.61499999999999999</v>
      </c>
      <c r="BU56" s="1181">
        <v>0.63600000000000001</v>
      </c>
    </row>
    <row r="57" spans="1:74" ht="12.75" customHeight="1" x14ac:dyDescent="0.2">
      <c r="A57" s="253" t="s">
        <v>64</v>
      </c>
      <c r="B57" s="254"/>
      <c r="C57" s="252">
        <v>4.3175780283906615</v>
      </c>
      <c r="D57" s="124"/>
      <c r="E57" s="95"/>
      <c r="F57" s="108" t="e">
        <v>#REF!</v>
      </c>
      <c r="G57" s="108" t="e">
        <v>#REF!</v>
      </c>
      <c r="H57" s="180">
        <v>0.39509363237221151</v>
      </c>
      <c r="I57" s="180">
        <v>0.36469510730301091</v>
      </c>
      <c r="J57" s="108">
        <v>0.27887107223841917</v>
      </c>
      <c r="K57" s="108">
        <v>0.35746823764583774</v>
      </c>
      <c r="L57" s="108">
        <v>0.35191785208830489</v>
      </c>
      <c r="M57" s="180">
        <v>0.32343098263653119</v>
      </c>
      <c r="N57" s="180">
        <v>0.45239209206020548</v>
      </c>
      <c r="O57" s="180">
        <v>2.2172220175211867</v>
      </c>
      <c r="P57" s="180">
        <v>0.38778187007481557</v>
      </c>
      <c r="Q57" s="180">
        <v>0.34013354845328136</v>
      </c>
      <c r="R57" s="180">
        <v>0.48067881186415157</v>
      </c>
      <c r="S57" s="180">
        <v>0.50676694439271708</v>
      </c>
      <c r="T57" s="180">
        <v>0.30283388354897556</v>
      </c>
      <c r="U57" s="180">
        <v>0.31519490462460703</v>
      </c>
      <c r="V57" s="180">
        <v>0.28371455144474045</v>
      </c>
      <c r="W57" s="180">
        <v>0.30443498629626903</v>
      </c>
      <c r="X57" s="180">
        <v>0.4104884728268578</v>
      </c>
      <c r="Y57" s="180">
        <v>0.36683562016973686</v>
      </c>
      <c r="Z57" s="180">
        <v>0.34803712420459604</v>
      </c>
      <c r="AA57" s="180">
        <v>0.35505189062751358</v>
      </c>
      <c r="AB57" s="180">
        <v>0.47684607098644688</v>
      </c>
      <c r="AC57" s="180">
        <v>0.485562543602237</v>
      </c>
      <c r="AD57" s="180">
        <v>0.5315658555252909</v>
      </c>
      <c r="AE57" s="180">
        <v>0.39217250775919776</v>
      </c>
      <c r="AF57" s="180">
        <v>0.42171548117154811</v>
      </c>
      <c r="AG57" s="180">
        <v>0.30856223753465639</v>
      </c>
      <c r="AH57" s="180">
        <v>0.21144611159352975</v>
      </c>
      <c r="AI57" s="180">
        <v>0.20224538326910851</v>
      </c>
      <c r="AJ57" s="180">
        <v>0.32030009712965135</v>
      </c>
      <c r="AK57" s="180">
        <v>0.3685236017035618</v>
      </c>
      <c r="AL57" s="180">
        <v>0.33667987116877313</v>
      </c>
      <c r="AM57" s="180">
        <v>0.24290259069152467</v>
      </c>
      <c r="AN57" s="180">
        <v>0.30655223687613137</v>
      </c>
      <c r="AO57" s="180">
        <v>0.28518946916624838</v>
      </c>
      <c r="AP57" s="180">
        <v>0.38311712587386443</v>
      </c>
      <c r="AQ57" s="180">
        <v>1.1871931917236318</v>
      </c>
      <c r="AR57" s="180">
        <v>0.45685695982098551</v>
      </c>
      <c r="AS57" s="352">
        <v>0.29634821780114412</v>
      </c>
      <c r="AT57" s="352">
        <v>0.80700000000000005</v>
      </c>
      <c r="AU57" s="352">
        <v>0.30300000000000005</v>
      </c>
      <c r="AV57" s="352">
        <v>0.35099999999999998</v>
      </c>
      <c r="AW57" s="352">
        <v>0.20899999999999996</v>
      </c>
      <c r="AX57" s="352">
        <v>0.23099999999999998</v>
      </c>
      <c r="AY57" s="352">
        <v>0.24400000000000011</v>
      </c>
      <c r="AZ57" s="352">
        <v>0.28899999999999992</v>
      </c>
      <c r="BA57" s="352">
        <v>0.24</v>
      </c>
      <c r="BB57" s="258"/>
      <c r="BC57" s="180">
        <v>0.37957353298156404</v>
      </c>
      <c r="BD57" s="180">
        <v>0.3372262883271383</v>
      </c>
      <c r="BE57" s="252">
        <v>4.2347244654425742</v>
      </c>
      <c r="BF57" s="124"/>
      <c r="BG57" s="258"/>
      <c r="BH57" s="180">
        <v>0.32399215049582397</v>
      </c>
      <c r="BI57" s="180">
        <v>0.81355030749995239</v>
      </c>
      <c r="BJ57" s="180">
        <v>0.39189884225381855</v>
      </c>
      <c r="BK57" s="180">
        <v>0.33467875834264843</v>
      </c>
      <c r="BL57" s="180">
        <v>0.40844186962597945</v>
      </c>
      <c r="BM57" s="180">
        <v>0.41687222251613587</v>
      </c>
      <c r="BN57" s="108">
        <v>0.25844324074108638</v>
      </c>
      <c r="BO57" s="108" t="e">
        <v>#REF!</v>
      </c>
      <c r="BP57" s="105">
        <v>0.51524425344500246</v>
      </c>
      <c r="BQ57" s="105">
        <v>0.38100000000000001</v>
      </c>
      <c r="BR57" s="1180">
        <v>0.248</v>
      </c>
      <c r="BS57" s="1181">
        <v>0.21100000000000008</v>
      </c>
      <c r="BT57" s="1181">
        <v>0.21699999999999997</v>
      </c>
      <c r="BU57" s="1181">
        <v>0.20799999999999996</v>
      </c>
    </row>
    <row r="58" spans="1:74" ht="12.75" customHeight="1" x14ac:dyDescent="0.2">
      <c r="A58" s="253" t="s">
        <v>65</v>
      </c>
      <c r="B58" s="254"/>
      <c r="C58" s="252">
        <v>4.0799202171041271</v>
      </c>
      <c r="D58" s="124"/>
      <c r="E58" s="95"/>
      <c r="F58" s="108" t="e">
        <v>#DIV/0!</v>
      </c>
      <c r="G58" s="108" t="e">
        <v>#DIV/0!</v>
      </c>
      <c r="H58" s="108">
        <v>1.0368891185975244</v>
      </c>
      <c r="I58" s="180">
        <v>1.0088685137732223</v>
      </c>
      <c r="J58" s="108">
        <v>0.8623074771033955</v>
      </c>
      <c r="K58" s="108">
        <v>0.97255751821169778</v>
      </c>
      <c r="L58" s="108">
        <v>0.99608991642648315</v>
      </c>
      <c r="M58" s="180">
        <v>0.95144533902415362</v>
      </c>
      <c r="N58" s="180">
        <v>1.1358704308353906</v>
      </c>
      <c r="O58" s="180">
        <v>2.9282049307896632</v>
      </c>
      <c r="P58" s="180">
        <v>0.99213544453888203</v>
      </c>
      <c r="Q58" s="180">
        <v>0.94195958107566191</v>
      </c>
      <c r="R58" s="180">
        <v>1.1220398769707267</v>
      </c>
      <c r="S58" s="180">
        <v>1.1532999741696752</v>
      </c>
      <c r="T58" s="180">
        <v>0.89442208311642135</v>
      </c>
      <c r="U58" s="180">
        <v>0.90516216260242066</v>
      </c>
      <c r="V58" s="180">
        <v>0.87384728155492852</v>
      </c>
      <c r="W58" s="180">
        <v>0.89426694781324823</v>
      </c>
      <c r="X58" s="180">
        <v>1.0052153230117944</v>
      </c>
      <c r="Y58" s="180">
        <v>0.95132750452649406</v>
      </c>
      <c r="Z58" s="180">
        <v>0.97253304338650559</v>
      </c>
      <c r="AA58" s="180">
        <v>0.94295291800541736</v>
      </c>
      <c r="AB58" s="180">
        <v>1.0981302150601022</v>
      </c>
      <c r="AC58" s="180">
        <v>1.1511176297608701</v>
      </c>
      <c r="AD58" s="180">
        <v>1.1690509420795534</v>
      </c>
      <c r="AE58" s="180">
        <v>0.96573781687617066</v>
      </c>
      <c r="AF58" s="180">
        <v>1.0577071129707114</v>
      </c>
      <c r="AG58" s="180">
        <v>0.90143507131547163</v>
      </c>
      <c r="AH58" s="180">
        <v>0.76447020335628746</v>
      </c>
      <c r="AI58" s="180">
        <v>0.75703399075476585</v>
      </c>
      <c r="AJ58" s="180">
        <v>0.90214020162775899</v>
      </c>
      <c r="AK58" s="180">
        <v>0.94976862365633863</v>
      </c>
      <c r="AL58" s="180">
        <v>0.96174886294565198</v>
      </c>
      <c r="AM58" s="180">
        <v>0.87118714527387886</v>
      </c>
      <c r="AN58" s="180">
        <v>0.93747368761313676</v>
      </c>
      <c r="AO58" s="180">
        <v>0.88264141623564163</v>
      </c>
      <c r="AP58" s="180">
        <v>0.93752102882350741</v>
      </c>
      <c r="AQ58" s="180">
        <v>1.830813873468826</v>
      </c>
      <c r="AR58" s="180">
        <v>1.0448979960118741</v>
      </c>
      <c r="AS58" s="127">
        <v>0.86376427264515832</v>
      </c>
      <c r="AT58" s="127">
        <v>1.3520000000000001</v>
      </c>
      <c r="AU58" s="127">
        <v>0.86699999999999999</v>
      </c>
      <c r="AV58" s="127">
        <v>0.88</v>
      </c>
      <c r="AW58" s="127">
        <v>0.76100000000000001</v>
      </c>
      <c r="AX58" s="127">
        <v>0.81499999999999995</v>
      </c>
      <c r="AY58" s="127">
        <v>0.81100000000000005</v>
      </c>
      <c r="AZ58" s="127">
        <v>0.83799999999999997</v>
      </c>
      <c r="BA58" s="127">
        <v>0.81</v>
      </c>
      <c r="BB58" s="120"/>
      <c r="BC58" s="180">
        <v>1.0225830767461768</v>
      </c>
      <c r="BD58" s="180">
        <v>0.97306532059972684</v>
      </c>
      <c r="BE58" s="252">
        <v>4.9517756146449932</v>
      </c>
      <c r="BF58" s="124"/>
      <c r="BG58" s="120"/>
      <c r="BH58" s="180">
        <v>0.93873657546052169</v>
      </c>
      <c r="BI58" s="180">
        <v>1.4620064609897119</v>
      </c>
      <c r="BJ58" s="180">
        <v>1.0064228401965114</v>
      </c>
      <c r="BK58" s="180">
        <v>0.92398003142962715</v>
      </c>
      <c r="BL58" s="180">
        <v>1.0297344697549433</v>
      </c>
      <c r="BM58" s="180">
        <v>1.0266489657179134</v>
      </c>
      <c r="BN58" s="108">
        <v>0.82271465386477127</v>
      </c>
      <c r="BO58" s="108">
        <v>0.91058408379030265</v>
      </c>
      <c r="BP58" s="105">
        <v>1.0988003458085367</v>
      </c>
      <c r="BQ58" s="105">
        <v>0.93</v>
      </c>
      <c r="BR58" s="1180">
        <v>0.81699999999999995</v>
      </c>
      <c r="BS58" s="1181">
        <v>0.79600000000000004</v>
      </c>
      <c r="BT58" s="1181">
        <v>0.83199999999999996</v>
      </c>
      <c r="BU58" s="1181">
        <v>0.84399999999999997</v>
      </c>
    </row>
    <row r="59" spans="1:74" ht="12.75" customHeight="1" x14ac:dyDescent="0.2">
      <c r="A59" s="253" t="s">
        <v>66</v>
      </c>
      <c r="B59" s="254"/>
      <c r="C59" s="252">
        <v>-4.0799202171041173</v>
      </c>
      <c r="D59" s="124"/>
      <c r="E59" s="95"/>
      <c r="F59" s="107" t="e">
        <v>#DIV/0!</v>
      </c>
      <c r="G59" s="107" t="e">
        <v>#DIV/0!</v>
      </c>
      <c r="H59" s="107">
        <v>-3.6889118597524369E-2</v>
      </c>
      <c r="I59" s="1029">
        <v>-8.8685137732222932E-3</v>
      </c>
      <c r="J59" s="107">
        <v>0.13769252289660452</v>
      </c>
      <c r="K59" s="107">
        <v>2.7442481788302227E-2</v>
      </c>
      <c r="L59" s="107">
        <v>3.9100835735168026E-3</v>
      </c>
      <c r="M59" s="127">
        <v>4.8554660975846348E-2</v>
      </c>
      <c r="N59" s="127">
        <v>-0.13587043083539063</v>
      </c>
      <c r="O59" s="127">
        <v>-1.9282049307896634</v>
      </c>
      <c r="P59" s="127">
        <v>7.8645554611179308E-3</v>
      </c>
      <c r="Q59" s="127">
        <v>5.8040418924338089E-2</v>
      </c>
      <c r="R59" s="127">
        <v>-0.12203987697072678</v>
      </c>
      <c r="S59" s="127">
        <v>-0.1532999741696752</v>
      </c>
      <c r="T59" s="127">
        <v>0.10557791688357861</v>
      </c>
      <c r="U59" s="127">
        <v>9.4837837397579366E-2</v>
      </c>
      <c r="V59" s="127">
        <v>0.12615271844507148</v>
      </c>
      <c r="W59" s="127">
        <v>0.10573305218675176</v>
      </c>
      <c r="X59" s="127">
        <v>-5.2153230117944855E-3</v>
      </c>
      <c r="Y59" s="127">
        <v>4.8672495473505988E-2</v>
      </c>
      <c r="Z59" s="127">
        <v>2.7466956613494457E-2</v>
      </c>
      <c r="AA59" s="127">
        <v>5.704708199458268E-2</v>
      </c>
      <c r="AB59" s="127">
        <v>-9.8130215060102138E-2</v>
      </c>
      <c r="AC59" s="127">
        <v>-0.15071762976087211</v>
      </c>
      <c r="AD59" s="127">
        <v>-0.16905094207955337</v>
      </c>
      <c r="AE59" s="127">
        <v>3.4262183123829358E-2</v>
      </c>
      <c r="AF59" s="127">
        <v>-5.7707112970711294E-2</v>
      </c>
      <c r="AG59" s="127">
        <v>9.8564928684528388E-2</v>
      </c>
      <c r="AH59" s="127">
        <v>0.23552979664371251</v>
      </c>
      <c r="AI59" s="127">
        <v>0.24296600924523415</v>
      </c>
      <c r="AJ59" s="127">
        <v>9.7859798372241014E-2</v>
      </c>
      <c r="AK59" s="127">
        <v>5.0231376343661344E-2</v>
      </c>
      <c r="AL59" s="127">
        <v>3.8251137054348051E-2</v>
      </c>
      <c r="AM59" s="127">
        <v>0.12881285472612111</v>
      </c>
      <c r="AN59" s="127">
        <v>6.3526312386863196E-2</v>
      </c>
      <c r="AO59" s="127">
        <v>0.11635858376435841</v>
      </c>
      <c r="AP59" s="127">
        <v>6.2478971176492579E-2</v>
      </c>
      <c r="AQ59" s="127">
        <v>-0.83081387346882596</v>
      </c>
      <c r="AR59" s="127">
        <v>-4.489799601187415E-2</v>
      </c>
      <c r="AS59" s="127">
        <v>0.13623572735484168</v>
      </c>
      <c r="AT59" s="127">
        <v>-0.35200000000000009</v>
      </c>
      <c r="AU59" s="127">
        <v>0.13300000000000001</v>
      </c>
      <c r="AV59" s="127">
        <v>0.12</v>
      </c>
      <c r="AW59" s="127">
        <v>0.23899999999999999</v>
      </c>
      <c r="AX59" s="127">
        <v>0.185</v>
      </c>
      <c r="AY59" s="127">
        <v>0.18899999999999995</v>
      </c>
      <c r="AZ59" s="127">
        <v>0.16200000000000003</v>
      </c>
      <c r="BA59" s="127">
        <v>0.19</v>
      </c>
      <c r="BB59" s="120"/>
      <c r="BC59" s="127">
        <v>-2.2583076746176746E-2</v>
      </c>
      <c r="BD59" s="127">
        <v>2.6934679400273148E-2</v>
      </c>
      <c r="BE59" s="252">
        <v>-4.9517756146449887</v>
      </c>
      <c r="BF59" s="124"/>
      <c r="BG59" s="120"/>
      <c r="BH59" s="180">
        <v>6.126342453947832E-2</v>
      </c>
      <c r="BI59" s="127">
        <v>-0.46200646098971193</v>
      </c>
      <c r="BJ59" s="127">
        <v>-6.4228401965114338E-3</v>
      </c>
      <c r="BK59" s="127">
        <v>7.5519968570372895E-2</v>
      </c>
      <c r="BL59" s="127">
        <v>-2.9734469754943409E-2</v>
      </c>
      <c r="BM59" s="127">
        <v>-2.6648965717913448E-2</v>
      </c>
      <c r="BN59" s="224">
        <v>0.17728534613522873</v>
      </c>
      <c r="BO59" s="224">
        <v>8.9415916209697383E-2</v>
      </c>
      <c r="BP59" s="105">
        <v>-9.8800345808536777E-2</v>
      </c>
      <c r="BQ59" s="105">
        <v>6.9999999999999951E-2</v>
      </c>
      <c r="BR59" s="1180">
        <v>0.18300000000000005</v>
      </c>
      <c r="BS59" s="1181">
        <v>0.20399999999999996</v>
      </c>
      <c r="BT59" s="1181">
        <v>0.16800000000000004</v>
      </c>
      <c r="BU59" s="1181">
        <v>0.15600000000000003</v>
      </c>
    </row>
    <row r="60" spans="1:74" ht="12.75" customHeight="1" x14ac:dyDescent="0.2">
      <c r="A60" s="254" t="s">
        <v>67</v>
      </c>
      <c r="B60" s="254"/>
      <c r="C60" s="252">
        <v>-76.297158214995733</v>
      </c>
      <c r="D60" s="124"/>
      <c r="E60" s="95"/>
      <c r="F60" s="107" t="e">
        <v>#DIV/0!</v>
      </c>
      <c r="G60" s="107" t="e">
        <v>#DIV/0!</v>
      </c>
      <c r="H60" s="107">
        <v>-2.7172374752335127E-2</v>
      </c>
      <c r="I60" s="1029">
        <v>-0.44469525959367945</v>
      </c>
      <c r="J60" s="107">
        <v>0.17158133939312925</v>
      </c>
      <c r="K60" s="107">
        <v>0.20434249693573805</v>
      </c>
      <c r="L60" s="107">
        <v>0.73579920739762217</v>
      </c>
      <c r="M60" s="127">
        <v>0.25531914893617019</v>
      </c>
      <c r="N60" s="127">
        <v>0.16810755366693531</v>
      </c>
      <c r="O60" s="127">
        <v>1.2067229670953371E-2</v>
      </c>
      <c r="P60" s="127">
        <v>1.2875250166777852</v>
      </c>
      <c r="Q60" s="127">
        <v>0.11938619747730377</v>
      </c>
      <c r="R60" s="127">
        <v>7.2188931970391265E-2</v>
      </c>
      <c r="S60" s="127">
        <v>0.15834639498432601</v>
      </c>
      <c r="T60" s="127">
        <v>0.293886550410904</v>
      </c>
      <c r="U60" s="127">
        <v>0.18975437993816557</v>
      </c>
      <c r="V60" s="127">
        <v>0.19027834181999936</v>
      </c>
      <c r="W60" s="127">
        <v>0.24922194922194923</v>
      </c>
      <c r="X60" s="127">
        <v>0.91631799163179917</v>
      </c>
      <c r="Y60" s="127">
        <v>0.13497201799626907</v>
      </c>
      <c r="Z60" s="127">
        <v>-7.2991481543343908E-2</v>
      </c>
      <c r="AA60" s="127">
        <v>0.21774255011050986</v>
      </c>
      <c r="AB60" s="127">
        <v>0.18950357708481241</v>
      </c>
      <c r="AC60" s="127">
        <v>0.15825135719825298</v>
      </c>
      <c r="AD60" s="127">
        <v>-5.8424048736642364E-2</v>
      </c>
      <c r="AE60" s="127">
        <v>0.50049338859285575</v>
      </c>
      <c r="AF60" s="127">
        <v>0.23462877030162413</v>
      </c>
      <c r="AG60" s="127">
        <v>0.16216902660486379</v>
      </c>
      <c r="AH60" s="127">
        <v>0.29139515741820426</v>
      </c>
      <c r="AI60" s="127">
        <v>0.30555914464758704</v>
      </c>
      <c r="AJ60" s="127">
        <v>0.29830926141419672</v>
      </c>
      <c r="AK60" s="127">
        <v>0.32223823876294061</v>
      </c>
      <c r="AL60" s="127">
        <v>-0.37461187214611874</v>
      </c>
      <c r="AM60" s="127">
        <v>0.3225907664724339</v>
      </c>
      <c r="AN60" s="127">
        <v>0.14183946062841879</v>
      </c>
      <c r="AO60" s="127">
        <v>0.43032197561738045</v>
      </c>
      <c r="AP60" s="127">
        <v>0.45160807778608825</v>
      </c>
      <c r="AQ60" s="127">
        <v>0.13886549691456024</v>
      </c>
      <c r="AR60" s="127">
        <v>-8.4807073954983922E-2</v>
      </c>
      <c r="AS60" s="127">
        <v>0.30048025840452208</v>
      </c>
      <c r="AT60" s="127">
        <v>0.30467977372522648</v>
      </c>
      <c r="AU60" s="127">
        <v>0.38100000000000001</v>
      </c>
      <c r="AV60" s="127">
        <v>0.35099999999999998</v>
      </c>
      <c r="AW60" s="127">
        <v>0.33500000000000002</v>
      </c>
      <c r="AX60" s="127">
        <v>0.35180386685270082</v>
      </c>
      <c r="AY60" s="127">
        <v>0.29599999999999999</v>
      </c>
      <c r="AZ60" s="127">
        <v>0.29499999999999998</v>
      </c>
      <c r="BA60" s="127">
        <v>0.33800000000000002</v>
      </c>
      <c r="BB60" s="120"/>
      <c r="BC60" s="127">
        <v>-0.11088481556913329</v>
      </c>
      <c r="BD60" s="127">
        <v>0.28909732540861816</v>
      </c>
      <c r="BE60" s="252">
        <v>-39.99821409777514</v>
      </c>
      <c r="BF60" s="124"/>
      <c r="BG60" s="120"/>
      <c r="BH60" s="180">
        <v>0.19853759928735804</v>
      </c>
      <c r="BI60" s="127">
        <v>1.4847336738366518E-2</v>
      </c>
      <c r="BJ60" s="127">
        <v>-1.00070708856284</v>
      </c>
      <c r="BK60" s="127">
        <v>0.19401436799405461</v>
      </c>
      <c r="BL60" s="127">
        <v>0.20787275335414732</v>
      </c>
      <c r="BM60" s="127">
        <v>-0.32427569948507973</v>
      </c>
      <c r="BN60" s="224">
        <v>0.29991156156999271</v>
      </c>
      <c r="BO60" s="224">
        <v>0.25452644216804476</v>
      </c>
      <c r="BP60" s="105">
        <v>-9.576474077840633E-3</v>
      </c>
      <c r="BQ60" s="105">
        <v>0.39193883293551457</v>
      </c>
      <c r="BR60" s="107">
        <v>0.32374798295187307</v>
      </c>
      <c r="BS60" s="1181">
        <v>0.318</v>
      </c>
      <c r="BT60" s="1181">
        <v>0.33200000000000002</v>
      </c>
      <c r="BU60" s="1181">
        <v>0.35399999999999998</v>
      </c>
    </row>
    <row r="61" spans="1:74" ht="12.75" customHeight="1" x14ac:dyDescent="0.2">
      <c r="A61" s="254" t="s">
        <v>68</v>
      </c>
      <c r="B61" s="254"/>
      <c r="C61" s="252">
        <v>-3.8924530731604312</v>
      </c>
      <c r="D61" s="124"/>
      <c r="E61" s="95"/>
      <c r="F61" s="107" t="e">
        <v>#DIV/0!</v>
      </c>
      <c r="G61" s="107" t="e">
        <v>#DIV/0!</v>
      </c>
      <c r="H61" s="107">
        <v>-3.7891483552339636E-2</v>
      </c>
      <c r="I61" s="1029">
        <v>-1.2812299807815503E-2</v>
      </c>
      <c r="J61" s="107">
        <v>0.11406705539358601</v>
      </c>
      <c r="K61" s="107">
        <v>2.1834816537567033E-2</v>
      </c>
      <c r="L61" s="107">
        <v>1.0330471792646769E-3</v>
      </c>
      <c r="M61" s="127">
        <v>3.6157726258608983E-2</v>
      </c>
      <c r="N61" s="127">
        <v>-0.11302958509198056</v>
      </c>
      <c r="O61" s="127">
        <v>-1.9049368390371597</v>
      </c>
      <c r="P61" s="127">
        <v>-2.2612564401212998E-3</v>
      </c>
      <c r="Q61" s="127">
        <v>5.1111194008971621E-2</v>
      </c>
      <c r="R61" s="127">
        <v>-0.11322994859441206</v>
      </c>
      <c r="S61" s="127">
        <v>-0.12902547590871682</v>
      </c>
      <c r="T61" s="127">
        <v>7.4549987091094547E-2</v>
      </c>
      <c r="U61" s="127">
        <v>7.6841942367525132E-2</v>
      </c>
      <c r="V61" s="127">
        <v>0.10214858836325803</v>
      </c>
      <c r="W61" s="127">
        <v>7.9382054823583403E-2</v>
      </c>
      <c r="X61" s="127">
        <v>-4.3642870391585653E-4</v>
      </c>
      <c r="Y61" s="127">
        <v>4.2103070538532614E-2</v>
      </c>
      <c r="Z61" s="127">
        <v>2.9471810470200165E-2</v>
      </c>
      <c r="AA61" s="127">
        <v>4.4625504884718892E-2</v>
      </c>
      <c r="AB61" s="127">
        <v>-7.9534188286110863E-2</v>
      </c>
      <c r="AC61" s="127">
        <v>-0.12686636029751028</v>
      </c>
      <c r="AD61" s="127">
        <v>-0.17892758255858451</v>
      </c>
      <c r="AE61" s="127">
        <v>1.7114186991595049E-2</v>
      </c>
      <c r="AF61" s="127">
        <v>-4.4167364016736405E-2</v>
      </c>
      <c r="AG61" s="127">
        <v>8.2580750142380602E-2</v>
      </c>
      <c r="AH61" s="127">
        <v>0.16689755447404026</v>
      </c>
      <c r="AI61" s="127">
        <v>0.16872552328182266</v>
      </c>
      <c r="AJ61" s="127">
        <v>6.8667314197675591E-2</v>
      </c>
      <c r="AK61" s="127">
        <v>3.4044906100041468E-2</v>
      </c>
      <c r="AL61" s="127">
        <v>5.2580467117995154E-2</v>
      </c>
      <c r="AM61" s="127">
        <v>8.725901718851943E-2</v>
      </c>
      <c r="AN61" s="127">
        <v>5.4515774502198085E-2</v>
      </c>
      <c r="AO61" s="127">
        <v>6.6286928118839253E-2</v>
      </c>
      <c r="AP61" s="127">
        <v>3.4262963101424355E-2</v>
      </c>
      <c r="AQ61" s="127">
        <v>-0.71544249208606692</v>
      </c>
      <c r="AR61" s="127">
        <v>-4.8705663680083736E-2</v>
      </c>
      <c r="AS61" s="127">
        <v>9.5299580795330852E-2</v>
      </c>
      <c r="AT61" s="127">
        <v>-0.245</v>
      </c>
      <c r="AU61" s="127">
        <v>8.2000000000000003E-2</v>
      </c>
      <c r="AV61" s="127">
        <v>7.8E-2</v>
      </c>
      <c r="AW61" s="127">
        <v>0.159</v>
      </c>
      <c r="AX61" s="127">
        <v>0.12</v>
      </c>
      <c r="AY61" s="127">
        <v>0.13300000000000001</v>
      </c>
      <c r="AZ61" s="127">
        <v>0.114</v>
      </c>
      <c r="BA61" s="127">
        <v>0.126</v>
      </c>
      <c r="BB61" s="120"/>
      <c r="BC61" s="127">
        <v>-2.5087197046160137E-2</v>
      </c>
      <c r="BD61" s="127">
        <v>1.9147935624915579E-2</v>
      </c>
      <c r="BE61" s="252">
        <v>-4.4235132671075723</v>
      </c>
      <c r="BF61" s="124"/>
      <c r="BG61" s="120"/>
      <c r="BH61" s="180">
        <v>4.9100331307288081E-2</v>
      </c>
      <c r="BI61" s="127">
        <v>-0.45514689548809667</v>
      </c>
      <c r="BJ61" s="127">
        <v>-1.2850221909866786E-2</v>
      </c>
      <c r="BK61" s="127">
        <v>6.086800959726113E-2</v>
      </c>
      <c r="BL61" s="127">
        <v>-2.3553483657457703E-2</v>
      </c>
      <c r="BM61" s="127">
        <v>-3.5290577716643741E-2</v>
      </c>
      <c r="BN61" s="224">
        <v>0.12411542113233562</v>
      </c>
      <c r="BO61" s="224">
        <v>6.6657201183647111E-2</v>
      </c>
      <c r="BP61" s="105">
        <v>-9.9746504759053931E-2</v>
      </c>
      <c r="BQ61" s="105">
        <v>4.2999999999999997E-2</v>
      </c>
      <c r="BR61" s="107">
        <v>0.12346977331638732</v>
      </c>
      <c r="BS61" s="1181">
        <v>0.13900000000000001</v>
      </c>
      <c r="BT61" s="1181">
        <v>0.112</v>
      </c>
      <c r="BU61" s="1181">
        <v>0.10100000000000001</v>
      </c>
    </row>
    <row r="62" spans="1:74" ht="12.75" customHeight="1" x14ac:dyDescent="0.2">
      <c r="A62" s="251"/>
      <c r="B62" s="251"/>
      <c r="C62" s="256"/>
      <c r="D62" s="124"/>
      <c r="E62" s="95"/>
      <c r="F62" s="95"/>
      <c r="G62" s="95"/>
      <c r="H62" s="95"/>
      <c r="I62" s="120"/>
      <c r="J62" s="95"/>
      <c r="K62" s="95"/>
      <c r="L62" s="95"/>
      <c r="M62" s="120"/>
      <c r="N62" s="124"/>
      <c r="O62" s="124"/>
      <c r="P62" s="124"/>
      <c r="Q62" s="120"/>
      <c r="R62" s="124"/>
      <c r="S62" s="124"/>
      <c r="T62" s="124"/>
      <c r="U62" s="120"/>
      <c r="V62" s="124"/>
      <c r="W62" s="124"/>
      <c r="X62" s="124"/>
      <c r="Y62" s="120"/>
      <c r="Z62" s="124"/>
      <c r="AA62" s="124"/>
      <c r="AB62" s="124"/>
      <c r="AC62" s="120"/>
      <c r="AD62" s="124"/>
      <c r="AE62" s="124"/>
      <c r="AF62" s="124"/>
      <c r="AG62" s="120"/>
      <c r="AH62" s="124"/>
      <c r="AI62" s="124"/>
      <c r="AJ62" s="124"/>
      <c r="AK62" s="120"/>
      <c r="AL62" s="124"/>
      <c r="AM62" s="124"/>
      <c r="AN62" s="124"/>
      <c r="AO62" s="120"/>
      <c r="AP62" s="124"/>
      <c r="AQ62" s="124"/>
      <c r="AR62" s="124"/>
      <c r="AS62" s="120"/>
      <c r="AT62" s="175"/>
      <c r="AU62" s="175"/>
      <c r="AV62" s="175"/>
      <c r="AW62" s="175"/>
      <c r="AX62" s="175"/>
      <c r="AY62" s="175"/>
      <c r="AZ62" s="175"/>
      <c r="BA62" s="175"/>
      <c r="BB62" s="120"/>
      <c r="BC62" s="120"/>
      <c r="BD62" s="120"/>
      <c r="BE62" s="159"/>
      <c r="BF62" s="124"/>
      <c r="BG62" s="120"/>
      <c r="BH62" s="120"/>
      <c r="BI62" s="169"/>
      <c r="BJ62" s="169"/>
      <c r="BK62" s="169"/>
      <c r="BL62" s="169"/>
      <c r="BM62" s="169"/>
      <c r="BN62" s="105"/>
      <c r="BO62" s="105"/>
      <c r="BP62" s="1183"/>
      <c r="BQ62" s="1183"/>
      <c r="BR62" s="1182"/>
      <c r="BS62" s="1184"/>
      <c r="BT62" s="1184"/>
      <c r="BU62" s="1184"/>
    </row>
    <row r="63" spans="1:74" s="84" customFormat="1" ht="12.75" customHeight="1" x14ac:dyDescent="0.2">
      <c r="A63" s="251" t="s">
        <v>239</v>
      </c>
      <c r="B63" s="251"/>
      <c r="C63" s="177">
        <v>-0.06</v>
      </c>
      <c r="D63" s="124">
        <v>-1.2</v>
      </c>
      <c r="E63" s="95"/>
      <c r="F63" s="225"/>
      <c r="G63" s="225"/>
      <c r="H63" s="225">
        <v>-0.11</v>
      </c>
      <c r="I63" s="355">
        <v>-0.05</v>
      </c>
      <c r="J63" s="225">
        <v>0.28999999999999998</v>
      </c>
      <c r="K63" s="225">
        <v>0.01</v>
      </c>
      <c r="L63" s="225">
        <v>-0.05</v>
      </c>
      <c r="M63" s="355">
        <v>0.04</v>
      </c>
      <c r="N63" s="355">
        <v>-0.28999999999999998</v>
      </c>
      <c r="O63" s="355">
        <v>-3.91</v>
      </c>
      <c r="P63" s="355">
        <v>-0.03</v>
      </c>
      <c r="Q63" s="355">
        <v>0.08</v>
      </c>
      <c r="R63" s="355">
        <v>-0.33</v>
      </c>
      <c r="S63" s="355">
        <v>-0.27</v>
      </c>
      <c r="T63" s="355">
        <v>0.16</v>
      </c>
      <c r="U63" s="355">
        <v>0.16</v>
      </c>
      <c r="V63" s="355">
        <v>0.24</v>
      </c>
      <c r="W63" s="355">
        <v>0.15</v>
      </c>
      <c r="X63" s="355">
        <v>-0.03</v>
      </c>
      <c r="Y63" s="355">
        <v>0.06</v>
      </c>
      <c r="Z63" s="355">
        <v>0.04</v>
      </c>
      <c r="AA63" s="355">
        <v>0.09</v>
      </c>
      <c r="AB63" s="355">
        <v>-0.19</v>
      </c>
      <c r="AC63" s="179">
        <v>-0.24</v>
      </c>
      <c r="AD63" s="355">
        <v>-0.42</v>
      </c>
      <c r="AE63" s="164">
        <v>0.02</v>
      </c>
      <c r="AF63" s="355">
        <v>-0.09</v>
      </c>
      <c r="AG63" s="164">
        <v>0.17</v>
      </c>
      <c r="AH63" s="164">
        <v>0.55000000000000004</v>
      </c>
      <c r="AI63" s="164">
        <v>0.56999999999999995</v>
      </c>
      <c r="AJ63" s="164">
        <v>0.14000000000000001</v>
      </c>
      <c r="AK63" s="164">
        <v>0.08</v>
      </c>
      <c r="AL63" s="355">
        <v>0.15</v>
      </c>
      <c r="AM63" s="355">
        <v>0.31</v>
      </c>
      <c r="AN63" s="355">
        <v>0.14000000000000001</v>
      </c>
      <c r="AO63" s="120">
        <v>0.19</v>
      </c>
      <c r="AP63" s="355">
        <v>7.0000000000000007E-2</v>
      </c>
      <c r="AQ63" s="355">
        <v>-1.27</v>
      </c>
      <c r="AR63" s="355">
        <v>-0.11</v>
      </c>
      <c r="AS63" s="120">
        <v>0.35</v>
      </c>
      <c r="AT63" s="163">
        <v>-0.8</v>
      </c>
      <c r="AU63" s="163">
        <v>0.34</v>
      </c>
      <c r="AV63" s="163">
        <v>0.28000000000000003</v>
      </c>
      <c r="AW63" s="163">
        <v>0.86</v>
      </c>
      <c r="AX63" s="163">
        <v>0.56999999999999995</v>
      </c>
      <c r="AY63" s="163">
        <v>0.51</v>
      </c>
      <c r="AZ63" s="163">
        <v>0.39</v>
      </c>
      <c r="BA63" s="163">
        <v>0.56999999999999995</v>
      </c>
      <c r="BB63" s="120"/>
      <c r="BC63" s="162">
        <v>-0.16</v>
      </c>
      <c r="BD63" s="162">
        <v>-0.01</v>
      </c>
      <c r="BE63" s="177">
        <v>-0.15</v>
      </c>
      <c r="BF63" s="124" t="s">
        <v>32</v>
      </c>
      <c r="BG63" s="120"/>
      <c r="BH63" s="225">
        <v>0.28999999999999998</v>
      </c>
      <c r="BI63" s="163">
        <v>-4.09</v>
      </c>
      <c r="BJ63" s="163">
        <v>-0.27</v>
      </c>
      <c r="BK63" s="163">
        <v>0.42</v>
      </c>
      <c r="BL63" s="163">
        <v>-0.31</v>
      </c>
      <c r="BM63" s="163">
        <v>-0.33</v>
      </c>
      <c r="BN63" s="102">
        <v>1.37</v>
      </c>
      <c r="BO63" s="102">
        <v>0.79</v>
      </c>
      <c r="BP63" s="102">
        <v>-0.97</v>
      </c>
      <c r="BQ63" s="102">
        <v>0.7</v>
      </c>
      <c r="BR63" s="102">
        <v>2.0299999999999998</v>
      </c>
      <c r="BS63" s="1178">
        <v>1.82</v>
      </c>
      <c r="BT63" s="1178">
        <v>1.17</v>
      </c>
      <c r="BU63" s="1178">
        <v>1.43</v>
      </c>
    </row>
    <row r="64" spans="1:74" s="84" customFormat="1" ht="12.75" customHeight="1" x14ac:dyDescent="0.2">
      <c r="A64" s="251" t="s">
        <v>241</v>
      </c>
      <c r="B64" s="251"/>
      <c r="C64" s="177">
        <v>-0.06</v>
      </c>
      <c r="D64" s="124">
        <v>-1.2</v>
      </c>
      <c r="E64" s="95"/>
      <c r="F64" s="225"/>
      <c r="G64" s="225"/>
      <c r="H64" s="225">
        <v>-0.11</v>
      </c>
      <c r="I64" s="355">
        <v>-0.05</v>
      </c>
      <c r="J64" s="225">
        <v>0.26</v>
      </c>
      <c r="K64" s="225">
        <v>0.01</v>
      </c>
      <c r="L64" s="225">
        <v>-0.05</v>
      </c>
      <c r="M64" s="355">
        <v>0.04</v>
      </c>
      <c r="N64" s="355">
        <v>-0.28999999999999998</v>
      </c>
      <c r="O64" s="355">
        <v>-3.91</v>
      </c>
      <c r="P64" s="355">
        <v>-0.03</v>
      </c>
      <c r="Q64" s="355">
        <v>0.08</v>
      </c>
      <c r="R64" s="355">
        <v>-0.33</v>
      </c>
      <c r="S64" s="355">
        <v>-0.27</v>
      </c>
      <c r="T64" s="355">
        <v>0.14000000000000001</v>
      </c>
      <c r="U64" s="355">
        <v>0.15</v>
      </c>
      <c r="V64" s="355">
        <v>0.22</v>
      </c>
      <c r="W64" s="355">
        <v>0.14000000000000001</v>
      </c>
      <c r="X64" s="355">
        <v>-0.03</v>
      </c>
      <c r="Y64" s="355">
        <v>0.06</v>
      </c>
      <c r="Z64" s="355">
        <v>0.04</v>
      </c>
      <c r="AA64" s="355">
        <v>0.08</v>
      </c>
      <c r="AB64" s="355">
        <v>-0.19</v>
      </c>
      <c r="AC64" s="179">
        <v>-0.24</v>
      </c>
      <c r="AD64" s="355">
        <v>-0.42</v>
      </c>
      <c r="AE64" s="164">
        <v>0.01</v>
      </c>
      <c r="AF64" s="355">
        <v>-0.09</v>
      </c>
      <c r="AG64" s="164">
        <v>0.16</v>
      </c>
      <c r="AH64" s="164">
        <v>0.49</v>
      </c>
      <c r="AI64" s="164">
        <v>0.51</v>
      </c>
      <c r="AJ64" s="164">
        <v>0.12</v>
      </c>
      <c r="AK64" s="164">
        <v>7.0000000000000007E-2</v>
      </c>
      <c r="AL64" s="355">
        <v>0.14000000000000001</v>
      </c>
      <c r="AM64" s="355">
        <v>0.27</v>
      </c>
      <c r="AN64" s="355">
        <v>0.12</v>
      </c>
      <c r="AO64" s="120">
        <v>0.16</v>
      </c>
      <c r="AP64" s="355">
        <v>7.0000000000000007E-2</v>
      </c>
      <c r="AQ64" s="355">
        <v>-1.27</v>
      </c>
      <c r="AR64" s="355">
        <v>-0.11</v>
      </c>
      <c r="AS64" s="120">
        <v>0.31</v>
      </c>
      <c r="AT64" s="163">
        <v>-0.8</v>
      </c>
      <c r="AU64" s="163">
        <v>0.31</v>
      </c>
      <c r="AV64" s="163">
        <v>0.26</v>
      </c>
      <c r="AW64" s="163">
        <v>0.8</v>
      </c>
      <c r="AX64" s="163">
        <v>0.54</v>
      </c>
      <c r="AY64" s="163">
        <v>0.49</v>
      </c>
      <c r="AZ64" s="163">
        <v>0.37</v>
      </c>
      <c r="BA64" s="163">
        <v>0.54</v>
      </c>
      <c r="BB64" s="120"/>
      <c r="BC64" s="162">
        <v>-0.16</v>
      </c>
      <c r="BD64" s="162">
        <v>-0.01</v>
      </c>
      <c r="BE64" s="177">
        <v>-0.15</v>
      </c>
      <c r="BF64" s="124" t="s">
        <v>32</v>
      </c>
      <c r="BG64" s="120"/>
      <c r="BH64" s="225">
        <v>0.27</v>
      </c>
      <c r="BI64" s="163">
        <v>-4.09</v>
      </c>
      <c r="BJ64" s="163">
        <v>-0.27</v>
      </c>
      <c r="BK64" s="163">
        <v>0.39</v>
      </c>
      <c r="BL64" s="163">
        <v>-0.31</v>
      </c>
      <c r="BM64" s="163">
        <v>-0.33</v>
      </c>
      <c r="BN64" s="102">
        <v>1.22</v>
      </c>
      <c r="BO64" s="102">
        <v>0.69</v>
      </c>
      <c r="BP64" s="102">
        <v>-0.97</v>
      </c>
      <c r="BQ64" s="102">
        <v>0.64</v>
      </c>
      <c r="BR64" s="1185">
        <v>1.94</v>
      </c>
      <c r="BS64" s="1178">
        <v>1.74</v>
      </c>
      <c r="BT64" s="1178">
        <v>1.1100000000000001</v>
      </c>
      <c r="BU64" s="1178">
        <v>1.1200000000000001</v>
      </c>
    </row>
    <row r="65" spans="1:74" s="84" customFormat="1" ht="12.75" customHeight="1" x14ac:dyDescent="0.2">
      <c r="A65" s="251" t="s">
        <v>149</v>
      </c>
      <c r="B65" s="251"/>
      <c r="C65" s="177">
        <v>3.945933591255546E-2</v>
      </c>
      <c r="D65" s="124">
        <v>8.3913638784247537E-3</v>
      </c>
      <c r="E65" s="95"/>
      <c r="F65" s="225">
        <v>-1.5145157531880018</v>
      </c>
      <c r="G65" s="225">
        <v>-1.5157946375436282</v>
      </c>
      <c r="H65" s="225">
        <v>4.7418338824401287</v>
      </c>
      <c r="I65" s="355">
        <v>4.9081597347945385</v>
      </c>
      <c r="J65" s="225">
        <v>5.0842821672786878</v>
      </c>
      <c r="K65" s="225">
        <v>4.8524520290158106</v>
      </c>
      <c r="L65" s="225">
        <v>4.7023745465275733</v>
      </c>
      <c r="M65" s="355">
        <v>4.7513176517578817</v>
      </c>
      <c r="N65" s="355">
        <v>4.990171629749157</v>
      </c>
      <c r="O65" s="355">
        <v>5.3274116540838587</v>
      </c>
      <c r="P65" s="355">
        <v>8.3842300334057658</v>
      </c>
      <c r="Q65" s="355">
        <v>8.34</v>
      </c>
      <c r="R65" s="355">
        <v>8.7100000000000009</v>
      </c>
      <c r="S65" s="355">
        <v>8.6300000000000008</v>
      </c>
      <c r="T65" s="355">
        <v>8.9</v>
      </c>
      <c r="U65" s="355">
        <v>8.6999999999999993</v>
      </c>
      <c r="V65" s="355">
        <v>9.0500000000000007</v>
      </c>
      <c r="W65" s="355">
        <v>8.43</v>
      </c>
      <c r="X65" s="355">
        <v>8</v>
      </c>
      <c r="Y65" s="355">
        <v>7.8690965112156039</v>
      </c>
      <c r="Z65" s="355">
        <v>7.6805825717690102</v>
      </c>
      <c r="AA65" s="355">
        <v>7.619629128942214</v>
      </c>
      <c r="AB65" s="355">
        <v>7.6129029043796193</v>
      </c>
      <c r="AC65" s="164">
        <v>7.9026240300341399</v>
      </c>
      <c r="AD65" s="164">
        <v>8.26</v>
      </c>
      <c r="AE65" s="164">
        <v>8.54362469180208</v>
      </c>
      <c r="AF65" s="355">
        <v>8.7541612287663693</v>
      </c>
      <c r="AG65" s="164">
        <v>8.7073727909457759</v>
      </c>
      <c r="AH65" s="164">
        <v>8.7928854314765257</v>
      </c>
      <c r="AI65" s="164">
        <v>8.4331234596167377</v>
      </c>
      <c r="AJ65" s="164">
        <v>8.047419145036363</v>
      </c>
      <c r="AK65" s="164">
        <v>7.8610513978754888</v>
      </c>
      <c r="AL65" s="355">
        <v>6.96</v>
      </c>
      <c r="AM65" s="355">
        <v>7</v>
      </c>
      <c r="AN65" s="355">
        <v>6.78</v>
      </c>
      <c r="AO65" s="120">
        <v>6.73</v>
      </c>
      <c r="AP65" s="355">
        <v>6.51</v>
      </c>
      <c r="AQ65" s="355">
        <v>6.37</v>
      </c>
      <c r="AR65" s="355">
        <v>7.15</v>
      </c>
      <c r="AS65" s="120">
        <v>7.66</v>
      </c>
      <c r="AT65" s="163">
        <v>7.21</v>
      </c>
      <c r="AU65" s="163">
        <v>7.95</v>
      </c>
      <c r="AV65" s="163">
        <v>7.83</v>
      </c>
      <c r="AW65" s="163">
        <v>7.96</v>
      </c>
      <c r="AX65" s="163">
        <v>7.74</v>
      </c>
      <c r="AY65" s="163">
        <v>7.43</v>
      </c>
      <c r="AZ65" s="163">
        <v>6.82</v>
      </c>
      <c r="BA65" s="163">
        <v>6.49</v>
      </c>
      <c r="BB65" s="120"/>
      <c r="BC65" s="162">
        <v>4.7418338824401287</v>
      </c>
      <c r="BD65" s="162">
        <v>4.7023745465275733</v>
      </c>
      <c r="BE65" s="177">
        <v>3.945933591255546E-2</v>
      </c>
      <c r="BF65" s="124">
        <v>8.3913638784247537E-3</v>
      </c>
      <c r="BG65" s="120"/>
      <c r="BH65" s="177">
        <v>5.0842821672786878</v>
      </c>
      <c r="BI65" s="163">
        <v>4.990171629749157</v>
      </c>
      <c r="BJ65" s="163">
        <v>8.7100000000000009</v>
      </c>
      <c r="BK65" s="163">
        <v>9.0500000000000007</v>
      </c>
      <c r="BL65" s="163">
        <v>7.6805825717690102</v>
      </c>
      <c r="BM65" s="163">
        <v>8.26</v>
      </c>
      <c r="BN65" s="102">
        <v>8.7885987238297076</v>
      </c>
      <c r="BO65" s="102">
        <v>6.96</v>
      </c>
      <c r="BP65" s="102">
        <v>6.51</v>
      </c>
      <c r="BQ65" s="102">
        <v>7.21</v>
      </c>
      <c r="BR65" s="102">
        <v>7.74</v>
      </c>
      <c r="BS65" s="1178">
        <v>5.99</v>
      </c>
      <c r="BT65" s="1178">
        <v>4.82</v>
      </c>
      <c r="BU65" s="1178">
        <v>2.59</v>
      </c>
    </row>
    <row r="66" spans="1:74" s="84" customFormat="1" ht="12.75" customHeight="1" x14ac:dyDescent="0.2">
      <c r="A66" s="120"/>
      <c r="B66" s="120"/>
      <c r="C66" s="120"/>
      <c r="D66" s="120"/>
      <c r="E66" s="88"/>
      <c r="F66" s="88"/>
      <c r="G66" s="88"/>
      <c r="H66" s="88"/>
      <c r="I66" s="120"/>
      <c r="J66" s="88"/>
      <c r="K66" s="88"/>
      <c r="L66" s="88"/>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88"/>
      <c r="BO66" s="88"/>
      <c r="BP66" s="88"/>
      <c r="BQ66" s="88"/>
      <c r="BR66" s="88"/>
      <c r="BS66" s="213"/>
      <c r="BT66" s="213"/>
      <c r="BU66" s="213"/>
    </row>
    <row r="67" spans="1:74" s="84" customFormat="1" ht="18" customHeight="1" x14ac:dyDescent="0.2">
      <c r="A67" s="129" t="s">
        <v>291</v>
      </c>
      <c r="B67" s="120"/>
      <c r="C67" s="251"/>
      <c r="D67" s="251"/>
      <c r="E67" s="88"/>
      <c r="F67" s="88"/>
      <c r="G67" s="88"/>
      <c r="H67" s="88"/>
      <c r="I67" s="120"/>
      <c r="J67" s="88"/>
      <c r="K67" s="88"/>
      <c r="L67" s="88"/>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315"/>
      <c r="AO67" s="120"/>
      <c r="AP67" s="120"/>
      <c r="AQ67" s="120"/>
      <c r="AR67" s="120"/>
      <c r="AS67" s="120"/>
      <c r="AT67" s="120"/>
      <c r="AU67" s="120"/>
      <c r="AV67" s="251"/>
      <c r="AW67" s="251"/>
      <c r="AX67" s="251"/>
      <c r="AY67" s="251"/>
      <c r="AZ67" s="251"/>
      <c r="BA67" s="251"/>
      <c r="BB67" s="120"/>
      <c r="BC67" s="356"/>
      <c r="BD67" s="251"/>
      <c r="BE67" s="251"/>
      <c r="BF67" s="251"/>
      <c r="BG67" s="251"/>
      <c r="BH67" s="356"/>
      <c r="BI67" s="329"/>
      <c r="BJ67" s="329"/>
      <c r="BK67" s="329"/>
      <c r="BL67" s="329"/>
      <c r="BM67" s="329"/>
      <c r="BN67" s="213"/>
      <c r="BO67" s="213"/>
      <c r="BP67" s="213"/>
      <c r="BQ67" s="213"/>
      <c r="BR67" s="213"/>
      <c r="BS67" s="1178"/>
      <c r="BT67" s="1178"/>
      <c r="BU67" s="1178"/>
    </row>
    <row r="68" spans="1:74" s="84" customFormat="1" ht="12.75" customHeight="1" x14ac:dyDescent="0.2">
      <c r="A68" s="128"/>
      <c r="B68" s="120"/>
      <c r="C68" s="251"/>
      <c r="D68" s="251"/>
      <c r="E68" s="88"/>
      <c r="F68" s="226"/>
      <c r="G68" s="226"/>
      <c r="H68" s="226"/>
      <c r="I68" s="120"/>
      <c r="J68" s="226"/>
      <c r="K68" s="226"/>
      <c r="L68" s="226"/>
      <c r="M68" s="120"/>
      <c r="N68" s="357"/>
      <c r="O68" s="357"/>
      <c r="P68" s="357"/>
      <c r="Q68" s="120"/>
      <c r="R68" s="357"/>
      <c r="S68" s="357"/>
      <c r="T68" s="357"/>
      <c r="U68" s="120"/>
      <c r="V68" s="357"/>
      <c r="W68" s="357"/>
      <c r="X68" s="357"/>
      <c r="Y68" s="120"/>
      <c r="Z68" s="357"/>
      <c r="AA68" s="357"/>
      <c r="AB68" s="357"/>
      <c r="AC68" s="120"/>
      <c r="AD68" s="357"/>
      <c r="AE68" s="120"/>
      <c r="AF68" s="357"/>
      <c r="AG68" s="120"/>
      <c r="AH68" s="357"/>
      <c r="AI68" s="120"/>
      <c r="AJ68" s="120"/>
      <c r="AK68" s="120"/>
      <c r="AL68" s="357"/>
      <c r="AM68" s="357"/>
      <c r="AN68" s="357"/>
      <c r="AO68" s="120"/>
      <c r="AP68" s="357"/>
      <c r="AQ68" s="357"/>
      <c r="AR68" s="120"/>
      <c r="AS68" s="120"/>
      <c r="AT68" s="120"/>
      <c r="AU68" s="120"/>
      <c r="AV68" s="251"/>
      <c r="AW68" s="251"/>
      <c r="AX68" s="251"/>
      <c r="AY68" s="251"/>
      <c r="AZ68" s="251"/>
      <c r="BA68" s="251"/>
      <c r="BB68" s="120"/>
      <c r="BC68" s="251"/>
      <c r="BD68" s="251"/>
      <c r="BE68" s="251"/>
      <c r="BF68" s="251"/>
      <c r="BG68" s="251"/>
      <c r="BH68" s="251"/>
      <c r="BI68" s="251"/>
      <c r="BJ68" s="251"/>
      <c r="BK68" s="251"/>
      <c r="BL68" s="251"/>
      <c r="BM68" s="251"/>
      <c r="BN68" s="213"/>
      <c r="BO68" s="213"/>
      <c r="BP68" s="213"/>
      <c r="BQ68" s="213"/>
      <c r="BR68" s="213"/>
      <c r="BS68" s="1178"/>
      <c r="BT68" s="1178"/>
      <c r="BU68" s="1178"/>
    </row>
    <row r="69" spans="1:74" s="84" customFormat="1" ht="12.75" customHeight="1" x14ac:dyDescent="0.2">
      <c r="A69" s="119"/>
      <c r="B69" s="120"/>
      <c r="C69" s="1935" t="s">
        <v>335</v>
      </c>
      <c r="D69" s="1936"/>
      <c r="E69" s="89"/>
      <c r="F69" s="227"/>
      <c r="G69" s="227"/>
      <c r="H69" s="227"/>
      <c r="I69" s="359"/>
      <c r="J69" s="227"/>
      <c r="K69" s="227"/>
      <c r="L69" s="227"/>
      <c r="M69" s="359"/>
      <c r="N69" s="358"/>
      <c r="O69" s="358"/>
      <c r="P69" s="358"/>
      <c r="Q69" s="359"/>
      <c r="R69" s="358"/>
      <c r="S69" s="358"/>
      <c r="T69" s="358"/>
      <c r="U69" s="359"/>
      <c r="V69" s="358"/>
      <c r="W69" s="358"/>
      <c r="X69" s="358"/>
      <c r="Y69" s="359"/>
      <c r="Z69" s="358"/>
      <c r="AA69" s="358"/>
      <c r="AB69" s="358"/>
      <c r="AC69" s="359"/>
      <c r="AD69" s="1375"/>
      <c r="AE69" s="138"/>
      <c r="AF69" s="358"/>
      <c r="AG69" s="359"/>
      <c r="AH69" s="1375"/>
      <c r="AI69" s="138"/>
      <c r="AJ69" s="138"/>
      <c r="AK69" s="359"/>
      <c r="AL69" s="1375"/>
      <c r="AM69" s="358"/>
      <c r="AN69" s="116"/>
      <c r="AO69" s="359"/>
      <c r="AP69" s="358"/>
      <c r="AQ69" s="145"/>
      <c r="AR69" s="138"/>
      <c r="AS69" s="359"/>
      <c r="AT69" s="360"/>
      <c r="AU69" s="360"/>
      <c r="AV69" s="360"/>
      <c r="AW69" s="360"/>
      <c r="AX69" s="153"/>
      <c r="AY69" s="359"/>
      <c r="AZ69" s="359"/>
      <c r="BA69" s="359"/>
      <c r="BB69" s="167"/>
      <c r="BC69" s="143" t="s">
        <v>334</v>
      </c>
      <c r="BD69" s="143"/>
      <c r="BE69" s="143" t="s">
        <v>331</v>
      </c>
      <c r="BF69" s="144"/>
      <c r="BG69" s="145"/>
      <c r="BH69" s="1450"/>
      <c r="BI69" s="146"/>
      <c r="BJ69" s="146"/>
      <c r="BK69" s="146"/>
      <c r="BL69" s="146"/>
      <c r="BM69" s="146"/>
      <c r="BN69" s="1144"/>
      <c r="BO69" s="1144"/>
      <c r="BP69" s="1144"/>
      <c r="BQ69" s="1187"/>
      <c r="BR69" s="1186"/>
      <c r="BS69" s="1144"/>
      <c r="BT69" s="1144"/>
      <c r="BU69" s="1144"/>
      <c r="BV69" s="92"/>
    </row>
    <row r="70" spans="1:74" ht="12.75" customHeight="1" x14ac:dyDescent="0.2">
      <c r="A70" s="119" t="s">
        <v>2</v>
      </c>
      <c r="B70" s="120"/>
      <c r="C70" s="1933" t="s">
        <v>29</v>
      </c>
      <c r="D70" s="1934"/>
      <c r="E70" s="228"/>
      <c r="F70" s="94" t="s">
        <v>330</v>
      </c>
      <c r="G70" s="94" t="s">
        <v>329</v>
      </c>
      <c r="H70" s="94" t="s">
        <v>328</v>
      </c>
      <c r="I70" s="148" t="s">
        <v>327</v>
      </c>
      <c r="J70" s="94" t="s">
        <v>264</v>
      </c>
      <c r="K70" s="94" t="s">
        <v>265</v>
      </c>
      <c r="L70" s="94" t="s">
        <v>266</v>
      </c>
      <c r="M70" s="148" t="s">
        <v>267</v>
      </c>
      <c r="N70" s="147" t="s">
        <v>233</v>
      </c>
      <c r="O70" s="147" t="s">
        <v>232</v>
      </c>
      <c r="P70" s="147" t="s">
        <v>231</v>
      </c>
      <c r="Q70" s="148" t="s">
        <v>230</v>
      </c>
      <c r="R70" s="147" t="s">
        <v>214</v>
      </c>
      <c r="S70" s="147" t="s">
        <v>215</v>
      </c>
      <c r="T70" s="147" t="s">
        <v>216</v>
      </c>
      <c r="U70" s="148" t="s">
        <v>217</v>
      </c>
      <c r="V70" s="147" t="s">
        <v>194</v>
      </c>
      <c r="W70" s="147" t="s">
        <v>193</v>
      </c>
      <c r="X70" s="147" t="s">
        <v>192</v>
      </c>
      <c r="Y70" s="148" t="s">
        <v>191</v>
      </c>
      <c r="Z70" s="147" t="s">
        <v>172</v>
      </c>
      <c r="AA70" s="147" t="s">
        <v>173</v>
      </c>
      <c r="AB70" s="147" t="s">
        <v>174</v>
      </c>
      <c r="AC70" s="148" t="s">
        <v>175</v>
      </c>
      <c r="AD70" s="149" t="s">
        <v>137</v>
      </c>
      <c r="AE70" s="147" t="s">
        <v>138</v>
      </c>
      <c r="AF70" s="147" t="s">
        <v>139</v>
      </c>
      <c r="AG70" s="148" t="s">
        <v>136</v>
      </c>
      <c r="AH70" s="149" t="s">
        <v>118</v>
      </c>
      <c r="AI70" s="147" t="s">
        <v>119</v>
      </c>
      <c r="AJ70" s="147" t="s">
        <v>120</v>
      </c>
      <c r="AK70" s="148" t="s">
        <v>121</v>
      </c>
      <c r="AL70" s="149" t="s">
        <v>101</v>
      </c>
      <c r="AM70" s="147" t="s">
        <v>100</v>
      </c>
      <c r="AN70" s="147" t="s">
        <v>99</v>
      </c>
      <c r="AO70" s="148" t="s">
        <v>98</v>
      </c>
      <c r="AP70" s="147" t="s">
        <v>70</v>
      </c>
      <c r="AQ70" s="147" t="s">
        <v>71</v>
      </c>
      <c r="AR70" s="147" t="s">
        <v>72</v>
      </c>
      <c r="AS70" s="148" t="s">
        <v>20</v>
      </c>
      <c r="AT70" s="147" t="s">
        <v>21</v>
      </c>
      <c r="AU70" s="147" t="s">
        <v>22</v>
      </c>
      <c r="AV70" s="147" t="s">
        <v>23</v>
      </c>
      <c r="AW70" s="147" t="s">
        <v>24</v>
      </c>
      <c r="AX70" s="150" t="s">
        <v>25</v>
      </c>
      <c r="AY70" s="148" t="s">
        <v>26</v>
      </c>
      <c r="AZ70" s="148" t="s">
        <v>27</v>
      </c>
      <c r="BA70" s="148" t="s">
        <v>28</v>
      </c>
      <c r="BB70" s="151"/>
      <c r="BC70" s="147" t="s">
        <v>328</v>
      </c>
      <c r="BD70" s="147" t="s">
        <v>266</v>
      </c>
      <c r="BE70" s="1931" t="s">
        <v>29</v>
      </c>
      <c r="BF70" s="1932"/>
      <c r="BG70" s="361"/>
      <c r="BH70" s="150" t="s">
        <v>326</v>
      </c>
      <c r="BI70" s="149" t="s">
        <v>259</v>
      </c>
      <c r="BJ70" s="149" t="s">
        <v>224</v>
      </c>
      <c r="BK70" s="149" t="s">
        <v>195</v>
      </c>
      <c r="BL70" s="149" t="s">
        <v>176</v>
      </c>
      <c r="BM70" s="149" t="s">
        <v>140</v>
      </c>
      <c r="BN70" s="1093" t="s">
        <v>103</v>
      </c>
      <c r="BO70" s="1093" t="s">
        <v>102</v>
      </c>
      <c r="BP70" s="1093" t="s">
        <v>33</v>
      </c>
      <c r="BQ70" s="1093" t="s">
        <v>30</v>
      </c>
      <c r="BR70" s="1145" t="s">
        <v>31</v>
      </c>
      <c r="BS70" s="1145" t="s">
        <v>104</v>
      </c>
      <c r="BT70" s="1145" t="s">
        <v>105</v>
      </c>
      <c r="BU70" s="1146" t="s">
        <v>106</v>
      </c>
      <c r="BV70" s="197"/>
    </row>
    <row r="71" spans="1:74" ht="12.75" customHeight="1" x14ac:dyDescent="0.2">
      <c r="A71" s="257"/>
      <c r="B71" s="120" t="s">
        <v>4</v>
      </c>
      <c r="C71" s="259">
        <v>-2055</v>
      </c>
      <c r="D71" s="260">
        <v>-1.0614559766944556E-2</v>
      </c>
      <c r="E71" s="104"/>
      <c r="F71" s="215">
        <v>0</v>
      </c>
      <c r="G71" s="215">
        <v>0</v>
      </c>
      <c r="H71" s="215">
        <v>191547</v>
      </c>
      <c r="I71" s="330">
        <v>199808</v>
      </c>
      <c r="J71" s="215">
        <v>271656</v>
      </c>
      <c r="K71" s="215">
        <v>208108</v>
      </c>
      <c r="L71" s="215">
        <v>193602</v>
      </c>
      <c r="M71" s="330">
        <v>204987</v>
      </c>
      <c r="N71" s="315">
        <v>200912</v>
      </c>
      <c r="O71" s="315">
        <v>181837</v>
      </c>
      <c r="P71" s="315">
        <v>190602</v>
      </c>
      <c r="Q71" s="330">
        <v>214454</v>
      </c>
      <c r="R71" s="315">
        <v>232465</v>
      </c>
      <c r="S71" s="315">
        <v>166471</v>
      </c>
      <c r="T71" s="315">
        <v>236271</v>
      </c>
      <c r="U71" s="330">
        <v>245556</v>
      </c>
      <c r="V71" s="315">
        <v>253748</v>
      </c>
      <c r="W71" s="315">
        <v>230959</v>
      </c>
      <c r="X71" s="315">
        <v>183306</v>
      </c>
      <c r="Y71" s="330">
        <v>187231</v>
      </c>
      <c r="Z71" s="315">
        <v>217971</v>
      </c>
      <c r="AA71" s="315">
        <v>230003</v>
      </c>
      <c r="AB71" s="315">
        <v>186599</v>
      </c>
      <c r="AC71" s="298">
        <v>162549</v>
      </c>
      <c r="AD71" s="315">
        <v>177692</v>
      </c>
      <c r="AE71" s="315">
        <v>147889</v>
      </c>
      <c r="AF71" s="327">
        <v>119500</v>
      </c>
      <c r="AG71" s="330">
        <v>159783</v>
      </c>
      <c r="AH71" s="315">
        <v>247595</v>
      </c>
      <c r="AI71" s="315">
        <v>254834</v>
      </c>
      <c r="AJ71" s="315">
        <v>149285</v>
      </c>
      <c r="AK71" s="330">
        <v>151917</v>
      </c>
      <c r="AL71" s="362">
        <v>143133</v>
      </c>
      <c r="AM71" s="363">
        <v>173197</v>
      </c>
      <c r="AN71" s="315">
        <v>123744</v>
      </c>
      <c r="AO71" s="330">
        <v>137463</v>
      </c>
      <c r="AP71" s="364">
        <v>106996</v>
      </c>
      <c r="AQ71" s="315">
        <v>87188</v>
      </c>
      <c r="AR71" s="315">
        <v>110829</v>
      </c>
      <c r="AS71" s="330">
        <v>172708</v>
      </c>
      <c r="AT71" s="159">
        <v>143446</v>
      </c>
      <c r="AU71" s="159">
        <v>183354</v>
      </c>
      <c r="AV71" s="159">
        <v>158869</v>
      </c>
      <c r="AW71" s="365">
        <v>245870</v>
      </c>
      <c r="AX71" s="166">
        <v>216443</v>
      </c>
      <c r="AY71" s="165">
        <v>178313</v>
      </c>
      <c r="AZ71" s="165">
        <v>156031</v>
      </c>
      <c r="BA71" s="365">
        <v>206127</v>
      </c>
      <c r="BB71" s="167"/>
      <c r="BC71" s="327">
        <v>391355</v>
      </c>
      <c r="BD71" s="327">
        <v>398589</v>
      </c>
      <c r="BE71" s="366">
        <v>-7234</v>
      </c>
      <c r="BF71" s="367">
        <v>-1.8149020670414889E-2</v>
      </c>
      <c r="BG71" s="251"/>
      <c r="BH71" s="319">
        <v>878353</v>
      </c>
      <c r="BI71" s="155">
        <v>787805</v>
      </c>
      <c r="BJ71" s="287">
        <v>880763</v>
      </c>
      <c r="BK71" s="287">
        <v>855244</v>
      </c>
      <c r="BL71" s="318">
        <v>797122</v>
      </c>
      <c r="BM71" s="318">
        <v>604864</v>
      </c>
      <c r="BN71" s="1170">
        <v>803631</v>
      </c>
      <c r="BO71" s="1170">
        <v>577537</v>
      </c>
      <c r="BP71" s="1158">
        <v>477721</v>
      </c>
      <c r="BQ71" s="1160">
        <v>731539</v>
      </c>
      <c r="BR71" s="1154">
        <v>756914</v>
      </c>
      <c r="BS71" s="1188">
        <v>583415</v>
      </c>
      <c r="BT71" s="1188">
        <v>432778</v>
      </c>
      <c r="BU71" s="1188">
        <v>402157</v>
      </c>
      <c r="BV71" s="197"/>
    </row>
    <row r="72" spans="1:74" ht="12.75" customHeight="1" x14ac:dyDescent="0.2">
      <c r="A72" s="242"/>
      <c r="B72" s="120" t="s">
        <v>69</v>
      </c>
      <c r="C72" s="259">
        <v>-4543</v>
      </c>
      <c r="D72" s="168">
        <v>-2.3823382888906369E-2</v>
      </c>
      <c r="E72" s="111"/>
      <c r="F72" s="215">
        <v>0</v>
      </c>
      <c r="G72" s="215">
        <v>0</v>
      </c>
      <c r="H72" s="215">
        <v>186152</v>
      </c>
      <c r="I72" s="330">
        <v>197044</v>
      </c>
      <c r="J72" s="215">
        <v>232161</v>
      </c>
      <c r="K72" s="215">
        <v>200294</v>
      </c>
      <c r="L72" s="215">
        <v>190695</v>
      </c>
      <c r="M72" s="330">
        <v>193946</v>
      </c>
      <c r="N72" s="315">
        <v>204257</v>
      </c>
      <c r="O72" s="315">
        <v>204249</v>
      </c>
      <c r="P72" s="315">
        <v>186226</v>
      </c>
      <c r="Q72" s="330">
        <v>199130</v>
      </c>
      <c r="R72" s="315">
        <v>220047</v>
      </c>
      <c r="S72" s="315">
        <v>184112</v>
      </c>
      <c r="T72" s="315">
        <v>207395</v>
      </c>
      <c r="U72" s="330">
        <v>215904</v>
      </c>
      <c r="V72" s="315">
        <v>217779</v>
      </c>
      <c r="W72" s="315">
        <v>202914</v>
      </c>
      <c r="X72" s="315">
        <v>175367</v>
      </c>
      <c r="Y72" s="330">
        <v>174527</v>
      </c>
      <c r="Z72" s="315">
        <v>200481</v>
      </c>
      <c r="AA72" s="315">
        <v>205025</v>
      </c>
      <c r="AB72" s="315">
        <v>179710</v>
      </c>
      <c r="AC72" s="298">
        <v>181677</v>
      </c>
      <c r="AD72" s="315">
        <v>166505</v>
      </c>
      <c r="AE72" s="315">
        <v>132063</v>
      </c>
      <c r="AF72" s="327">
        <v>122510</v>
      </c>
      <c r="AG72" s="330">
        <v>143104</v>
      </c>
      <c r="AH72" s="315">
        <v>188349</v>
      </c>
      <c r="AI72" s="315">
        <v>190238</v>
      </c>
      <c r="AJ72" s="315">
        <v>132849</v>
      </c>
      <c r="AK72" s="330">
        <v>131857</v>
      </c>
      <c r="AL72" s="369">
        <v>132658</v>
      </c>
      <c r="AM72" s="330">
        <v>150887</v>
      </c>
      <c r="AN72" s="315">
        <v>115883</v>
      </c>
      <c r="AO72" s="330">
        <v>121468</v>
      </c>
      <c r="AP72" s="315">
        <v>100169</v>
      </c>
      <c r="AQ72" s="315">
        <v>108534</v>
      </c>
      <c r="AR72" s="315">
        <v>115805</v>
      </c>
      <c r="AS72" s="330">
        <v>149179</v>
      </c>
      <c r="AT72" s="159">
        <v>131632</v>
      </c>
      <c r="AU72" s="159">
        <v>154817</v>
      </c>
      <c r="AV72" s="159">
        <v>135342</v>
      </c>
      <c r="AW72" s="165">
        <v>187220</v>
      </c>
      <c r="AX72" s="166">
        <v>176307</v>
      </c>
      <c r="AY72" s="165">
        <v>144677</v>
      </c>
      <c r="AZ72" s="165">
        <v>130781</v>
      </c>
      <c r="BA72" s="165">
        <v>166952</v>
      </c>
      <c r="BB72" s="167"/>
      <c r="BC72" s="327">
        <v>383196</v>
      </c>
      <c r="BD72" s="327">
        <v>384641</v>
      </c>
      <c r="BE72" s="160">
        <v>-1445</v>
      </c>
      <c r="BF72" s="370">
        <v>-3.7567498004632892E-3</v>
      </c>
      <c r="BG72" s="251"/>
      <c r="BH72" s="319">
        <v>817096</v>
      </c>
      <c r="BI72" s="155">
        <v>793862</v>
      </c>
      <c r="BJ72" s="318">
        <v>827458</v>
      </c>
      <c r="BK72" s="318">
        <v>770587</v>
      </c>
      <c r="BL72" s="318">
        <v>766893</v>
      </c>
      <c r="BM72" s="318">
        <v>564182</v>
      </c>
      <c r="BN72" s="1170">
        <v>643293</v>
      </c>
      <c r="BO72" s="1170">
        <v>520896</v>
      </c>
      <c r="BP72" s="1158">
        <v>473687</v>
      </c>
      <c r="BQ72" s="1160">
        <v>609011</v>
      </c>
      <c r="BR72" s="1154">
        <v>618717</v>
      </c>
      <c r="BS72" s="1154">
        <v>466018</v>
      </c>
      <c r="BT72" s="1154">
        <v>360022</v>
      </c>
      <c r="BU72" s="1154">
        <v>339600</v>
      </c>
      <c r="BV72" s="197"/>
    </row>
    <row r="73" spans="1:74" ht="12.75" customHeight="1" x14ac:dyDescent="0.2">
      <c r="A73" s="242"/>
      <c r="B73" s="120" t="s">
        <v>132</v>
      </c>
      <c r="C73" s="259">
        <v>2488</v>
      </c>
      <c r="D73" s="168">
        <v>0.85586515307877542</v>
      </c>
      <c r="E73" s="111"/>
      <c r="F73" s="218">
        <v>0</v>
      </c>
      <c r="G73" s="218">
        <v>0</v>
      </c>
      <c r="H73" s="215">
        <v>5395</v>
      </c>
      <c r="I73" s="298">
        <v>2764</v>
      </c>
      <c r="J73" s="218">
        <v>39495</v>
      </c>
      <c r="K73" s="218">
        <v>7814</v>
      </c>
      <c r="L73" s="215">
        <v>2907</v>
      </c>
      <c r="M73" s="330">
        <v>11041</v>
      </c>
      <c r="N73" s="327">
        <v>-3345</v>
      </c>
      <c r="O73" s="327">
        <v>-22412</v>
      </c>
      <c r="P73" s="315">
        <v>4376</v>
      </c>
      <c r="Q73" s="330">
        <v>15324</v>
      </c>
      <c r="R73" s="315">
        <v>12418</v>
      </c>
      <c r="S73" s="327">
        <v>-17641</v>
      </c>
      <c r="T73" s="315">
        <v>28876</v>
      </c>
      <c r="U73" s="330">
        <v>29652</v>
      </c>
      <c r="V73" s="315">
        <v>35969</v>
      </c>
      <c r="W73" s="315">
        <v>28045</v>
      </c>
      <c r="X73" s="315">
        <v>7939</v>
      </c>
      <c r="Y73" s="330">
        <v>12704</v>
      </c>
      <c r="Z73" s="315">
        <v>17490</v>
      </c>
      <c r="AA73" s="315">
        <v>24978</v>
      </c>
      <c r="AB73" s="315">
        <v>6889</v>
      </c>
      <c r="AC73" s="298">
        <v>-19128</v>
      </c>
      <c r="AD73" s="315">
        <v>11187</v>
      </c>
      <c r="AE73" s="315">
        <v>15826</v>
      </c>
      <c r="AF73" s="327">
        <v>-3010</v>
      </c>
      <c r="AG73" s="330">
        <v>16679</v>
      </c>
      <c r="AH73" s="315">
        <v>59246</v>
      </c>
      <c r="AI73" s="315">
        <v>64596</v>
      </c>
      <c r="AJ73" s="315">
        <v>16436</v>
      </c>
      <c r="AK73" s="330">
        <v>20060</v>
      </c>
      <c r="AL73" s="369">
        <v>10475</v>
      </c>
      <c r="AM73" s="330">
        <v>22310</v>
      </c>
      <c r="AN73" s="315">
        <v>7861</v>
      </c>
      <c r="AO73" s="330">
        <v>15995</v>
      </c>
      <c r="AP73" s="315">
        <v>6827</v>
      </c>
      <c r="AQ73" s="315">
        <v>-21346</v>
      </c>
      <c r="AR73" s="315">
        <v>-4976</v>
      </c>
      <c r="AS73" s="330">
        <v>23529</v>
      </c>
      <c r="AT73" s="159">
        <v>11814</v>
      </c>
      <c r="AU73" s="159">
        <v>28537</v>
      </c>
      <c r="AV73" s="159">
        <v>23527</v>
      </c>
      <c r="AW73" s="165">
        <v>58650</v>
      </c>
      <c r="AX73" s="166">
        <v>40136</v>
      </c>
      <c r="AY73" s="165">
        <v>33636</v>
      </c>
      <c r="AZ73" s="165">
        <v>25250</v>
      </c>
      <c r="BA73" s="165">
        <v>39175</v>
      </c>
      <c r="BB73" s="167"/>
      <c r="BC73" s="327">
        <v>8159</v>
      </c>
      <c r="BD73" s="327">
        <v>13948</v>
      </c>
      <c r="BE73" s="327">
        <v>-5789</v>
      </c>
      <c r="BF73" s="371">
        <v>-0.41504158302265559</v>
      </c>
      <c r="BG73" s="251"/>
      <c r="BH73" s="319">
        <v>61257</v>
      </c>
      <c r="BI73" s="155">
        <v>-6057</v>
      </c>
      <c r="BJ73" s="318">
        <v>53305</v>
      </c>
      <c r="BK73" s="318">
        <v>84657</v>
      </c>
      <c r="BL73" s="318">
        <v>30229</v>
      </c>
      <c r="BM73" s="318">
        <v>40682</v>
      </c>
      <c r="BN73" s="1170">
        <v>160338</v>
      </c>
      <c r="BO73" s="1170">
        <v>56641</v>
      </c>
      <c r="BP73" s="1158">
        <v>4034</v>
      </c>
      <c r="BQ73" s="1160">
        <v>122528</v>
      </c>
      <c r="BR73" s="1154">
        <v>138197</v>
      </c>
      <c r="BS73" s="1154">
        <v>117397</v>
      </c>
      <c r="BT73" s="1154">
        <v>72756</v>
      </c>
      <c r="BU73" s="1154">
        <v>62557</v>
      </c>
      <c r="BV73" s="197"/>
    </row>
    <row r="74" spans="1:74" ht="12.75" customHeight="1" x14ac:dyDescent="0.2">
      <c r="A74" s="242"/>
      <c r="B74" s="120" t="s">
        <v>7</v>
      </c>
      <c r="C74" s="259">
        <v>1540</v>
      </c>
      <c r="D74" s="168">
        <v>0.76693227091633465</v>
      </c>
      <c r="E74" s="111"/>
      <c r="F74" s="218">
        <v>0</v>
      </c>
      <c r="G74" s="218">
        <v>0</v>
      </c>
      <c r="H74" s="215">
        <v>3548</v>
      </c>
      <c r="I74" s="298">
        <v>1615</v>
      </c>
      <c r="J74" s="218">
        <v>32740</v>
      </c>
      <c r="K74" s="218">
        <v>6309</v>
      </c>
      <c r="L74" s="215">
        <v>2008</v>
      </c>
      <c r="M74" s="330">
        <v>8139</v>
      </c>
      <c r="N74" s="327">
        <v>-2113</v>
      </c>
      <c r="O74" s="327">
        <v>-19144</v>
      </c>
      <c r="P74" s="315">
        <v>1943</v>
      </c>
      <c r="Q74" s="330">
        <v>13319</v>
      </c>
      <c r="R74" s="327">
        <v>8820</v>
      </c>
      <c r="S74" s="327">
        <v>-14253</v>
      </c>
      <c r="T74" s="315">
        <v>20746</v>
      </c>
      <c r="U74" s="330">
        <v>24017</v>
      </c>
      <c r="V74" s="315">
        <v>29075</v>
      </c>
      <c r="W74" s="315">
        <v>21227</v>
      </c>
      <c r="X74" s="315">
        <v>6734</v>
      </c>
      <c r="Y74" s="330">
        <v>11810</v>
      </c>
      <c r="Z74" s="315">
        <v>15579</v>
      </c>
      <c r="AA74" s="315">
        <v>20453</v>
      </c>
      <c r="AB74" s="315">
        <v>5907</v>
      </c>
      <c r="AC74" s="298">
        <v>-16295</v>
      </c>
      <c r="AD74" s="369">
        <v>2089</v>
      </c>
      <c r="AE74" s="315">
        <v>10644</v>
      </c>
      <c r="AF74" s="327">
        <v>-1665</v>
      </c>
      <c r="AG74" s="330">
        <v>14125</v>
      </c>
      <c r="AH74" s="369">
        <v>42253</v>
      </c>
      <c r="AI74" s="315">
        <v>45604</v>
      </c>
      <c r="AJ74" s="315">
        <v>12078</v>
      </c>
      <c r="AK74" s="330">
        <v>14191.4503</v>
      </c>
      <c r="AL74" s="369">
        <v>11072</v>
      </c>
      <c r="AM74" s="330">
        <v>15113</v>
      </c>
      <c r="AN74" s="315">
        <v>6746</v>
      </c>
      <c r="AO74" s="372">
        <v>9112</v>
      </c>
      <c r="AP74" s="373">
        <v>3764</v>
      </c>
      <c r="AQ74" s="373">
        <v>-16242</v>
      </c>
      <c r="AR74" s="373">
        <v>-5398</v>
      </c>
      <c r="AS74" s="372">
        <v>16459</v>
      </c>
      <c r="AT74" s="374">
        <v>7174.52</v>
      </c>
      <c r="AU74" s="374">
        <v>17832.934000000001</v>
      </c>
      <c r="AV74" s="374">
        <v>15309.940999999999</v>
      </c>
      <c r="AW74" s="375">
        <v>39029</v>
      </c>
      <c r="AX74" s="333">
        <v>26016</v>
      </c>
      <c r="AY74" s="375">
        <v>23692</v>
      </c>
      <c r="AZ74" s="375">
        <v>17806</v>
      </c>
      <c r="BA74" s="375">
        <v>25942</v>
      </c>
      <c r="BB74" s="167"/>
      <c r="BC74" s="327">
        <v>5163</v>
      </c>
      <c r="BD74" s="327">
        <v>10147</v>
      </c>
      <c r="BE74" s="327">
        <v>-4984</v>
      </c>
      <c r="BF74" s="371">
        <v>-0.49117965901251603</v>
      </c>
      <c r="BG74" s="251"/>
      <c r="BH74" s="319">
        <v>49196</v>
      </c>
      <c r="BI74" s="155">
        <v>-5995</v>
      </c>
      <c r="BJ74" s="318">
        <v>39330</v>
      </c>
      <c r="BK74" s="318">
        <v>68846</v>
      </c>
      <c r="BL74" s="318">
        <v>25644</v>
      </c>
      <c r="BM74" s="318">
        <v>25193</v>
      </c>
      <c r="BN74" s="1170">
        <v>114126.4503</v>
      </c>
      <c r="BO74" s="1170">
        <v>42043</v>
      </c>
      <c r="BP74" s="1158">
        <v>-1417</v>
      </c>
      <c r="BQ74" s="1160">
        <v>79346.395000000004</v>
      </c>
      <c r="BR74" s="1154">
        <v>93256</v>
      </c>
      <c r="BS74" s="1173">
        <v>79517</v>
      </c>
      <c r="BT74" s="1173">
        <v>48579</v>
      </c>
      <c r="BU74" s="1173">
        <v>40429</v>
      </c>
    </row>
    <row r="75" spans="1:74" ht="12.75" customHeight="1" x14ac:dyDescent="0.2">
      <c r="A75" s="120"/>
      <c r="B75" s="120" t="s">
        <v>206</v>
      </c>
      <c r="C75" s="123">
        <v>2802.7200000000003</v>
      </c>
      <c r="D75" s="168" t="s">
        <v>32</v>
      </c>
      <c r="E75" s="96"/>
      <c r="F75" s="86">
        <v>0</v>
      </c>
      <c r="G75" s="98">
        <v>0</v>
      </c>
      <c r="H75" s="86">
        <v>3321</v>
      </c>
      <c r="I75" s="185">
        <v>1913</v>
      </c>
      <c r="J75" s="86">
        <v>30639</v>
      </c>
      <c r="K75" s="98">
        <v>5446.5</v>
      </c>
      <c r="L75" s="86">
        <v>518.28</v>
      </c>
      <c r="M75" s="154">
        <v>7299.08</v>
      </c>
      <c r="N75" s="132">
        <v>-2106.92</v>
      </c>
      <c r="O75" s="132">
        <v>-19229.559999999998</v>
      </c>
      <c r="P75" s="132">
        <v>2187</v>
      </c>
      <c r="Q75" s="154">
        <v>12529</v>
      </c>
      <c r="R75" s="132">
        <v>7899.85</v>
      </c>
      <c r="S75" s="132">
        <v>-14400.4</v>
      </c>
      <c r="T75" s="132">
        <v>19986.2</v>
      </c>
      <c r="U75" s="154">
        <v>22962.3</v>
      </c>
      <c r="V75" s="132">
        <v>28636.65</v>
      </c>
      <c r="W75" s="132">
        <v>19967.95</v>
      </c>
      <c r="X75" s="132">
        <v>6192.3</v>
      </c>
      <c r="Y75" s="154">
        <v>12413.9</v>
      </c>
      <c r="Z75" s="132">
        <v>15657.05</v>
      </c>
      <c r="AA75" s="132">
        <v>20745.599999999999</v>
      </c>
      <c r="AB75" s="132">
        <v>5864</v>
      </c>
      <c r="AC75" s="185">
        <v>-16059.3</v>
      </c>
      <c r="AD75" s="132">
        <v>2306.1</v>
      </c>
      <c r="AE75" s="132">
        <v>10825.125</v>
      </c>
      <c r="AF75" s="184">
        <v>-1665</v>
      </c>
      <c r="AG75" s="154">
        <v>14125</v>
      </c>
      <c r="AH75" s="132">
        <v>42253</v>
      </c>
      <c r="AI75" s="132">
        <v>45604</v>
      </c>
      <c r="AJ75" s="132">
        <v>12078</v>
      </c>
      <c r="AK75" s="154">
        <v>14191.4503</v>
      </c>
      <c r="AL75" s="132">
        <v>11072</v>
      </c>
      <c r="AM75" s="132">
        <v>15113</v>
      </c>
      <c r="AN75" s="132"/>
      <c r="AO75" s="154"/>
      <c r="AP75" s="132"/>
      <c r="AQ75" s="132"/>
      <c r="AR75" s="132"/>
      <c r="AS75" s="154"/>
      <c r="AT75" s="132"/>
      <c r="AU75" s="132"/>
      <c r="AV75" s="132"/>
      <c r="AW75" s="132"/>
      <c r="AX75" s="155"/>
      <c r="AY75" s="154"/>
      <c r="AZ75" s="154"/>
      <c r="BA75" s="154"/>
      <c r="BB75" s="156"/>
      <c r="BC75" s="327">
        <v>5234</v>
      </c>
      <c r="BD75" s="184">
        <v>7817.36</v>
      </c>
      <c r="BE75" s="132">
        <v>-2583.3599999999997</v>
      </c>
      <c r="BF75" s="371">
        <v>-0.33046450464095295</v>
      </c>
      <c r="BG75" s="157"/>
      <c r="BH75" s="319">
        <v>43902.86</v>
      </c>
      <c r="BI75" s="155">
        <v>-6620.4799999999959</v>
      </c>
      <c r="BJ75" s="155">
        <v>36447.949999999997</v>
      </c>
      <c r="BK75" s="155">
        <v>67210.8</v>
      </c>
      <c r="BL75" s="155">
        <v>26207.349999999995</v>
      </c>
      <c r="BM75" s="155">
        <v>25591.224999999999</v>
      </c>
      <c r="BN75" s="1152">
        <v>114126.4503</v>
      </c>
      <c r="BO75" s="1152">
        <v>42043</v>
      </c>
      <c r="BP75" s="1189">
        <v>-1417</v>
      </c>
      <c r="BQ75" s="1152">
        <v>79346.395000000004</v>
      </c>
      <c r="BR75" s="1152">
        <v>93256</v>
      </c>
      <c r="BS75" s="1152"/>
      <c r="BT75" s="1152"/>
      <c r="BU75" s="1152"/>
    </row>
    <row r="76" spans="1:74" ht="12.75" customHeight="1" x14ac:dyDescent="0.2">
      <c r="A76" s="242"/>
      <c r="B76" s="120" t="s">
        <v>213</v>
      </c>
      <c r="C76" s="261">
        <v>3450.7200000000003</v>
      </c>
      <c r="D76" s="241">
        <v>1.3910155116256571</v>
      </c>
      <c r="E76" s="111"/>
      <c r="F76" s="231">
        <v>0</v>
      </c>
      <c r="G76" s="231">
        <v>0</v>
      </c>
      <c r="H76" s="231">
        <v>970</v>
      </c>
      <c r="I76" s="306">
        <v>-627</v>
      </c>
      <c r="J76" s="231">
        <v>28099</v>
      </c>
      <c r="K76" s="231">
        <v>2906.5</v>
      </c>
      <c r="L76" s="231">
        <v>-2480.7200000000003</v>
      </c>
      <c r="M76" s="372">
        <v>4300.08</v>
      </c>
      <c r="N76" s="376">
        <v>-5104.92</v>
      </c>
      <c r="O76" s="376">
        <v>-22227.559999999998</v>
      </c>
      <c r="P76" s="376">
        <v>-811</v>
      </c>
      <c r="Q76" s="372">
        <v>9531</v>
      </c>
      <c r="R76" s="376">
        <v>4901.8500000000004</v>
      </c>
      <c r="S76" s="376">
        <v>-17360.400000000001</v>
      </c>
      <c r="T76" s="373">
        <v>17065.2</v>
      </c>
      <c r="U76" s="372">
        <v>19964.3</v>
      </c>
      <c r="V76" s="373">
        <v>25676.65</v>
      </c>
      <c r="W76" s="373">
        <v>17046.95</v>
      </c>
      <c r="X76" s="373">
        <v>3271.3</v>
      </c>
      <c r="Y76" s="372">
        <v>9453.9</v>
      </c>
      <c r="Z76" s="373">
        <v>12770.05</v>
      </c>
      <c r="AA76" s="373">
        <v>17747.599999999999</v>
      </c>
      <c r="AB76" s="373">
        <v>2866</v>
      </c>
      <c r="AC76" s="306">
        <v>-18896.3</v>
      </c>
      <c r="AD76" s="377">
        <v>1199.0999999999999</v>
      </c>
      <c r="AE76" s="373">
        <v>9007.125</v>
      </c>
      <c r="AF76" s="376">
        <v>-3465</v>
      </c>
      <c r="AG76" s="372">
        <v>14035</v>
      </c>
      <c r="AH76" s="377">
        <v>42253</v>
      </c>
      <c r="AI76" s="373">
        <v>45604</v>
      </c>
      <c r="AJ76" s="373">
        <v>12078</v>
      </c>
      <c r="AK76" s="372">
        <v>14191.4503</v>
      </c>
      <c r="AL76" s="378">
        <v>11072</v>
      </c>
      <c r="AM76" s="372">
        <v>15113</v>
      </c>
      <c r="AN76" s="372">
        <v>6746</v>
      </c>
      <c r="AO76" s="315"/>
      <c r="AP76" s="315"/>
      <c r="AQ76" s="315"/>
      <c r="AR76" s="315"/>
      <c r="AS76" s="315"/>
      <c r="AT76" s="159"/>
      <c r="AU76" s="159"/>
      <c r="AV76" s="159"/>
      <c r="AW76" s="159"/>
      <c r="AX76" s="159"/>
      <c r="AY76" s="159"/>
      <c r="AZ76" s="159"/>
      <c r="BA76" s="159"/>
      <c r="BB76" s="167"/>
      <c r="BC76" s="379">
        <v>343</v>
      </c>
      <c r="BD76" s="376">
        <v>1819.3599999999997</v>
      </c>
      <c r="BE76" s="380">
        <v>-1476.3599999999997</v>
      </c>
      <c r="BF76" s="381">
        <v>-0.81147216603640837</v>
      </c>
      <c r="BG76" s="251"/>
      <c r="BH76" s="332">
        <v>32824.86</v>
      </c>
      <c r="BI76" s="1068">
        <v>-18612.479999999996</v>
      </c>
      <c r="BJ76" s="378">
        <v>24570.949999999997</v>
      </c>
      <c r="BK76" s="378">
        <v>55448.80000000001</v>
      </c>
      <c r="BL76" s="378">
        <v>14487.349999999995</v>
      </c>
      <c r="BM76" s="378">
        <v>20776.224999999999</v>
      </c>
      <c r="BN76" s="1190">
        <v>114126.4503</v>
      </c>
      <c r="BO76" s="1190">
        <v>42043</v>
      </c>
      <c r="BP76" s="1171">
        <v>-1417</v>
      </c>
      <c r="BQ76" s="1190">
        <v>79346.395000000004</v>
      </c>
      <c r="BR76" s="1190">
        <v>93256</v>
      </c>
      <c r="BS76" s="98"/>
      <c r="BT76" s="98"/>
      <c r="BU76" s="98"/>
    </row>
    <row r="77" spans="1:74" ht="12.75" customHeight="1" x14ac:dyDescent="0.2">
      <c r="A77" s="242"/>
      <c r="B77" s="120"/>
      <c r="C77" s="160"/>
      <c r="D77" s="127"/>
      <c r="E77" s="107"/>
      <c r="F77" s="107"/>
      <c r="G77" s="107"/>
      <c r="H77" s="107"/>
      <c r="I77" s="120"/>
      <c r="J77" s="107"/>
      <c r="K77" s="107"/>
      <c r="L77" s="107"/>
      <c r="M77" s="120"/>
      <c r="N77" s="127"/>
      <c r="O77" s="127"/>
      <c r="P77" s="127"/>
      <c r="Q77" s="120"/>
      <c r="R77" s="127"/>
      <c r="S77" s="127"/>
      <c r="T77" s="127"/>
      <c r="U77" s="120"/>
      <c r="V77" s="127"/>
      <c r="W77" s="127"/>
      <c r="X77" s="127"/>
      <c r="Y77" s="120"/>
      <c r="Z77" s="127"/>
      <c r="AA77" s="127"/>
      <c r="AB77" s="127"/>
      <c r="AC77" s="120"/>
      <c r="AD77" s="127"/>
      <c r="AE77" s="127"/>
      <c r="AF77" s="127"/>
      <c r="AG77" s="120"/>
      <c r="AH77" s="127"/>
      <c r="AI77" s="127"/>
      <c r="AJ77" s="127"/>
      <c r="AK77" s="120"/>
      <c r="AL77" s="127"/>
      <c r="AM77" s="127"/>
      <c r="AN77" s="127"/>
      <c r="AO77" s="120"/>
      <c r="AP77" s="127"/>
      <c r="AQ77" s="127"/>
      <c r="AR77" s="127"/>
      <c r="AS77" s="120"/>
      <c r="AT77" s="160"/>
      <c r="AU77" s="160"/>
      <c r="AV77" s="160"/>
      <c r="AW77" s="160"/>
      <c r="AX77" s="160"/>
      <c r="AY77" s="160"/>
      <c r="AZ77" s="160"/>
      <c r="BA77" s="160"/>
      <c r="BB77" s="120"/>
      <c r="BC77" s="120"/>
      <c r="BD77" s="120"/>
      <c r="BE77" s="160"/>
      <c r="BF77" s="127"/>
      <c r="BG77" s="120"/>
      <c r="BH77" s="120"/>
      <c r="BI77" s="120"/>
      <c r="BJ77" s="120"/>
      <c r="BK77" s="120"/>
      <c r="BL77" s="120"/>
      <c r="BM77" s="120"/>
      <c r="BN77" s="200"/>
      <c r="BO77" s="200"/>
      <c r="BP77" s="200"/>
      <c r="BQ77" s="99"/>
      <c r="BR77" s="99"/>
      <c r="BS77" s="98"/>
      <c r="BT77" s="98"/>
      <c r="BU77" s="98"/>
    </row>
    <row r="78" spans="1:74" ht="12.75" customHeight="1" x14ac:dyDescent="0.2">
      <c r="A78" s="242"/>
      <c r="B78" s="254" t="s">
        <v>64</v>
      </c>
      <c r="C78" s="252">
        <v>-1.0773492236670179</v>
      </c>
      <c r="D78" s="127"/>
      <c r="E78" s="107"/>
      <c r="F78" s="107" t="e">
        <v>#DIV/0!</v>
      </c>
      <c r="G78" s="107" t="e">
        <v>#DIV/0!</v>
      </c>
      <c r="H78" s="107">
        <v>0.3300391026745394</v>
      </c>
      <c r="I78" s="1029">
        <v>0.34199331358103779</v>
      </c>
      <c r="J78" s="107">
        <v>0.27117751862649819</v>
      </c>
      <c r="K78" s="107">
        <v>0.34736290772099104</v>
      </c>
      <c r="L78" s="107">
        <v>0.34081259491120958</v>
      </c>
      <c r="M78" s="127">
        <v>0.31264914152682122</v>
      </c>
      <c r="N78" s="127">
        <v>0.33317074141912878</v>
      </c>
      <c r="O78" s="127">
        <v>0.41227033002084285</v>
      </c>
      <c r="P78" s="127">
        <v>0.37268758984690614</v>
      </c>
      <c r="Q78" s="127">
        <v>0.32671808406464792</v>
      </c>
      <c r="R78" s="127">
        <v>0.30522014066633685</v>
      </c>
      <c r="S78" s="127">
        <v>0.45943737948351365</v>
      </c>
      <c r="T78" s="127">
        <v>0.28669620901422521</v>
      </c>
      <c r="U78" s="127">
        <v>0.28927820945120464</v>
      </c>
      <c r="V78" s="127">
        <v>0.2681163989469868</v>
      </c>
      <c r="W78" s="127">
        <v>0.28873955983529542</v>
      </c>
      <c r="X78" s="127">
        <v>0.36196305631021353</v>
      </c>
      <c r="Y78" s="127">
        <v>0.34765610395714386</v>
      </c>
      <c r="Z78" s="127">
        <v>0.29526404888723728</v>
      </c>
      <c r="AA78" s="127">
        <v>0.30350038912535926</v>
      </c>
      <c r="AB78" s="127">
        <v>0.34179711574017008</v>
      </c>
      <c r="AC78" s="127">
        <v>0.45342019944755119</v>
      </c>
      <c r="AD78" s="127">
        <v>0.29955766157170832</v>
      </c>
      <c r="AE78" s="127">
        <v>0.31942199893163115</v>
      </c>
      <c r="AF78" s="127">
        <v>0.38919665271966525</v>
      </c>
      <c r="AG78" s="127">
        <v>0.30274184362541695</v>
      </c>
      <c r="AH78" s="127">
        <v>0.20768997758436156</v>
      </c>
      <c r="AI78" s="127">
        <v>0.19172873321456321</v>
      </c>
      <c r="AJ78" s="127">
        <v>0.3080617610610577</v>
      </c>
      <c r="AK78" s="127">
        <v>0.28670918988658278</v>
      </c>
      <c r="AL78" s="127">
        <v>0.30174732591366071</v>
      </c>
      <c r="AM78" s="127">
        <v>0.24290259069152467</v>
      </c>
      <c r="AN78" s="127">
        <v>0.30655223687613137</v>
      </c>
      <c r="AO78" s="127">
        <v>0.28518946916624838</v>
      </c>
      <c r="AP78" s="127">
        <v>0.38178997345695165</v>
      </c>
      <c r="AQ78" s="127">
        <v>0.60120658806257743</v>
      </c>
      <c r="AR78" s="180">
        <v>0.45685695982098551</v>
      </c>
      <c r="AS78" s="127">
        <v>0.29534821780114412</v>
      </c>
      <c r="AT78" s="127">
        <v>0.37250951577597147</v>
      </c>
      <c r="AU78" s="127">
        <v>0.28022841061553061</v>
      </c>
      <c r="AV78" s="127">
        <v>0.32276277939686154</v>
      </c>
      <c r="AW78" s="127">
        <v>0.20899999999999996</v>
      </c>
      <c r="AX78" s="127">
        <v>0.23099999999999998</v>
      </c>
      <c r="AY78" s="127">
        <v>0.24400000000000011</v>
      </c>
      <c r="AZ78" s="127">
        <v>0.28899999999999992</v>
      </c>
      <c r="BA78" s="127">
        <v>0.24</v>
      </c>
      <c r="BB78" s="120"/>
      <c r="BC78" s="127">
        <v>0.33614237712562761</v>
      </c>
      <c r="BD78" s="127">
        <v>0.32628782686564178</v>
      </c>
      <c r="BE78" s="252">
        <v>0.98545502599858281</v>
      </c>
      <c r="BF78" s="127"/>
      <c r="BG78" s="120"/>
      <c r="BH78" s="127">
        <v>0.31425303508855706</v>
      </c>
      <c r="BI78" s="127">
        <v>0.3592322973324617</v>
      </c>
      <c r="BJ78" s="127">
        <v>0.32495461321604108</v>
      </c>
      <c r="BK78" s="127">
        <v>0.31121294040063419</v>
      </c>
      <c r="BL78" s="127">
        <v>0.34078472304114049</v>
      </c>
      <c r="BM78" s="127">
        <v>0.3229651624166755</v>
      </c>
      <c r="BN78" s="107">
        <v>0.23621164439898412</v>
      </c>
      <c r="BO78" s="107">
        <v>0.28118891084034442</v>
      </c>
      <c r="BP78" s="107">
        <v>0.40799964833030156</v>
      </c>
      <c r="BQ78" s="107">
        <v>0.28383722535640615</v>
      </c>
      <c r="BR78" s="107">
        <v>0.248</v>
      </c>
      <c r="BS78" s="105">
        <v>0.21100000000000008</v>
      </c>
      <c r="BT78" s="105">
        <v>0.21699999999999997</v>
      </c>
      <c r="BU78" s="105">
        <v>0.20799999999999996</v>
      </c>
    </row>
    <row r="79" spans="1:74" ht="12.75" customHeight="1" x14ac:dyDescent="0.2">
      <c r="A79" s="242"/>
      <c r="B79" s="254" t="s">
        <v>65</v>
      </c>
      <c r="C79" s="252">
        <v>-1.3150070349535636</v>
      </c>
      <c r="D79" s="127"/>
      <c r="E79" s="107"/>
      <c r="F79" s="107" t="e">
        <v>#DIV/0!</v>
      </c>
      <c r="G79" s="107" t="e">
        <v>#DIV/0!</v>
      </c>
      <c r="H79" s="107">
        <v>0.9718345888998523</v>
      </c>
      <c r="I79" s="1029">
        <v>0.98616672005124917</v>
      </c>
      <c r="J79" s="107">
        <v>0.85461392349147447</v>
      </c>
      <c r="K79" s="107">
        <v>0.96245218828685108</v>
      </c>
      <c r="L79" s="107">
        <v>0.98498465924938794</v>
      </c>
      <c r="M79" s="127">
        <v>0.94613804777863963</v>
      </c>
      <c r="N79" s="127">
        <v>1.016649080194314</v>
      </c>
      <c r="O79" s="127">
        <v>1.1232532432893196</v>
      </c>
      <c r="P79" s="127">
        <v>0.97704116431097265</v>
      </c>
      <c r="Q79" s="127">
        <v>0.92854411668702841</v>
      </c>
      <c r="R79" s="127">
        <v>0.94658120577291205</v>
      </c>
      <c r="S79" s="127">
        <v>1.1059704092604719</v>
      </c>
      <c r="T79" s="127">
        <v>0.87778440858167106</v>
      </c>
      <c r="U79" s="127">
        <v>0.87924546742901821</v>
      </c>
      <c r="V79" s="127">
        <v>0.85824912905717488</v>
      </c>
      <c r="W79" s="127">
        <v>0.87857152135227468</v>
      </c>
      <c r="X79" s="127">
        <v>0.95668990649515018</v>
      </c>
      <c r="Y79" s="127">
        <v>0.932147988313901</v>
      </c>
      <c r="Z79" s="127">
        <v>0.91975996806914684</v>
      </c>
      <c r="AA79" s="127">
        <v>0.89140141650326299</v>
      </c>
      <c r="AB79" s="127">
        <v>0.96308125981382542</v>
      </c>
      <c r="AC79" s="127">
        <v>1.1176752856061865</v>
      </c>
      <c r="AD79" s="127">
        <v>0.93704274812597077</v>
      </c>
      <c r="AE79" s="127">
        <v>0.89298730804860404</v>
      </c>
      <c r="AF79" s="127">
        <v>1.0251882845188285</v>
      </c>
      <c r="AG79" s="127">
        <v>0.89561467740623224</v>
      </c>
      <c r="AH79" s="127">
        <v>0.76071406934711927</v>
      </c>
      <c r="AI79" s="127">
        <v>0.74651734070022058</v>
      </c>
      <c r="AJ79" s="127">
        <v>0.88990186555916539</v>
      </c>
      <c r="AK79" s="127">
        <v>0.86795421183935961</v>
      </c>
      <c r="AL79" s="127">
        <v>0.92681631769053952</v>
      </c>
      <c r="AM79" s="127">
        <v>0.87118714527387886</v>
      </c>
      <c r="AN79" s="127">
        <v>0.93647368761313676</v>
      </c>
      <c r="AO79" s="127">
        <v>0.88264141623564163</v>
      </c>
      <c r="AP79" s="127">
        <v>0.93619387640659468</v>
      </c>
      <c r="AQ79" s="127">
        <v>1.2448272698077718</v>
      </c>
      <c r="AR79" s="180">
        <v>1.0448979960118741</v>
      </c>
      <c r="AS79" s="127">
        <v>0.86376427264515832</v>
      </c>
      <c r="AT79" s="127">
        <v>0.91764148181197103</v>
      </c>
      <c r="AU79" s="127">
        <v>0.84436118110322111</v>
      </c>
      <c r="AV79" s="127">
        <v>0.85190943481736525</v>
      </c>
      <c r="AW79" s="127">
        <v>0.76100000000000001</v>
      </c>
      <c r="AX79" s="127">
        <v>0.81499999999999995</v>
      </c>
      <c r="AY79" s="127">
        <v>0.81100000000000005</v>
      </c>
      <c r="AZ79" s="127">
        <v>0.83799999999999997</v>
      </c>
      <c r="BA79" s="127">
        <v>0.81</v>
      </c>
      <c r="BB79" s="120"/>
      <c r="BC79" s="127">
        <v>0.97915192089024028</v>
      </c>
      <c r="BD79" s="127">
        <v>0.96500656064266699</v>
      </c>
      <c r="BE79" s="252">
        <v>1.4145360247573291</v>
      </c>
      <c r="BF79" s="127"/>
      <c r="BG79" s="120"/>
      <c r="BH79" s="127">
        <v>0.93025924656715464</v>
      </c>
      <c r="BI79" s="127">
        <v>1.0076884508222212</v>
      </c>
      <c r="BJ79" s="127">
        <v>0.93947861115873399</v>
      </c>
      <c r="BK79" s="127">
        <v>0.9010142134876129</v>
      </c>
      <c r="BL79" s="127">
        <v>0.96207732317010441</v>
      </c>
      <c r="BM79" s="127">
        <v>0.93274190561845305</v>
      </c>
      <c r="BN79" s="107">
        <v>0.80048305752266902</v>
      </c>
      <c r="BO79" s="107">
        <v>0.90192662980899929</v>
      </c>
      <c r="BP79" s="107">
        <v>0.9915557406938359</v>
      </c>
      <c r="BQ79" s="107">
        <v>0.83250653758719628</v>
      </c>
      <c r="BR79" s="107">
        <v>0.81699999999999995</v>
      </c>
      <c r="BS79" s="105">
        <v>0.79600000000000004</v>
      </c>
      <c r="BT79" s="105">
        <v>0.83199999999999996</v>
      </c>
      <c r="BU79" s="105">
        <v>0.84399999999999997</v>
      </c>
    </row>
    <row r="80" spans="1:74" ht="12.75" customHeight="1" x14ac:dyDescent="0.2">
      <c r="A80" s="242"/>
      <c r="B80" s="254" t="s">
        <v>66</v>
      </c>
      <c r="C80" s="252">
        <v>1.3150070349535665</v>
      </c>
      <c r="D80" s="127"/>
      <c r="E80" s="107"/>
      <c r="F80" s="107" t="e">
        <v>#DIV/0!</v>
      </c>
      <c r="G80" s="107" t="e">
        <v>#DIV/0!</v>
      </c>
      <c r="H80" s="107">
        <v>2.8165411100147746E-2</v>
      </c>
      <c r="I80" s="1029">
        <v>1.3833279948750801E-2</v>
      </c>
      <c r="J80" s="107">
        <v>0.14538607650852547</v>
      </c>
      <c r="K80" s="107">
        <v>3.7547811713148943E-2</v>
      </c>
      <c r="L80" s="107">
        <v>1.501534075061208E-2</v>
      </c>
      <c r="M80" s="127">
        <v>5.3861952221360379E-2</v>
      </c>
      <c r="N80" s="127">
        <v>-1.664908019431393E-2</v>
      </c>
      <c r="O80" s="127">
        <v>-0.12325324328931955</v>
      </c>
      <c r="P80" s="127">
        <v>2.2958835689027398E-2</v>
      </c>
      <c r="Q80" s="127">
        <v>7.1455883312971549E-2</v>
      </c>
      <c r="R80" s="127">
        <v>5.3418794227087951E-2</v>
      </c>
      <c r="S80" s="127">
        <v>-0.1059704092604718</v>
      </c>
      <c r="T80" s="127">
        <v>0.12221559141832895</v>
      </c>
      <c r="U80" s="127">
        <v>0.12075453257098177</v>
      </c>
      <c r="V80" s="127">
        <v>0.14175087094282515</v>
      </c>
      <c r="W80" s="127">
        <v>0.12142847864772535</v>
      </c>
      <c r="X80" s="127">
        <v>4.3310093504849816E-2</v>
      </c>
      <c r="Y80" s="127">
        <v>6.7852011686098987E-2</v>
      </c>
      <c r="Z80" s="127">
        <v>8.024003193085319E-2</v>
      </c>
      <c r="AA80" s="127">
        <v>0.108598583496737</v>
      </c>
      <c r="AB80" s="127">
        <v>3.691874018617463E-2</v>
      </c>
      <c r="AC80" s="127">
        <v>-0.11767528560618644</v>
      </c>
      <c r="AD80" s="127">
        <v>6.2957251874029216E-2</v>
      </c>
      <c r="AE80" s="127">
        <v>0.10701269195139598</v>
      </c>
      <c r="AF80" s="127">
        <v>-2.5188284518828451E-2</v>
      </c>
      <c r="AG80" s="127">
        <v>0.1043853225937678</v>
      </c>
      <c r="AH80" s="127">
        <v>0.2392859306528807</v>
      </c>
      <c r="AI80" s="127">
        <v>0.25348265929977948</v>
      </c>
      <c r="AJ80" s="127">
        <v>0.11009813444083465</v>
      </c>
      <c r="AK80" s="127">
        <v>0.13204578816064036</v>
      </c>
      <c r="AL80" s="127">
        <v>7.3183682309460429E-2</v>
      </c>
      <c r="AM80" s="127">
        <v>0.12881285472612111</v>
      </c>
      <c r="AN80" s="127">
        <v>6.3526312386863196E-2</v>
      </c>
      <c r="AO80" s="127">
        <v>0.11635858376435841</v>
      </c>
      <c r="AP80" s="127">
        <v>6.3806123593405359E-2</v>
      </c>
      <c r="AQ80" s="127">
        <v>-0.24482726980777172</v>
      </c>
      <c r="AR80" s="127">
        <v>-4.489799601187415E-2</v>
      </c>
      <c r="AS80" s="127">
        <v>0.13623572735484168</v>
      </c>
      <c r="AT80" s="127">
        <v>8.2358518188028945E-2</v>
      </c>
      <c r="AU80" s="127">
        <v>0.15563881889677891</v>
      </c>
      <c r="AV80" s="127">
        <v>0.14809056518263475</v>
      </c>
      <c r="AW80" s="127">
        <v>0.23899999999999999</v>
      </c>
      <c r="AX80" s="127">
        <v>0.185</v>
      </c>
      <c r="AY80" s="127">
        <v>0.18899999999999995</v>
      </c>
      <c r="AZ80" s="127">
        <v>0.16200000000000003</v>
      </c>
      <c r="BA80" s="127">
        <v>0.19</v>
      </c>
      <c r="BB80" s="120"/>
      <c r="BC80" s="127">
        <v>2.0848079109759683E-2</v>
      </c>
      <c r="BD80" s="127">
        <v>3.4993439357332991E-2</v>
      </c>
      <c r="BE80" s="252">
        <v>-1.4145360247573309</v>
      </c>
      <c r="BF80" s="127"/>
      <c r="BG80" s="120"/>
      <c r="BH80" s="127">
        <v>6.9740753432845332E-2</v>
      </c>
      <c r="BI80" s="127">
        <v>-7.688450822221235E-3</v>
      </c>
      <c r="BJ80" s="127">
        <v>6.0521388841266038E-2</v>
      </c>
      <c r="BK80" s="127">
        <v>9.8985786512387111E-2</v>
      </c>
      <c r="BL80" s="127">
        <v>3.792267682989555E-2</v>
      </c>
      <c r="BM80" s="127">
        <v>6.7258094381546923E-2</v>
      </c>
      <c r="BN80" s="107">
        <v>0.19951694247733101</v>
      </c>
      <c r="BO80" s="107">
        <v>9.807337019100075E-2</v>
      </c>
      <c r="BP80" s="107">
        <v>8.4442593061640585E-3</v>
      </c>
      <c r="BQ80" s="107">
        <v>0.16749346241280369</v>
      </c>
      <c r="BR80" s="107">
        <v>0.18300000000000005</v>
      </c>
      <c r="BS80" s="105">
        <v>0.20399999999999996</v>
      </c>
      <c r="BT80" s="105">
        <v>0.16800000000000004</v>
      </c>
      <c r="BU80" s="105">
        <v>0.15600000000000003</v>
      </c>
    </row>
    <row r="81" spans="1:73" ht="12.75" customHeight="1" x14ac:dyDescent="0.2">
      <c r="A81" s="242"/>
      <c r="B81" s="254" t="s">
        <v>68</v>
      </c>
      <c r="C81" s="252">
        <v>0.81510753810397685</v>
      </c>
      <c r="D81" s="262"/>
      <c r="E81" s="95"/>
      <c r="F81" s="95" t="e">
        <v>#DIV/0!</v>
      </c>
      <c r="G81" s="95" t="e">
        <v>#DIV/0!</v>
      </c>
      <c r="H81" s="95">
        <v>1.8522869060857126E-2</v>
      </c>
      <c r="I81" s="124">
        <v>8.0827594490711085E-3</v>
      </c>
      <c r="J81" s="95">
        <v>0.12052006949966133</v>
      </c>
      <c r="K81" s="95">
        <v>3.0315989774540142E-2</v>
      </c>
      <c r="L81" s="95">
        <v>1.0371793679817358E-2</v>
      </c>
      <c r="M81" s="124">
        <v>3.9704956899705837E-2</v>
      </c>
      <c r="N81" s="124">
        <v>-1.0517042287170502E-2</v>
      </c>
      <c r="O81" s="124">
        <v>-0.10528110340579749</v>
      </c>
      <c r="P81" s="124">
        <v>1.0194016851869341E-2</v>
      </c>
      <c r="Q81" s="124">
        <v>6.2106558982345864E-2</v>
      </c>
      <c r="R81" s="124">
        <v>3.7941195448777235E-2</v>
      </c>
      <c r="S81" s="124">
        <v>-8.5618516137945952E-2</v>
      </c>
      <c r="T81" s="124">
        <v>8.7805951640277477E-2</v>
      </c>
      <c r="U81" s="124">
        <v>9.7806610304777733E-2</v>
      </c>
      <c r="V81" s="124">
        <v>0.11458218389898639</v>
      </c>
      <c r="W81" s="124">
        <v>9.1908087582644543E-2</v>
      </c>
      <c r="X81" s="124">
        <v>3.6736386152117224E-2</v>
      </c>
      <c r="Y81" s="124">
        <v>6.3077161367508586E-2</v>
      </c>
      <c r="Z81" s="124">
        <v>7.1472810603245382E-2</v>
      </c>
      <c r="AA81" s="124">
        <v>8.8924927066168696E-2</v>
      </c>
      <c r="AB81" s="124">
        <v>3.1656118199990355E-2</v>
      </c>
      <c r="AC81" s="124">
        <v>-0.10024669484278587</v>
      </c>
      <c r="AD81" s="124">
        <v>1.1756297413502015E-2</v>
      </c>
      <c r="AE81" s="124">
        <v>7.1972898592863571E-2</v>
      </c>
      <c r="AF81" s="124">
        <v>-1.3933054393305439E-2</v>
      </c>
      <c r="AG81" s="124">
        <v>8.8401144051620015E-2</v>
      </c>
      <c r="AH81" s="124">
        <v>0.17065368848320847</v>
      </c>
      <c r="AI81" s="124">
        <v>0.17895571234607627</v>
      </c>
      <c r="AJ81" s="124">
        <v>8.0905650266269211E-2</v>
      </c>
      <c r="AK81" s="124">
        <v>9.3415814556632906E-2</v>
      </c>
      <c r="AL81" s="124">
        <v>7.7354628212920856E-2</v>
      </c>
      <c r="AM81" s="124">
        <v>8.725901718851943E-2</v>
      </c>
      <c r="AN81" s="124">
        <v>5.4515774502198085E-2</v>
      </c>
      <c r="AO81" s="124">
        <v>6.6286928118839253E-2</v>
      </c>
      <c r="AP81" s="124">
        <v>3.5178885191969794E-2</v>
      </c>
      <c r="AQ81" s="124">
        <v>-0.18628710372987109</v>
      </c>
      <c r="AR81" s="127">
        <v>-4.8705663680083736E-2</v>
      </c>
      <c r="AS81" s="127">
        <v>9.5299580795330852E-2</v>
      </c>
      <c r="AT81" s="127">
        <v>5.0015476207074444E-2</v>
      </c>
      <c r="AU81" s="127">
        <v>9.7259585283113542E-2</v>
      </c>
      <c r="AV81" s="127">
        <v>9.6368334917447701E-2</v>
      </c>
      <c r="AW81" s="127">
        <v>0.159</v>
      </c>
      <c r="AX81" s="127">
        <v>0.12</v>
      </c>
      <c r="AY81" s="127">
        <v>0.13300000000000001</v>
      </c>
      <c r="AZ81" s="127">
        <v>0.114</v>
      </c>
      <c r="BA81" s="127">
        <v>0.126</v>
      </c>
      <c r="BB81" s="120"/>
      <c r="BC81" s="124">
        <v>1.3192625621239028E-2</v>
      </c>
      <c r="BD81" s="124">
        <v>2.5457300627965147E-2</v>
      </c>
      <c r="BE81" s="252">
        <v>-1.2264675006726118</v>
      </c>
      <c r="BF81" s="124"/>
      <c r="BG81" s="120"/>
      <c r="BH81" s="124">
        <v>5.6009372086165812E-2</v>
      </c>
      <c r="BI81" s="124">
        <v>-7.6097511440013713E-3</v>
      </c>
      <c r="BJ81" s="124">
        <v>4.4654464367826531E-2</v>
      </c>
      <c r="BK81" s="124">
        <v>8.0498664708551007E-2</v>
      </c>
      <c r="BL81" s="124">
        <v>3.2170734216343297E-2</v>
      </c>
      <c r="BM81" s="124">
        <v>4.1650685112686485E-2</v>
      </c>
      <c r="BN81" s="95">
        <v>0.14201349910593294</v>
      </c>
      <c r="BO81" s="95">
        <v>7.2797067547187455E-2</v>
      </c>
      <c r="BP81" s="107">
        <v>-2.9661664444309544E-3</v>
      </c>
      <c r="BQ81" s="107">
        <v>0.10846502373762712</v>
      </c>
      <c r="BR81" s="107">
        <v>0.1232055425054894</v>
      </c>
      <c r="BS81" s="105">
        <v>0.13900000000000001</v>
      </c>
      <c r="BT81" s="105">
        <v>0.112</v>
      </c>
      <c r="BU81" s="105">
        <v>0.10100000000000001</v>
      </c>
    </row>
    <row r="82" spans="1:73" s="84" customFormat="1" ht="12.75" customHeight="1" x14ac:dyDescent="0.2">
      <c r="A82" s="251"/>
      <c r="B82" s="251" t="s">
        <v>239</v>
      </c>
      <c r="C82" s="177">
        <v>0.04</v>
      </c>
      <c r="D82" s="124">
        <v>1.3333333333333335</v>
      </c>
      <c r="E82" s="95"/>
      <c r="F82" s="114"/>
      <c r="G82" s="114"/>
      <c r="H82" s="114">
        <v>0.01</v>
      </c>
      <c r="I82" s="188">
        <v>-0.01</v>
      </c>
      <c r="J82" s="114">
        <v>0.31</v>
      </c>
      <c r="K82" s="114">
        <v>0.03</v>
      </c>
      <c r="L82" s="114">
        <v>-0.03</v>
      </c>
      <c r="M82" s="188">
        <v>0.05</v>
      </c>
      <c r="N82" s="188">
        <v>-0.06</v>
      </c>
      <c r="O82" s="188">
        <v>-0.25</v>
      </c>
      <c r="P82" s="188">
        <v>-0.01</v>
      </c>
      <c r="Q82" s="188">
        <v>0.1</v>
      </c>
      <c r="R82" s="188">
        <v>0.05</v>
      </c>
      <c r="S82" s="188">
        <v>-0.19</v>
      </c>
      <c r="T82" s="188">
        <v>0.19</v>
      </c>
      <c r="U82" s="188">
        <v>0.22</v>
      </c>
      <c r="V82" s="188">
        <v>0.28000000000000003</v>
      </c>
      <c r="W82" s="188">
        <v>0.18</v>
      </c>
      <c r="X82" s="188">
        <v>0.03</v>
      </c>
      <c r="Y82" s="188">
        <v>0.1</v>
      </c>
      <c r="Z82" s="188">
        <v>0.14000000000000001</v>
      </c>
      <c r="AA82" s="188">
        <v>0.19</v>
      </c>
      <c r="AB82" s="188">
        <v>0.03</v>
      </c>
      <c r="AC82" s="188">
        <v>-0.2</v>
      </c>
      <c r="AD82" s="188">
        <v>0.02</v>
      </c>
      <c r="AE82" s="188">
        <v>0.12</v>
      </c>
      <c r="AF82" s="355">
        <v>-0.05</v>
      </c>
      <c r="AG82" s="188">
        <v>0.19</v>
      </c>
      <c r="AH82" s="188">
        <v>0.56000000000000005</v>
      </c>
      <c r="AI82" s="188">
        <v>0.61</v>
      </c>
      <c r="AJ82" s="188">
        <v>0.16</v>
      </c>
      <c r="AK82" s="188">
        <v>0.21</v>
      </c>
      <c r="AL82" s="355">
        <v>0.22</v>
      </c>
      <c r="AM82" s="355">
        <v>0.31</v>
      </c>
      <c r="AN82" s="355">
        <v>0.14000000000000001</v>
      </c>
      <c r="AO82" s="188">
        <v>0.19</v>
      </c>
      <c r="AP82" s="355">
        <v>0.08</v>
      </c>
      <c r="AQ82" s="355">
        <v>-0.33</v>
      </c>
      <c r="AR82" s="355">
        <v>-0.11</v>
      </c>
      <c r="AS82" s="188">
        <v>0.35</v>
      </c>
      <c r="AT82" s="188">
        <v>0.16</v>
      </c>
      <c r="AU82" s="188">
        <v>0.40129999999999999</v>
      </c>
      <c r="AV82" s="188">
        <v>0.34039999999999998</v>
      </c>
      <c r="AW82" s="188">
        <v>0.86</v>
      </c>
      <c r="AX82" s="188">
        <v>0.56999999999999995</v>
      </c>
      <c r="AY82" s="188">
        <v>0.51</v>
      </c>
      <c r="AZ82" s="188">
        <v>0.39</v>
      </c>
      <c r="BA82" s="188">
        <v>0.56999999999999995</v>
      </c>
      <c r="BB82" s="120"/>
      <c r="BC82" s="225">
        <v>0</v>
      </c>
      <c r="BD82" s="225">
        <v>0.02</v>
      </c>
      <c r="BE82" s="177">
        <v>-0.02</v>
      </c>
      <c r="BF82" s="124">
        <v>-1</v>
      </c>
      <c r="BG82" s="120"/>
      <c r="BH82" s="382">
        <v>0.36</v>
      </c>
      <c r="BI82" s="382">
        <v>-0.21</v>
      </c>
      <c r="BJ82" s="188">
        <v>0.27</v>
      </c>
      <c r="BK82" s="188">
        <v>0.59</v>
      </c>
      <c r="BL82" s="355">
        <v>0.16</v>
      </c>
      <c r="BM82" s="355">
        <v>0.28000000000000003</v>
      </c>
      <c r="BN82" s="225">
        <v>1.56</v>
      </c>
      <c r="BO82" s="102">
        <v>0.86</v>
      </c>
      <c r="BP82" s="102">
        <v>-0.03</v>
      </c>
      <c r="BQ82" s="102">
        <v>1.77</v>
      </c>
      <c r="BR82" s="102">
        <v>2.0299999999999998</v>
      </c>
      <c r="BS82" s="102">
        <v>1.82</v>
      </c>
      <c r="BT82" s="102">
        <v>1.17</v>
      </c>
      <c r="BU82" s="102">
        <v>1.43</v>
      </c>
    </row>
    <row r="83" spans="1:73" s="84" customFormat="1" ht="12.75" customHeight="1" x14ac:dyDescent="0.2">
      <c r="A83" s="251"/>
      <c r="B83" s="251" t="s">
        <v>240</v>
      </c>
      <c r="C83" s="177">
        <v>0.04</v>
      </c>
      <c r="D83" s="124">
        <v>1.3333333333333335</v>
      </c>
      <c r="E83" s="95"/>
      <c r="F83" s="114"/>
      <c r="G83" s="114"/>
      <c r="H83" s="114">
        <v>0.01</v>
      </c>
      <c r="I83" s="188">
        <v>-0.01</v>
      </c>
      <c r="J83" s="114">
        <v>0.27</v>
      </c>
      <c r="K83" s="114">
        <v>0.03</v>
      </c>
      <c r="L83" s="114">
        <v>-0.03</v>
      </c>
      <c r="M83" s="188">
        <v>0.05</v>
      </c>
      <c r="N83" s="188">
        <v>-0.06</v>
      </c>
      <c r="O83" s="188">
        <v>-0.25</v>
      </c>
      <c r="P83" s="188">
        <v>-0.01</v>
      </c>
      <c r="Q83" s="188">
        <v>0.1</v>
      </c>
      <c r="R83" s="188">
        <v>0.05</v>
      </c>
      <c r="S83" s="188">
        <v>-0.19</v>
      </c>
      <c r="T83" s="188">
        <v>0.17</v>
      </c>
      <c r="U83" s="188">
        <v>0.2</v>
      </c>
      <c r="V83" s="188">
        <v>0.25</v>
      </c>
      <c r="W83" s="188">
        <v>0.17</v>
      </c>
      <c r="X83" s="188">
        <v>0.03</v>
      </c>
      <c r="Y83" s="188">
        <v>0.09</v>
      </c>
      <c r="Z83" s="188">
        <v>0.12</v>
      </c>
      <c r="AA83" s="188">
        <v>0.17</v>
      </c>
      <c r="AB83" s="188">
        <v>0.03</v>
      </c>
      <c r="AC83" s="188">
        <v>-0.2</v>
      </c>
      <c r="AD83" s="188">
        <v>0.02</v>
      </c>
      <c r="AE83" s="188">
        <v>0.11</v>
      </c>
      <c r="AF83" s="355">
        <v>-0.05</v>
      </c>
      <c r="AG83" s="188">
        <v>0.17</v>
      </c>
      <c r="AH83" s="188">
        <v>0.5</v>
      </c>
      <c r="AI83" s="188">
        <v>0.55000000000000004</v>
      </c>
      <c r="AJ83" s="188">
        <v>0.15</v>
      </c>
      <c r="AK83" s="188">
        <v>0.19</v>
      </c>
      <c r="AL83" s="355">
        <v>0.21</v>
      </c>
      <c r="AM83" s="355">
        <v>0.27</v>
      </c>
      <c r="AN83" s="355">
        <v>0.12</v>
      </c>
      <c r="AO83" s="188">
        <v>0.16</v>
      </c>
      <c r="AP83" s="355">
        <v>7.0000000000000007E-2</v>
      </c>
      <c r="AQ83" s="355">
        <v>-0.33</v>
      </c>
      <c r="AR83" s="355">
        <v>-0.11</v>
      </c>
      <c r="AS83" s="188">
        <v>0.31</v>
      </c>
      <c r="AT83" s="163">
        <v>0.15</v>
      </c>
      <c r="AU83" s="163">
        <v>0.35899999999999999</v>
      </c>
      <c r="AV83" s="163">
        <v>0.3135</v>
      </c>
      <c r="AW83" s="163">
        <v>0.8</v>
      </c>
      <c r="AX83" s="163">
        <v>0.54</v>
      </c>
      <c r="AY83" s="163">
        <v>0.49</v>
      </c>
      <c r="AZ83" s="163">
        <v>0.37</v>
      </c>
      <c r="BA83" s="163">
        <v>0.54</v>
      </c>
      <c r="BB83" s="120"/>
      <c r="BC83" s="225">
        <v>0</v>
      </c>
      <c r="BD83" s="225">
        <v>0.02</v>
      </c>
      <c r="BE83" s="177">
        <v>-0.02</v>
      </c>
      <c r="BF83" s="124">
        <v>-1</v>
      </c>
      <c r="BG83" s="120"/>
      <c r="BH83" s="382">
        <v>0.32</v>
      </c>
      <c r="BI83" s="382">
        <v>-0.21</v>
      </c>
      <c r="BJ83" s="188">
        <v>0.25</v>
      </c>
      <c r="BK83" s="188">
        <v>0.54</v>
      </c>
      <c r="BL83" s="355">
        <v>0.14000000000000001</v>
      </c>
      <c r="BM83" s="355">
        <v>0.25</v>
      </c>
      <c r="BN83" s="225">
        <v>1.4</v>
      </c>
      <c r="BO83" s="102">
        <v>0.76</v>
      </c>
      <c r="BP83" s="102">
        <v>-0.03</v>
      </c>
      <c r="BQ83" s="102">
        <v>1.63</v>
      </c>
      <c r="BR83" s="102">
        <v>1.94</v>
      </c>
      <c r="BS83" s="102">
        <v>1.74</v>
      </c>
      <c r="BT83" s="102">
        <v>1.1100000000000001</v>
      </c>
      <c r="BU83" s="102">
        <v>1.1200000000000001</v>
      </c>
    </row>
    <row r="84" spans="1:73" s="84" customFormat="1" ht="12.75" customHeight="1" x14ac:dyDescent="0.2">
      <c r="A84" s="128"/>
      <c r="B84" s="120"/>
      <c r="C84" s="120"/>
      <c r="D84" s="120"/>
      <c r="E84" s="88"/>
      <c r="F84" s="88"/>
      <c r="G84" s="88"/>
      <c r="H84" s="88"/>
      <c r="I84" s="120"/>
      <c r="J84" s="88"/>
      <c r="K84" s="88"/>
      <c r="L84" s="88"/>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88"/>
      <c r="BO84" s="88"/>
      <c r="BP84" s="88"/>
      <c r="BQ84" s="88"/>
      <c r="BR84" s="88"/>
      <c r="BS84" s="98"/>
      <c r="BT84" s="98"/>
      <c r="BU84" s="213"/>
    </row>
    <row r="85" spans="1:73" x14ac:dyDescent="0.2">
      <c r="A85" s="120" t="s">
        <v>221</v>
      </c>
      <c r="B85" s="131"/>
      <c r="C85" s="115"/>
      <c r="D85" s="115"/>
      <c r="E85" s="85"/>
      <c r="F85" s="85"/>
      <c r="G85" s="85"/>
      <c r="H85" s="85"/>
      <c r="I85" s="116"/>
      <c r="J85" s="85"/>
      <c r="K85" s="85"/>
      <c r="L85" s="85"/>
      <c r="M85" s="116"/>
      <c r="N85" s="116"/>
      <c r="O85" s="116"/>
      <c r="P85" s="116"/>
      <c r="Q85" s="116"/>
      <c r="R85" s="116"/>
      <c r="S85" s="116"/>
      <c r="T85" s="116"/>
      <c r="U85" s="116"/>
      <c r="V85" s="116"/>
      <c r="W85" s="116"/>
      <c r="X85" s="116"/>
      <c r="Y85" s="116"/>
      <c r="Z85" s="116"/>
      <c r="AA85" s="116"/>
      <c r="AB85" s="116"/>
      <c r="AC85" s="116"/>
      <c r="AD85" s="187"/>
      <c r="AE85" s="116"/>
      <c r="AF85" s="116"/>
      <c r="AG85" s="116"/>
      <c r="AH85" s="116"/>
      <c r="AI85" s="116"/>
      <c r="AJ85" s="116"/>
      <c r="AK85" s="116"/>
      <c r="AL85" s="116"/>
      <c r="AM85" s="116"/>
      <c r="AN85" s="116"/>
      <c r="AO85" s="116"/>
      <c r="AP85" s="116"/>
      <c r="AQ85" s="116"/>
      <c r="AR85" s="116"/>
      <c r="AS85" s="159"/>
      <c r="AT85" s="115"/>
      <c r="AU85" s="115"/>
      <c r="AV85" s="115"/>
      <c r="AW85" s="115"/>
      <c r="AX85" s="115"/>
      <c r="AY85" s="115"/>
      <c r="AZ85" s="115"/>
      <c r="BA85" s="159"/>
      <c r="BB85" s="116"/>
      <c r="BC85" s="116"/>
      <c r="BD85" s="116"/>
      <c r="BE85" s="115"/>
      <c r="BF85" s="115"/>
      <c r="BG85" s="115"/>
      <c r="BH85" s="116"/>
      <c r="BI85" s="115"/>
      <c r="BJ85" s="115"/>
      <c r="BK85" s="115"/>
      <c r="BL85" s="115"/>
      <c r="BM85" s="115"/>
      <c r="BQ85" s="98"/>
      <c r="BR85" s="98"/>
      <c r="BS85" s="1191"/>
    </row>
    <row r="86" spans="1:73" x14ac:dyDescent="0.2">
      <c r="A86" s="130" t="s">
        <v>19</v>
      </c>
      <c r="B86" s="115"/>
      <c r="C86" s="115"/>
      <c r="D86" s="115"/>
      <c r="E86" s="85"/>
      <c r="F86" s="85"/>
      <c r="G86" s="85"/>
      <c r="H86" s="85"/>
      <c r="I86" s="132"/>
      <c r="J86" s="85"/>
      <c r="K86" s="85"/>
      <c r="L86" s="85"/>
      <c r="M86" s="132"/>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383"/>
      <c r="AT86" s="115"/>
      <c r="AU86" s="115"/>
      <c r="AV86" s="115"/>
      <c r="AW86" s="115"/>
      <c r="AX86" s="115"/>
      <c r="AY86" s="115"/>
      <c r="AZ86" s="115"/>
      <c r="BA86" s="159"/>
      <c r="BB86" s="116"/>
      <c r="BC86" s="116"/>
      <c r="BD86" s="187"/>
      <c r="BE86" s="115"/>
      <c r="BF86" s="115"/>
      <c r="BG86" s="115"/>
      <c r="BH86" s="116"/>
      <c r="BI86" s="115"/>
      <c r="BJ86" s="115"/>
      <c r="BK86" s="115"/>
      <c r="BL86" s="115"/>
      <c r="BM86" s="115"/>
      <c r="BQ86" s="98"/>
      <c r="BR86" s="98"/>
      <c r="BS86" s="1191"/>
    </row>
    <row r="87" spans="1:73" x14ac:dyDescent="0.2">
      <c r="A87" s="116"/>
      <c r="B87" s="115"/>
      <c r="C87" s="115"/>
      <c r="D87" s="115"/>
      <c r="E87" s="85"/>
      <c r="F87" s="85"/>
      <c r="G87" s="85"/>
      <c r="H87" s="85"/>
      <c r="I87" s="116"/>
      <c r="J87" s="85"/>
      <c r="K87" s="85"/>
      <c r="L87" s="85"/>
      <c r="M87" s="116"/>
      <c r="N87" s="187"/>
      <c r="O87" s="116"/>
      <c r="P87" s="384"/>
      <c r="Q87" s="116"/>
      <c r="R87" s="187"/>
      <c r="S87" s="116"/>
      <c r="T87" s="384"/>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5"/>
      <c r="AT87" s="115"/>
      <c r="AU87" s="115"/>
      <c r="AV87" s="115"/>
      <c r="AW87" s="115"/>
      <c r="AX87" s="115"/>
      <c r="AY87" s="115"/>
      <c r="AZ87" s="115"/>
      <c r="BA87" s="115"/>
      <c r="BB87" s="116"/>
      <c r="BC87" s="187"/>
      <c r="BD87" s="115"/>
      <c r="BE87" s="115"/>
      <c r="BF87" s="115"/>
      <c r="BG87" s="115"/>
      <c r="BH87" s="187"/>
      <c r="BI87" s="386"/>
      <c r="BJ87" s="386"/>
      <c r="BK87" s="1085"/>
      <c r="BL87" s="115"/>
      <c r="BM87" s="385"/>
      <c r="BQ87" s="102"/>
      <c r="BR87" s="102"/>
    </row>
    <row r="88" spans="1:73" x14ac:dyDescent="0.2">
      <c r="A88" s="120" t="s">
        <v>341</v>
      </c>
      <c r="B88" s="115"/>
      <c r="C88" s="115"/>
      <c r="D88" s="115"/>
      <c r="E88" s="85"/>
      <c r="F88" s="85"/>
      <c r="G88" s="85"/>
      <c r="H88" s="85"/>
      <c r="I88" s="116"/>
      <c r="J88" s="85"/>
      <c r="K88" s="85"/>
      <c r="L88" s="85"/>
      <c r="M88" s="116"/>
      <c r="N88" s="187"/>
      <c r="O88" s="116"/>
      <c r="P88" s="116"/>
      <c r="Q88" s="116"/>
      <c r="R88" s="187"/>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5"/>
      <c r="AT88" s="115"/>
      <c r="AU88" s="115"/>
      <c r="AV88" s="115"/>
      <c r="AW88" s="115"/>
      <c r="AX88" s="115"/>
      <c r="AY88" s="115"/>
      <c r="AZ88" s="115"/>
      <c r="BA88" s="115"/>
      <c r="BB88" s="116"/>
      <c r="BC88" s="386"/>
      <c r="BD88" s="115"/>
      <c r="BE88" s="115"/>
      <c r="BF88" s="115"/>
      <c r="BG88" s="115"/>
      <c r="BH88" s="386"/>
      <c r="BI88" s="115"/>
      <c r="BJ88" s="115"/>
      <c r="BK88" s="115"/>
      <c r="BL88" s="115"/>
      <c r="BM88" s="115"/>
      <c r="BQ88" s="85"/>
      <c r="BR88" s="85"/>
    </row>
    <row r="89" spans="1:73" x14ac:dyDescent="0.2">
      <c r="B89" s="115"/>
      <c r="C89" s="115"/>
      <c r="D89" s="115"/>
      <c r="E89" s="85"/>
      <c r="F89" s="85"/>
      <c r="G89" s="85"/>
      <c r="H89" s="85"/>
      <c r="I89" s="116"/>
      <c r="J89" s="85"/>
      <c r="K89" s="85"/>
      <c r="L89" s="85"/>
      <c r="M89" s="116"/>
      <c r="N89" s="187"/>
      <c r="O89" s="116"/>
      <c r="P89" s="116"/>
      <c r="Q89" s="116"/>
      <c r="R89" s="187"/>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5"/>
      <c r="AT89" s="115"/>
      <c r="AU89" s="115"/>
      <c r="AV89" s="115"/>
      <c r="AW89" s="115"/>
      <c r="AX89" s="115"/>
      <c r="AY89" s="115"/>
      <c r="AZ89" s="115"/>
      <c r="BA89" s="115"/>
      <c r="BB89" s="116"/>
      <c r="BC89" s="115"/>
      <c r="BD89" s="115"/>
      <c r="BE89" s="115"/>
      <c r="BF89" s="115"/>
      <c r="BG89" s="115"/>
      <c r="BH89" s="115"/>
      <c r="BI89" s="115"/>
      <c r="BJ89" s="115"/>
      <c r="BK89" s="385"/>
      <c r="BL89" s="115"/>
      <c r="BM89" s="115"/>
      <c r="BQ89" s="85"/>
      <c r="BR89" s="85"/>
    </row>
    <row r="90" spans="1:73" x14ac:dyDescent="0.2">
      <c r="B90" s="115"/>
      <c r="C90" s="115"/>
      <c r="D90" s="115"/>
      <c r="E90" s="84"/>
      <c r="F90" s="84"/>
      <c r="G90" s="84"/>
      <c r="H90" s="84"/>
      <c r="I90" s="115"/>
      <c r="J90" s="84"/>
      <c r="K90" s="84"/>
      <c r="L90" s="84"/>
      <c r="M90" s="115"/>
      <c r="N90" s="187"/>
      <c r="O90" s="115"/>
      <c r="P90" s="115"/>
      <c r="Q90" s="116"/>
      <c r="R90" s="187"/>
      <c r="S90" s="115"/>
      <c r="T90" s="115"/>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5"/>
      <c r="AT90" s="115"/>
      <c r="AU90" s="115"/>
      <c r="AV90" s="115"/>
      <c r="AW90" s="115"/>
      <c r="AX90" s="115"/>
      <c r="AY90" s="115"/>
      <c r="AZ90" s="115"/>
      <c r="BA90" s="115"/>
      <c r="BB90" s="116"/>
      <c r="BC90" s="115"/>
      <c r="BD90" s="115"/>
      <c r="BE90" s="115"/>
      <c r="BF90" s="115"/>
      <c r="BG90" s="115"/>
      <c r="BH90" s="115"/>
      <c r="BI90" s="115"/>
      <c r="BJ90" s="115"/>
      <c r="BK90" s="115"/>
      <c r="BL90" s="115"/>
      <c r="BM90" s="115"/>
      <c r="BQ90" s="101"/>
      <c r="BR90" s="101"/>
    </row>
    <row r="91" spans="1:73" x14ac:dyDescent="0.2">
      <c r="B91" s="115"/>
      <c r="C91" s="115"/>
      <c r="D91" s="115"/>
      <c r="E91" s="84"/>
      <c r="F91" s="84"/>
      <c r="G91" s="84"/>
      <c r="H91" s="84"/>
      <c r="I91" s="115"/>
      <c r="J91" s="84"/>
      <c r="K91" s="84"/>
      <c r="L91" s="84"/>
      <c r="M91" s="115"/>
      <c r="N91" s="187"/>
      <c r="O91" s="1086"/>
      <c r="P91" s="1086"/>
      <c r="Q91" s="1086"/>
      <c r="R91" s="187"/>
      <c r="S91" s="1086"/>
      <c r="T91" s="1086"/>
      <c r="U91" s="1086"/>
      <c r="V91" s="1086"/>
      <c r="W91" s="1086"/>
      <c r="X91" s="1086"/>
      <c r="Y91" s="1086"/>
      <c r="Z91" s="1086"/>
      <c r="AA91" s="1086"/>
      <c r="AB91" s="1086">
        <v>0.36886049764468193</v>
      </c>
      <c r="AC91" s="1086">
        <v>0.48646254360223684</v>
      </c>
      <c r="AD91" s="1086">
        <v>0.3100533507417329</v>
      </c>
      <c r="AE91" s="1086">
        <v>0.3313701492335468</v>
      </c>
      <c r="AF91" s="1086">
        <v>0.39697907949790795</v>
      </c>
      <c r="AG91" s="1086">
        <v>0.30856223753465639</v>
      </c>
      <c r="AH91" s="1086">
        <v>0.21144611159352975</v>
      </c>
      <c r="AI91" s="1086">
        <v>0.19537816774841663</v>
      </c>
      <c r="AJ91" s="1086">
        <v>0.32030009712965135</v>
      </c>
      <c r="AK91" s="1086">
        <v>0.29618146751186503</v>
      </c>
      <c r="AL91" s="1086">
        <v>0.30174732591366071</v>
      </c>
      <c r="AM91" s="1086">
        <v>0.24290259069152467</v>
      </c>
      <c r="AN91" s="1086">
        <v>0.30655223687613137</v>
      </c>
      <c r="AO91" s="1086">
        <v>0.28518946916624838</v>
      </c>
      <c r="AP91" s="1086">
        <v>0.38178997345695165</v>
      </c>
      <c r="AQ91" s="1086">
        <v>0.60120658806257743</v>
      </c>
      <c r="AR91" s="1086">
        <v>0.45685695982098551</v>
      </c>
      <c r="AS91" s="1086">
        <v>0.29534821780114412</v>
      </c>
      <c r="AT91" s="1086">
        <v>0.37250951577597147</v>
      </c>
      <c r="AU91" s="1086">
        <v>0.28022841061553061</v>
      </c>
      <c r="AV91" s="1086">
        <v>0.32276277939686154</v>
      </c>
      <c r="AW91" s="1086">
        <v>0.20964330743889048</v>
      </c>
      <c r="AX91" s="1086">
        <v>0.23074435301672958</v>
      </c>
      <c r="AY91" s="1086">
        <v>0.24451946857492163</v>
      </c>
      <c r="AZ91" s="1086">
        <v>0.28945530054924984</v>
      </c>
      <c r="BA91" s="1086">
        <v>0.24016261819169735</v>
      </c>
      <c r="BB91" s="133"/>
      <c r="BC91" s="1087"/>
      <c r="BD91" s="1086"/>
      <c r="BE91" s="115"/>
      <c r="BF91" s="115"/>
      <c r="BG91" s="115"/>
      <c r="BH91" s="1087"/>
      <c r="BI91" s="115"/>
      <c r="BJ91" s="115"/>
      <c r="BK91" s="115"/>
      <c r="BL91" s="115"/>
      <c r="BM91" s="115"/>
      <c r="BQ91" s="112"/>
      <c r="BR91" s="112"/>
      <c r="BS91" s="84"/>
    </row>
    <row r="92" spans="1:73" x14ac:dyDescent="0.2">
      <c r="B92" s="115"/>
      <c r="C92" s="115"/>
      <c r="D92" s="115"/>
      <c r="E92" s="84"/>
      <c r="F92" s="84"/>
      <c r="G92" s="84"/>
      <c r="H92" s="84"/>
      <c r="I92" s="115"/>
      <c r="J92" s="84"/>
      <c r="K92" s="84"/>
      <c r="L92" s="84"/>
      <c r="M92" s="115"/>
      <c r="N92" s="187"/>
      <c r="O92" s="115"/>
      <c r="P92" s="115"/>
      <c r="Q92" s="187"/>
      <c r="R92" s="187"/>
      <c r="S92" s="115"/>
      <c r="T92" s="115"/>
      <c r="U92" s="187"/>
      <c r="V92" s="187"/>
      <c r="W92" s="116"/>
      <c r="X92" s="116"/>
      <c r="Y92" s="187"/>
      <c r="Z92" s="187"/>
      <c r="AA92" s="1088"/>
      <c r="AB92" s="1088"/>
      <c r="AC92" s="1088"/>
      <c r="AD92" s="187"/>
      <c r="AE92" s="116"/>
      <c r="AF92" s="116"/>
      <c r="AG92" s="116"/>
      <c r="AH92" s="116"/>
      <c r="AI92" s="116"/>
      <c r="AJ92" s="116"/>
      <c r="AK92" s="116"/>
      <c r="AL92" s="116"/>
      <c r="AM92" s="116"/>
      <c r="AN92" s="116"/>
      <c r="AO92" s="116"/>
      <c r="AP92" s="116"/>
      <c r="AQ92" s="116"/>
      <c r="AR92" s="116"/>
      <c r="AS92" s="163"/>
      <c r="AT92" s="115"/>
      <c r="AU92" s="115"/>
      <c r="AV92" s="115"/>
      <c r="AW92" s="115"/>
      <c r="AX92" s="115"/>
      <c r="AY92" s="115"/>
      <c r="AZ92" s="115"/>
      <c r="BA92" s="127"/>
      <c r="BB92" s="116"/>
      <c r="BC92" s="133"/>
      <c r="BD92" s="133"/>
      <c r="BE92" s="115"/>
      <c r="BF92" s="115"/>
      <c r="BG92" s="115"/>
      <c r="BH92" s="133"/>
      <c r="BI92" s="115"/>
      <c r="BJ92" s="385"/>
      <c r="BK92" s="385"/>
      <c r="BL92" s="385"/>
      <c r="BM92" s="115"/>
      <c r="BQ92" s="112"/>
      <c r="BR92" s="112"/>
      <c r="BS92" s="84"/>
    </row>
    <row r="93" spans="1:73" x14ac:dyDescent="0.2">
      <c r="C93" s="115"/>
      <c r="D93" s="115"/>
      <c r="E93" s="84"/>
      <c r="F93" s="84"/>
      <c r="G93" s="84"/>
      <c r="H93" s="84"/>
      <c r="I93" s="115"/>
      <c r="J93" s="84"/>
      <c r="K93" s="84"/>
      <c r="L93" s="84"/>
      <c r="M93" s="115"/>
      <c r="N93" s="187"/>
      <c r="O93" s="115"/>
      <c r="P93" s="1089"/>
      <c r="Q93" s="1089"/>
      <c r="R93" s="187"/>
      <c r="S93" s="115"/>
      <c r="T93" s="1089"/>
      <c r="U93" s="1089"/>
      <c r="V93" s="187"/>
      <c r="W93" s="116"/>
      <c r="X93" s="116"/>
      <c r="Y93" s="116"/>
      <c r="Z93" s="116"/>
      <c r="AA93" s="1088"/>
      <c r="AB93" s="1088"/>
      <c r="AC93" s="1088"/>
      <c r="AD93" s="187"/>
      <c r="AE93" s="116"/>
      <c r="AF93" s="116"/>
      <c r="AG93" s="116"/>
      <c r="AH93" s="116"/>
      <c r="AI93" s="116"/>
      <c r="AJ93" s="116"/>
      <c r="AK93" s="116"/>
      <c r="AL93" s="116"/>
      <c r="AM93" s="116"/>
      <c r="AN93" s="116"/>
      <c r="AO93" s="116"/>
      <c r="AP93" s="116"/>
      <c r="AQ93" s="116"/>
      <c r="AR93" s="116"/>
      <c r="AS93" s="188"/>
      <c r="AT93" s="115"/>
      <c r="AU93" s="115"/>
      <c r="AV93" s="115"/>
      <c r="AW93" s="115"/>
      <c r="AX93" s="115"/>
      <c r="AY93" s="115"/>
      <c r="AZ93" s="115"/>
      <c r="BA93" s="188"/>
      <c r="BB93" s="116"/>
      <c r="BC93" s="116"/>
      <c r="BD93" s="116"/>
      <c r="BE93" s="115"/>
      <c r="BF93" s="115"/>
      <c r="BG93" s="115"/>
      <c r="BH93" s="116"/>
      <c r="BI93" s="115"/>
      <c r="BJ93" s="187"/>
      <c r="BK93" s="187"/>
      <c r="BL93" s="115"/>
      <c r="BM93" s="115"/>
      <c r="BQ93" s="191"/>
      <c r="BR93" s="191"/>
      <c r="BS93" s="84"/>
    </row>
    <row r="94" spans="1:73" x14ac:dyDescent="0.2">
      <c r="C94" s="115"/>
      <c r="D94" s="115"/>
      <c r="E94" s="84"/>
      <c r="F94" s="84"/>
      <c r="G94" s="84"/>
      <c r="H94" s="84"/>
      <c r="I94" s="115"/>
      <c r="J94" s="84"/>
      <c r="K94" s="84"/>
      <c r="L94" s="84"/>
      <c r="M94" s="115"/>
      <c r="N94" s="187"/>
      <c r="O94" s="115"/>
      <c r="P94" s="115"/>
      <c r="Q94" s="116"/>
      <c r="R94" s="187"/>
      <c r="S94" s="115"/>
      <c r="T94" s="115"/>
      <c r="U94" s="116"/>
      <c r="V94" s="187"/>
      <c r="W94" s="116"/>
      <c r="X94" s="116"/>
      <c r="Y94" s="116"/>
      <c r="Z94" s="187"/>
      <c r="AA94" s="187"/>
      <c r="AB94" s="187"/>
      <c r="AC94" s="187"/>
      <c r="AD94" s="187"/>
      <c r="AE94" s="116"/>
      <c r="AF94" s="116"/>
      <c r="AG94" s="116"/>
      <c r="AH94" s="116"/>
      <c r="AI94" s="116"/>
      <c r="AJ94" s="116"/>
      <c r="AK94" s="116"/>
      <c r="AL94" s="116"/>
      <c r="AM94" s="116"/>
      <c r="AN94" s="116"/>
      <c r="AO94" s="116"/>
      <c r="AP94" s="116"/>
      <c r="AQ94" s="116"/>
      <c r="AR94" s="116"/>
      <c r="AS94" s="116"/>
      <c r="AT94" s="115"/>
      <c r="AU94" s="115"/>
      <c r="AV94" s="115"/>
      <c r="AW94" s="115"/>
      <c r="AX94" s="115"/>
      <c r="AY94" s="115"/>
      <c r="AZ94" s="115"/>
      <c r="BA94" s="389"/>
      <c r="BB94" s="116"/>
      <c r="BC94" s="116"/>
      <c r="BD94" s="116"/>
      <c r="BE94" s="115"/>
      <c r="BF94" s="115"/>
      <c r="BG94" s="115"/>
      <c r="BH94" s="116"/>
      <c r="BI94" s="115"/>
      <c r="BJ94" s="187"/>
      <c r="BK94" s="187"/>
      <c r="BL94" s="115"/>
      <c r="BM94" s="115"/>
      <c r="BQ94" s="191"/>
      <c r="BR94" s="191"/>
      <c r="BS94" s="84"/>
    </row>
    <row r="95" spans="1:73" x14ac:dyDescent="0.2">
      <c r="C95" s="115"/>
      <c r="D95" s="115"/>
      <c r="E95" s="84"/>
      <c r="F95" s="84"/>
      <c r="G95" s="84"/>
      <c r="H95" s="84"/>
      <c r="I95" s="115"/>
      <c r="J95" s="84"/>
      <c r="K95" s="84"/>
      <c r="L95" s="84"/>
      <c r="M95" s="115"/>
      <c r="N95" s="116"/>
      <c r="O95" s="115"/>
      <c r="P95" s="115"/>
      <c r="Q95" s="115"/>
      <c r="R95" s="116"/>
      <c r="S95" s="115"/>
      <c r="T95" s="115"/>
      <c r="U95" s="115"/>
      <c r="V95" s="187"/>
      <c r="W95" s="115"/>
      <c r="X95" s="115"/>
      <c r="Y95" s="115"/>
      <c r="Z95" s="115"/>
      <c r="AA95" s="1088"/>
      <c r="AB95" s="1088"/>
      <c r="AC95" s="1088"/>
      <c r="AD95" s="187"/>
      <c r="AE95" s="116"/>
      <c r="AF95" s="116"/>
      <c r="AG95" s="116"/>
      <c r="AH95" s="116"/>
      <c r="AI95" s="116"/>
      <c r="AJ95" s="116"/>
      <c r="AK95" s="116"/>
      <c r="AL95" s="116"/>
      <c r="AM95" s="116"/>
      <c r="AN95" s="116"/>
      <c r="AO95" s="116"/>
      <c r="AP95" s="116"/>
      <c r="AQ95" s="116"/>
      <c r="AR95" s="116"/>
      <c r="AS95" s="116"/>
      <c r="AT95" s="116"/>
      <c r="AU95" s="115"/>
      <c r="AV95" s="115"/>
      <c r="AW95" s="116"/>
      <c r="AX95" s="115"/>
      <c r="AY95" s="116"/>
      <c r="AZ95" s="116"/>
      <c r="BA95" s="116"/>
      <c r="BB95" s="116"/>
      <c r="BC95" s="116"/>
      <c r="BD95" s="116"/>
      <c r="BE95" s="115"/>
      <c r="BF95" s="115"/>
      <c r="BG95" s="115"/>
      <c r="BH95" s="116"/>
      <c r="BI95" s="115"/>
      <c r="BJ95" s="187"/>
      <c r="BK95" s="187"/>
      <c r="BL95" s="187"/>
      <c r="BM95" s="115"/>
      <c r="BQ95" s="191"/>
      <c r="BR95" s="191"/>
    </row>
    <row r="96" spans="1:73" x14ac:dyDescent="0.2">
      <c r="C96" s="115"/>
      <c r="D96" s="115"/>
      <c r="E96" s="84"/>
      <c r="F96" s="84"/>
      <c r="G96" s="84"/>
      <c r="H96" s="84"/>
      <c r="I96" s="115"/>
      <c r="J96" s="84"/>
      <c r="K96" s="84"/>
      <c r="L96" s="84"/>
      <c r="M96" s="115"/>
      <c r="N96" s="115"/>
      <c r="O96" s="115"/>
      <c r="P96" s="1089"/>
      <c r="Q96" s="115"/>
      <c r="R96" s="115"/>
      <c r="S96" s="115"/>
      <c r="T96" s="1089"/>
      <c r="U96" s="115"/>
      <c r="V96" s="187"/>
      <c r="W96" s="115"/>
      <c r="X96" s="115"/>
      <c r="Y96" s="115"/>
      <c r="Z96" s="115"/>
      <c r="AA96" s="116"/>
      <c r="AB96" s="116"/>
      <c r="AC96" s="116"/>
      <c r="AD96" s="116"/>
      <c r="AE96" s="116"/>
      <c r="AF96" s="116"/>
      <c r="AG96" s="116"/>
      <c r="AH96" s="116"/>
      <c r="AI96" s="116"/>
      <c r="AJ96" s="116"/>
      <c r="AK96" s="116"/>
      <c r="AL96" s="116"/>
      <c r="AM96" s="116"/>
      <c r="AN96" s="116"/>
      <c r="AO96" s="116"/>
      <c r="AP96" s="116"/>
      <c r="AQ96" s="116"/>
      <c r="AR96" s="116"/>
      <c r="AS96" s="169"/>
      <c r="AT96" s="169"/>
      <c r="AU96" s="169"/>
      <c r="AV96" s="169"/>
      <c r="AW96" s="169"/>
      <c r="AX96" s="169"/>
      <c r="AY96" s="169"/>
      <c r="AZ96" s="169"/>
      <c r="BA96" s="169"/>
      <c r="BB96" s="116"/>
      <c r="BC96" s="116"/>
      <c r="BD96" s="116"/>
      <c r="BE96" s="252"/>
      <c r="BF96" s="115"/>
      <c r="BG96" s="115"/>
      <c r="BH96" s="116"/>
      <c r="BI96" s="115"/>
      <c r="BJ96" s="133"/>
      <c r="BK96" s="133"/>
      <c r="BL96" s="133"/>
      <c r="BM96" s="115"/>
      <c r="BQ96" s="191"/>
      <c r="BR96" s="191"/>
    </row>
    <row r="97" spans="3:70" x14ac:dyDescent="0.2">
      <c r="C97" s="115"/>
      <c r="D97" s="115"/>
      <c r="E97" s="84"/>
      <c r="F97" s="84"/>
      <c r="G97" s="84"/>
      <c r="H97" s="84"/>
      <c r="I97" s="115"/>
      <c r="J97" s="84"/>
      <c r="K97" s="84"/>
      <c r="L97" s="84"/>
      <c r="M97" s="115"/>
      <c r="N97" s="115"/>
      <c r="O97" s="115"/>
      <c r="P97" s="115"/>
      <c r="Q97" s="115"/>
      <c r="R97" s="115"/>
      <c r="S97" s="115"/>
      <c r="T97" s="115"/>
      <c r="U97" s="115"/>
      <c r="V97" s="187"/>
      <c r="W97" s="115"/>
      <c r="X97" s="115"/>
      <c r="Y97" s="115"/>
      <c r="Z97" s="115"/>
      <c r="AA97" s="116"/>
      <c r="AB97" s="116"/>
      <c r="AC97" s="116"/>
      <c r="AD97" s="116"/>
      <c r="AE97" s="116"/>
      <c r="AF97" s="116"/>
      <c r="AG97" s="116"/>
      <c r="AH97" s="116"/>
      <c r="AI97" s="116"/>
      <c r="AJ97" s="116"/>
      <c r="AK97" s="116"/>
      <c r="AL97" s="116"/>
      <c r="AM97" s="116"/>
      <c r="AN97" s="116"/>
      <c r="AO97" s="116"/>
      <c r="AP97" s="116"/>
      <c r="AQ97" s="116"/>
      <c r="AR97" s="116"/>
      <c r="AS97" s="183"/>
      <c r="AT97" s="183"/>
      <c r="AU97" s="183"/>
      <c r="AV97" s="183"/>
      <c r="AW97" s="183"/>
      <c r="AX97" s="183"/>
      <c r="AY97" s="183"/>
      <c r="AZ97" s="183"/>
      <c r="BA97" s="183"/>
      <c r="BB97" s="116"/>
      <c r="BC97" s="116"/>
      <c r="BD97" s="116"/>
      <c r="BE97" s="115"/>
      <c r="BF97" s="115"/>
      <c r="BG97" s="115"/>
      <c r="BH97" s="116"/>
      <c r="BI97" s="115"/>
      <c r="BJ97" s="187"/>
      <c r="BK97" s="187"/>
      <c r="BL97" s="115"/>
      <c r="BM97" s="115"/>
      <c r="BQ97" s="191"/>
      <c r="BR97" s="191"/>
    </row>
    <row r="98" spans="3:70" x14ac:dyDescent="0.2">
      <c r="E98" s="190"/>
      <c r="F98" s="190"/>
      <c r="G98" s="190"/>
      <c r="H98" s="190"/>
      <c r="I98" s="232"/>
      <c r="J98" s="190"/>
      <c r="K98" s="190"/>
      <c r="L98" s="190"/>
      <c r="M98" s="232"/>
      <c r="N98" s="232"/>
      <c r="O98" s="232"/>
      <c r="P98" s="232"/>
      <c r="Q98" s="232"/>
      <c r="R98" s="232"/>
      <c r="S98" s="232"/>
      <c r="T98" s="232"/>
      <c r="U98" s="232"/>
      <c r="V98" s="232"/>
      <c r="W98" s="232"/>
      <c r="X98" s="232"/>
      <c r="Y98" s="232"/>
      <c r="Z98" s="232"/>
      <c r="AS98" s="233"/>
      <c r="AT98" s="233"/>
      <c r="AU98" s="233"/>
      <c r="AV98" s="233"/>
      <c r="AW98" s="233"/>
      <c r="AX98" s="233"/>
      <c r="AY98" s="233"/>
      <c r="AZ98" s="233"/>
      <c r="BA98" s="233"/>
      <c r="BC98" s="233"/>
      <c r="BD98" s="233"/>
      <c r="BH98" s="233"/>
    </row>
  </sheetData>
  <mergeCells count="6">
    <mergeCell ref="BE11:BF11"/>
    <mergeCell ref="BE70:BF70"/>
    <mergeCell ref="C70:D70"/>
    <mergeCell ref="C10:D10"/>
    <mergeCell ref="C11:D11"/>
    <mergeCell ref="C69:D69"/>
  </mergeCells>
  <phoneticPr fontId="13" type="noConversion"/>
  <conditionalFormatting sqref="BS78:BU81 A67:A68 A84 BS62:BU62 BP55:BQ56 A62:B62 BS52:BU56 BM62:BQ62 B52:B56 A52 A55:A56">
    <cfRule type="cellIs" dxfId="116" priority="13" stopIfTrue="1" operator="equal">
      <formula>0</formula>
    </cfRule>
  </conditionalFormatting>
  <conditionalFormatting sqref="BL62">
    <cfRule type="cellIs" dxfId="115" priority="9" stopIfTrue="1" operator="equal">
      <formula>0</formula>
    </cfRule>
  </conditionalFormatting>
  <conditionalFormatting sqref="BL62">
    <cfRule type="cellIs" dxfId="114" priority="8" stopIfTrue="1" operator="equal">
      <formula>0</formula>
    </cfRule>
  </conditionalFormatting>
  <conditionalFormatting sqref="BK62">
    <cfRule type="cellIs" dxfId="113" priority="7" stopIfTrue="1" operator="equal">
      <formula>0</formula>
    </cfRule>
  </conditionalFormatting>
  <conditionalFormatting sqref="BJ62">
    <cfRule type="cellIs" dxfId="112" priority="6" stopIfTrue="1" operator="equal">
      <formula>0</formula>
    </cfRule>
  </conditionalFormatting>
  <conditionalFormatting sqref="BI62">
    <cfRule type="cellIs" dxfId="111" priority="5" stopIfTrue="1" operator="equal">
      <formula>0</formula>
    </cfRule>
  </conditionalFormatting>
  <printOptions horizontalCentered="1"/>
  <pageMargins left="0.3" right="0.3" top="0.4" bottom="0.6" header="0" footer="0.3"/>
  <pageSetup scale="49" orientation="landscape" r:id="rId1"/>
  <headerFooter alignWithMargins="0">
    <oddFooter>&amp;L&amp;F&amp;CPage 2</oddFooter>
  </headerFooter>
  <colBreaks count="1" manualBreakCount="1">
    <brk id="73" max="8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C108"/>
  <sheetViews>
    <sheetView zoomScale="90" zoomScaleNormal="90" zoomScaleSheetLayoutView="80" workbookViewId="0">
      <selection activeCell="Q32" sqref="Q32"/>
    </sheetView>
  </sheetViews>
  <sheetFormatPr defaultRowHeight="12.75" x14ac:dyDescent="0.2"/>
  <cols>
    <col min="1" max="1" width="2.7109375" style="232" customWidth="1"/>
    <col min="2" max="2" width="50.140625" style="232" customWidth="1"/>
    <col min="3" max="3" width="13.5703125" style="232" customWidth="1"/>
    <col min="4" max="4" width="12.85546875" style="232" customWidth="1"/>
    <col min="5" max="5" width="1.5703125" style="191" customWidth="1"/>
    <col min="6" max="7" width="10.5703125" style="191" hidden="1" customWidth="1"/>
    <col min="8" max="11" width="10.5703125" style="191" customWidth="1"/>
    <col min="12" max="12" width="10.42578125" style="191" customWidth="1"/>
    <col min="13" max="13" width="11.5703125" style="233" customWidth="1"/>
    <col min="14" max="14" width="11" style="233" bestFit="1" customWidth="1"/>
    <col min="15" max="15" width="10.5703125" style="233" bestFit="1" customWidth="1"/>
    <col min="16" max="16" width="11" style="233" bestFit="1" customWidth="1"/>
    <col min="17" max="17" width="10.5703125" style="233" hidden="1" customWidth="1"/>
    <col min="18" max="18" width="11.140625" style="233" hidden="1" customWidth="1"/>
    <col min="19" max="19" width="10.85546875" style="233" hidden="1" customWidth="1"/>
    <col min="20" max="23" width="8" style="233" hidden="1" customWidth="1"/>
    <col min="24" max="41" width="9.5703125" style="233" hidden="1" customWidth="1"/>
    <col min="42" max="44" width="9.7109375" style="233" hidden="1" customWidth="1"/>
    <col min="45" max="52" width="9.7109375" style="232" hidden="1" customWidth="1"/>
    <col min="53" max="53" width="3" style="232" hidden="1" customWidth="1"/>
    <col min="54" max="54" width="1.5703125" style="233" customWidth="1"/>
    <col min="55" max="55" width="13.140625" style="232" customWidth="1"/>
    <col min="56" max="56" width="12.28515625" style="232" customWidth="1"/>
    <col min="57" max="57" width="2.42578125" style="232" customWidth="1"/>
    <col min="58" max="59" width="10" style="232" customWidth="1"/>
    <col min="60" max="60" width="1.5703125" style="232" customWidth="1"/>
    <col min="61" max="62" width="12.140625" style="232" bestFit="1" customWidth="1"/>
    <col min="63" max="63" width="11" style="232" customWidth="1"/>
    <col min="64" max="65" width="9.7109375" style="232" customWidth="1"/>
    <col min="66" max="74" width="9.7109375" style="232" hidden="1" customWidth="1"/>
    <col min="75" max="75" width="1.5703125" style="232" customWidth="1"/>
    <col min="76" max="76" width="9.140625" style="232"/>
    <col min="77" max="77" width="9.42578125" style="190" customWidth="1"/>
    <col min="78" max="16384" width="9.140625" style="190"/>
  </cols>
  <sheetData>
    <row r="1" spans="1:81" ht="6.75" customHeight="1" x14ac:dyDescent="0.2"/>
    <row r="2" spans="1:81" x14ac:dyDescent="0.2">
      <c r="U2" s="263"/>
      <c r="Y2" s="263"/>
      <c r="AC2" s="263"/>
      <c r="AG2" s="263"/>
      <c r="AJ2" s="263"/>
      <c r="AK2" s="263"/>
      <c r="AN2" s="263"/>
      <c r="AO2" s="263"/>
      <c r="AS2" s="233"/>
      <c r="AT2" s="233"/>
      <c r="AU2" s="233"/>
      <c r="AV2" s="233"/>
      <c r="AW2" s="233"/>
      <c r="AX2" s="233"/>
      <c r="AY2" s="233"/>
      <c r="AZ2" s="233"/>
      <c r="BA2" s="233"/>
      <c r="BC2" s="233"/>
    </row>
    <row r="3" spans="1:81" x14ac:dyDescent="0.2">
      <c r="C3" s="252"/>
      <c r="N3" s="266"/>
      <c r="O3" s="266"/>
      <c r="P3" s="433"/>
      <c r="Q3" s="266"/>
      <c r="R3" s="266"/>
      <c r="S3" s="266"/>
      <c r="T3" s="433"/>
      <c r="U3" s="266"/>
      <c r="V3" s="266"/>
      <c r="W3" s="266"/>
      <c r="X3" s="433"/>
      <c r="Y3" s="266"/>
      <c r="Z3" s="266"/>
      <c r="AA3" s="266"/>
      <c r="AB3" s="433"/>
      <c r="AC3" s="266"/>
      <c r="AD3" s="266"/>
      <c r="AE3" s="266"/>
      <c r="AF3" s="266"/>
      <c r="AG3" s="266"/>
      <c r="AS3" s="233"/>
      <c r="AT3" s="233"/>
      <c r="AU3" s="233"/>
      <c r="AV3" s="233"/>
      <c r="AW3" s="233"/>
      <c r="AX3" s="233"/>
      <c r="AY3" s="233"/>
      <c r="AZ3" s="233"/>
      <c r="BA3" s="233"/>
      <c r="BC3" s="266"/>
    </row>
    <row r="4" spans="1:81" x14ac:dyDescent="0.2">
      <c r="C4" s="252"/>
      <c r="N4" s="266"/>
      <c r="O4" s="266"/>
      <c r="P4" s="258"/>
      <c r="Q4" s="266"/>
      <c r="R4" s="266"/>
      <c r="S4" s="266"/>
      <c r="T4" s="258"/>
      <c r="U4" s="266"/>
      <c r="V4" s="266"/>
      <c r="W4" s="266"/>
      <c r="X4" s="258"/>
      <c r="Y4" s="266"/>
      <c r="Z4" s="266"/>
      <c r="AA4" s="266"/>
      <c r="AB4" s="258"/>
      <c r="AC4" s="266"/>
      <c r="AD4" s="266"/>
      <c r="AE4" s="266"/>
      <c r="AF4" s="266"/>
      <c r="AG4" s="434"/>
      <c r="AH4" s="434"/>
      <c r="AI4" s="435"/>
      <c r="AS4" s="233"/>
      <c r="AT4" s="233"/>
      <c r="AU4" s="233"/>
      <c r="AV4" s="233"/>
      <c r="AW4" s="233"/>
      <c r="AX4" s="233"/>
      <c r="AY4" s="233"/>
      <c r="AZ4" s="233"/>
      <c r="BA4" s="233"/>
      <c r="BC4" s="266"/>
    </row>
    <row r="5" spans="1:81" ht="8.25" customHeight="1" x14ac:dyDescent="0.2">
      <c r="A5" s="233"/>
      <c r="B5" s="233"/>
      <c r="C5" s="252"/>
      <c r="D5" s="233"/>
      <c r="N5" s="266"/>
      <c r="O5" s="266"/>
      <c r="P5" s="258"/>
      <c r="Q5" s="266"/>
      <c r="R5" s="266"/>
      <c r="S5" s="266"/>
      <c r="T5" s="258"/>
      <c r="U5" s="266"/>
      <c r="V5" s="266"/>
      <c r="W5" s="266"/>
      <c r="X5" s="258"/>
      <c r="Y5" s="266"/>
      <c r="Z5" s="266"/>
      <c r="AA5" s="266"/>
      <c r="AB5" s="258"/>
      <c r="AC5" s="266"/>
      <c r="AD5" s="266"/>
      <c r="AE5" s="266"/>
      <c r="AF5" s="266"/>
      <c r="AG5" s="434"/>
      <c r="AH5" s="434"/>
      <c r="AI5" s="435"/>
      <c r="AS5" s="233"/>
      <c r="AT5" s="233"/>
      <c r="AU5" s="233"/>
      <c r="AV5" s="233"/>
      <c r="AW5" s="233"/>
      <c r="AX5" s="233"/>
      <c r="AY5" s="233"/>
      <c r="AZ5" s="233"/>
      <c r="BA5" s="233"/>
      <c r="BC5" s="266"/>
    </row>
    <row r="6" spans="1:81" ht="18" customHeight="1" x14ac:dyDescent="0.2">
      <c r="A6" s="234" t="s">
        <v>115</v>
      </c>
      <c r="B6" s="233"/>
      <c r="C6" s="252"/>
      <c r="D6" s="233"/>
      <c r="L6" s="94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52"/>
      <c r="BG6" s="252"/>
      <c r="BH6" s="388"/>
      <c r="BI6" s="388"/>
      <c r="BJ6" s="388"/>
      <c r="BK6" s="388"/>
      <c r="BL6" s="388"/>
      <c r="BM6" s="388"/>
      <c r="BN6" s="388"/>
      <c r="BO6" s="388"/>
      <c r="BP6" s="388"/>
    </row>
    <row r="7" spans="1:81" ht="18" customHeight="1" x14ac:dyDescent="0.2">
      <c r="A7" s="234" t="s">
        <v>208</v>
      </c>
      <c r="B7" s="233"/>
      <c r="C7" s="252"/>
      <c r="D7" s="233"/>
      <c r="I7" s="1483"/>
      <c r="L7" s="1482"/>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52"/>
      <c r="BG7" s="252"/>
      <c r="BH7" s="388"/>
      <c r="BI7" s="388"/>
      <c r="BJ7" s="388"/>
      <c r="BK7" s="388"/>
      <c r="BL7" s="388"/>
      <c r="BM7" s="388"/>
      <c r="BN7" s="388"/>
      <c r="BO7" s="388"/>
      <c r="BP7" s="388"/>
    </row>
    <row r="8" spans="1:81" ht="18" customHeight="1" x14ac:dyDescent="0.2">
      <c r="A8" s="235" t="s">
        <v>242</v>
      </c>
      <c r="B8" s="117"/>
      <c r="C8" s="252"/>
      <c r="D8" s="135"/>
      <c r="E8" s="87"/>
      <c r="F8" s="87"/>
      <c r="G8" s="87"/>
      <c r="H8" s="87"/>
      <c r="I8" s="87"/>
      <c r="J8" s="87"/>
      <c r="K8" s="87"/>
      <c r="L8" s="87"/>
      <c r="M8" s="117"/>
      <c r="N8" s="117"/>
      <c r="O8" s="266"/>
      <c r="P8" s="266"/>
      <c r="Q8" s="266"/>
      <c r="R8" s="117"/>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52"/>
      <c r="BG8" s="252"/>
      <c r="BH8" s="388"/>
      <c r="BI8" s="1061"/>
      <c r="BJ8" s="1061"/>
      <c r="BK8" s="388"/>
      <c r="BL8" s="388"/>
      <c r="BM8" s="388"/>
      <c r="BN8" s="388"/>
      <c r="BO8" s="388"/>
      <c r="BP8" s="388"/>
    </row>
    <row r="9" spans="1:81" ht="15" x14ac:dyDescent="0.2">
      <c r="A9" s="118"/>
      <c r="B9" s="117"/>
      <c r="C9" s="252"/>
      <c r="D9" s="117"/>
      <c r="E9" s="87"/>
      <c r="F9" s="87"/>
      <c r="G9" s="87"/>
      <c r="H9" s="87"/>
      <c r="I9" s="87"/>
      <c r="J9" s="87"/>
      <c r="K9" s="87"/>
      <c r="L9" s="87"/>
      <c r="M9" s="117"/>
      <c r="N9" s="136"/>
      <c r="O9" s="266"/>
      <c r="P9" s="266"/>
      <c r="Q9" s="266"/>
      <c r="R9" s="436"/>
      <c r="S9" s="266"/>
      <c r="T9" s="266"/>
      <c r="U9" s="437"/>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52"/>
      <c r="BG9" s="252"/>
      <c r="BH9" s="388"/>
      <c r="BI9" s="388"/>
      <c r="BJ9" s="388"/>
      <c r="BK9" s="388"/>
      <c r="BL9" s="388"/>
      <c r="BM9" s="388"/>
      <c r="BN9" s="388"/>
      <c r="BO9" s="388"/>
      <c r="BP9" s="388"/>
    </row>
    <row r="10" spans="1:81" ht="9.75" customHeight="1" x14ac:dyDescent="0.2">
      <c r="A10" s="258"/>
      <c r="B10" s="117"/>
      <c r="C10" s="117"/>
      <c r="D10" s="117"/>
      <c r="E10" s="87"/>
      <c r="F10" s="87"/>
      <c r="G10" s="87"/>
      <c r="H10" s="87"/>
      <c r="I10" s="87"/>
      <c r="J10" s="87"/>
      <c r="K10" s="87"/>
      <c r="L10" s="87"/>
      <c r="M10" s="117"/>
      <c r="N10" s="438"/>
      <c r="O10" s="266"/>
      <c r="P10" s="266"/>
      <c r="Q10" s="266"/>
      <c r="R10" s="438"/>
      <c r="S10" s="266"/>
      <c r="T10" s="266"/>
      <c r="U10" s="266"/>
      <c r="V10" s="135"/>
      <c r="W10" s="266"/>
      <c r="X10" s="135"/>
      <c r="Y10" s="266"/>
      <c r="Z10" s="135"/>
      <c r="AA10" s="266"/>
      <c r="AB10" s="439"/>
      <c r="AC10" s="135"/>
      <c r="AD10" s="135"/>
      <c r="AE10" s="135"/>
      <c r="AF10" s="135"/>
      <c r="AG10" s="135"/>
      <c r="AH10" s="135"/>
      <c r="AI10" s="135"/>
      <c r="AJ10" s="135"/>
      <c r="AK10" s="135"/>
      <c r="AL10" s="135"/>
      <c r="AM10" s="135"/>
      <c r="AN10" s="135"/>
      <c r="AO10" s="135"/>
      <c r="AP10" s="135"/>
      <c r="AQ10" s="135"/>
      <c r="AR10" s="135"/>
      <c r="AS10" s="266"/>
      <c r="AT10" s="266"/>
      <c r="AU10" s="266"/>
      <c r="AV10" s="388"/>
      <c r="AW10" s="388"/>
      <c r="AX10" s="388"/>
      <c r="AY10" s="388"/>
      <c r="AZ10" s="388"/>
      <c r="BA10" s="388"/>
      <c r="BB10" s="266"/>
      <c r="BC10" s="266"/>
      <c r="BD10" s="266"/>
      <c r="BE10" s="266"/>
      <c r="BF10" s="439"/>
      <c r="BG10" s="388"/>
      <c r="BH10" s="388"/>
      <c r="BI10" s="388"/>
      <c r="BJ10" s="388"/>
      <c r="BK10" s="388"/>
      <c r="BL10" s="388"/>
      <c r="BM10" s="388"/>
      <c r="BN10" s="388"/>
      <c r="BO10" s="388"/>
      <c r="BP10" s="388"/>
    </row>
    <row r="11" spans="1:81" ht="12" customHeight="1" x14ac:dyDescent="0.2">
      <c r="A11" s="119" t="s">
        <v>1</v>
      </c>
      <c r="B11" s="116"/>
      <c r="C11" s="116"/>
      <c r="D11" s="116"/>
      <c r="E11" s="85"/>
      <c r="F11" s="85"/>
      <c r="G11" s="85"/>
      <c r="H11" s="85"/>
      <c r="I11" s="85"/>
      <c r="J11" s="85"/>
      <c r="K11" s="85"/>
      <c r="L11" s="85"/>
      <c r="M11" s="116"/>
      <c r="N11" s="116"/>
      <c r="O11" s="116"/>
      <c r="P11" s="133"/>
      <c r="Q11" s="116"/>
      <c r="R11" s="116"/>
      <c r="S11" s="116"/>
      <c r="T11" s="133"/>
      <c r="U11" s="133"/>
      <c r="V11" s="133"/>
      <c r="W11" s="133"/>
      <c r="X11" s="133"/>
      <c r="Y11" s="133"/>
      <c r="Z11" s="133"/>
      <c r="AA11" s="133"/>
      <c r="AB11" s="133"/>
      <c r="AC11" s="133"/>
      <c r="AD11" s="440"/>
      <c r="AE11" s="133"/>
      <c r="AF11" s="133"/>
      <c r="AG11" s="133"/>
      <c r="AH11" s="440"/>
      <c r="AI11" s="133"/>
      <c r="AJ11" s="440"/>
      <c r="AK11" s="133"/>
      <c r="AL11" s="440"/>
      <c r="AM11" s="133"/>
      <c r="AN11" s="440"/>
      <c r="AO11" s="133"/>
      <c r="AP11" s="440"/>
      <c r="AQ11" s="133"/>
      <c r="AR11" s="133"/>
      <c r="AS11" s="266"/>
      <c r="AT11" s="266"/>
      <c r="AU11" s="266"/>
      <c r="AV11" s="388"/>
      <c r="AW11" s="388"/>
      <c r="AX11" s="388"/>
      <c r="AY11" s="388"/>
      <c r="AZ11" s="388"/>
      <c r="BA11" s="388"/>
      <c r="BB11" s="266"/>
      <c r="BC11" s="388"/>
      <c r="BD11" s="388"/>
      <c r="BE11" s="388"/>
      <c r="BF11" s="441"/>
      <c r="BG11" s="441"/>
      <c r="BH11" s="388"/>
      <c r="BI11" s="388"/>
      <c r="BJ11" s="388"/>
      <c r="BK11" s="388"/>
      <c r="BL11" s="388"/>
      <c r="BM11" s="388"/>
      <c r="BN11" s="388"/>
      <c r="BO11" s="388"/>
      <c r="BP11" s="388"/>
    </row>
    <row r="12" spans="1:81" ht="13.5" x14ac:dyDescent="0.2">
      <c r="A12" s="119" t="s">
        <v>2</v>
      </c>
      <c r="B12" s="120"/>
      <c r="C12" s="1935" t="s">
        <v>335</v>
      </c>
      <c r="D12" s="1936"/>
      <c r="E12" s="89"/>
      <c r="F12" s="91"/>
      <c r="G12" s="91"/>
      <c r="H12" s="91"/>
      <c r="I12" s="91"/>
      <c r="J12" s="90"/>
      <c r="K12" s="91"/>
      <c r="L12" s="91"/>
      <c r="M12" s="138"/>
      <c r="N12" s="140"/>
      <c r="O12" s="138"/>
      <c r="P12" s="138"/>
      <c r="Q12" s="139"/>
      <c r="R12" s="141"/>
      <c r="S12" s="138"/>
      <c r="T12" s="138"/>
      <c r="U12" s="268"/>
      <c r="V12" s="138"/>
      <c r="W12" s="138"/>
      <c r="X12" s="138"/>
      <c r="Y12" s="268"/>
      <c r="Z12" s="138"/>
      <c r="AA12" s="138"/>
      <c r="AB12" s="138"/>
      <c r="AC12" s="268"/>
      <c r="AD12" s="269"/>
      <c r="AE12" s="270"/>
      <c r="AF12" s="138"/>
      <c r="AG12" s="268"/>
      <c r="AH12" s="269"/>
      <c r="AI12" s="270"/>
      <c r="AJ12" s="138"/>
      <c r="AK12" s="268"/>
      <c r="AM12" s="270"/>
      <c r="AN12" s="116"/>
      <c r="AO12" s="268"/>
      <c r="AP12" s="270"/>
      <c r="AR12" s="138"/>
      <c r="AS12" s="268"/>
      <c r="AT12" s="270"/>
      <c r="AU12" s="270"/>
      <c r="AV12" s="270"/>
      <c r="AW12" s="270"/>
      <c r="AX12" s="271"/>
      <c r="AY12" s="268"/>
      <c r="AZ12" s="268"/>
      <c r="BA12" s="268"/>
      <c r="BB12" s="272"/>
      <c r="BC12" s="143" t="s">
        <v>334</v>
      </c>
      <c r="BD12" s="143"/>
      <c r="BE12" s="143"/>
      <c r="BF12" s="142" t="s">
        <v>331</v>
      </c>
      <c r="BG12" s="144"/>
      <c r="BH12" s="145"/>
      <c r="BI12" s="146"/>
      <c r="BJ12" s="146"/>
      <c r="BK12" s="146"/>
      <c r="BL12" s="146"/>
      <c r="BM12" s="146"/>
      <c r="BN12" s="146"/>
      <c r="BO12" s="146"/>
      <c r="BP12" s="146"/>
      <c r="BQ12" s="146"/>
      <c r="BR12" s="269"/>
      <c r="BS12" s="271"/>
      <c r="BT12" s="146"/>
      <c r="BU12" s="1140"/>
      <c r="BV12" s="1141"/>
      <c r="BW12" s="273"/>
    </row>
    <row r="13" spans="1:81" x14ac:dyDescent="0.2">
      <c r="B13" s="120"/>
      <c r="C13" s="1937" t="s">
        <v>29</v>
      </c>
      <c r="D13" s="1938"/>
      <c r="E13" s="93"/>
      <c r="F13" s="94" t="s">
        <v>330</v>
      </c>
      <c r="G13" s="94" t="s">
        <v>329</v>
      </c>
      <c r="H13" s="94" t="s">
        <v>328</v>
      </c>
      <c r="I13" s="94" t="s">
        <v>327</v>
      </c>
      <c r="J13" s="1093" t="s">
        <v>264</v>
      </c>
      <c r="K13" s="94" t="s">
        <v>265</v>
      </c>
      <c r="L13" s="94" t="s">
        <v>266</v>
      </c>
      <c r="M13" s="147" t="s">
        <v>267</v>
      </c>
      <c r="N13" s="149" t="s">
        <v>233</v>
      </c>
      <c r="O13" s="147" t="s">
        <v>232</v>
      </c>
      <c r="P13" s="147" t="s">
        <v>231</v>
      </c>
      <c r="Q13" s="148" t="s">
        <v>230</v>
      </c>
      <c r="R13" s="150" t="s">
        <v>214</v>
      </c>
      <c r="S13" s="147" t="s">
        <v>215</v>
      </c>
      <c r="T13" s="147" t="s">
        <v>216</v>
      </c>
      <c r="U13" s="148" t="s">
        <v>217</v>
      </c>
      <c r="V13" s="147" t="s">
        <v>194</v>
      </c>
      <c r="W13" s="147" t="s">
        <v>193</v>
      </c>
      <c r="X13" s="147" t="s">
        <v>192</v>
      </c>
      <c r="Y13" s="148" t="s">
        <v>191</v>
      </c>
      <c r="Z13" s="147" t="s">
        <v>172</v>
      </c>
      <c r="AA13" s="147" t="s">
        <v>173</v>
      </c>
      <c r="AB13" s="147" t="s">
        <v>174</v>
      </c>
      <c r="AC13" s="148" t="s">
        <v>175</v>
      </c>
      <c r="AD13" s="149" t="s">
        <v>137</v>
      </c>
      <c r="AE13" s="147" t="s">
        <v>138</v>
      </c>
      <c r="AF13" s="147" t="s">
        <v>139</v>
      </c>
      <c r="AG13" s="148" t="s">
        <v>136</v>
      </c>
      <c r="AH13" s="149" t="s">
        <v>118</v>
      </c>
      <c r="AI13" s="147" t="s">
        <v>119</v>
      </c>
      <c r="AJ13" s="147" t="s">
        <v>120</v>
      </c>
      <c r="AK13" s="148" t="s">
        <v>121</v>
      </c>
      <c r="AL13" s="147" t="s">
        <v>101</v>
      </c>
      <c r="AM13" s="147" t="s">
        <v>100</v>
      </c>
      <c r="AN13" s="147" t="s">
        <v>99</v>
      </c>
      <c r="AO13" s="148" t="s">
        <v>98</v>
      </c>
      <c r="AP13" s="147" t="s">
        <v>70</v>
      </c>
      <c r="AQ13" s="147" t="s">
        <v>71</v>
      </c>
      <c r="AR13" s="147" t="s">
        <v>72</v>
      </c>
      <c r="AS13" s="148" t="s">
        <v>20</v>
      </c>
      <c r="AT13" s="147" t="s">
        <v>21</v>
      </c>
      <c r="AU13" s="147" t="s">
        <v>22</v>
      </c>
      <c r="AV13" s="147" t="s">
        <v>23</v>
      </c>
      <c r="AW13" s="147" t="s">
        <v>24</v>
      </c>
      <c r="AX13" s="150" t="s">
        <v>25</v>
      </c>
      <c r="AY13" s="148" t="s">
        <v>26</v>
      </c>
      <c r="AZ13" s="148" t="s">
        <v>27</v>
      </c>
      <c r="BA13" s="148" t="s">
        <v>28</v>
      </c>
      <c r="BB13" s="151"/>
      <c r="BC13" s="147" t="s">
        <v>328</v>
      </c>
      <c r="BD13" s="147" t="s">
        <v>266</v>
      </c>
      <c r="BE13" s="145"/>
      <c r="BF13" s="1943" t="s">
        <v>29</v>
      </c>
      <c r="BG13" s="1932"/>
      <c r="BH13" s="152"/>
      <c r="BI13" s="149" t="s">
        <v>326</v>
      </c>
      <c r="BJ13" s="149" t="s">
        <v>259</v>
      </c>
      <c r="BK13" s="149" t="s">
        <v>224</v>
      </c>
      <c r="BL13" s="149" t="s">
        <v>195</v>
      </c>
      <c r="BM13" s="149" t="s">
        <v>176</v>
      </c>
      <c r="BN13" s="149" t="s">
        <v>140</v>
      </c>
      <c r="BO13" s="149" t="s">
        <v>103</v>
      </c>
      <c r="BP13" s="149" t="s">
        <v>102</v>
      </c>
      <c r="BQ13" s="149" t="s">
        <v>33</v>
      </c>
      <c r="BR13" s="149" t="s">
        <v>30</v>
      </c>
      <c r="BS13" s="150" t="s">
        <v>31</v>
      </c>
      <c r="BT13" s="150" t="s">
        <v>104</v>
      </c>
      <c r="BU13" s="150" t="s">
        <v>105</v>
      </c>
      <c r="BV13" s="149" t="s">
        <v>106</v>
      </c>
      <c r="BW13" s="273"/>
      <c r="BX13" s="233"/>
      <c r="BY13" s="191"/>
      <c r="BZ13" s="191"/>
      <c r="CA13" s="191"/>
      <c r="CB13" s="191"/>
      <c r="CC13" s="191"/>
    </row>
    <row r="14" spans="1:81" x14ac:dyDescent="0.2">
      <c r="A14" s="121" t="s">
        <v>49</v>
      </c>
      <c r="B14" s="122"/>
      <c r="C14" s="237"/>
      <c r="D14" s="415"/>
      <c r="E14" s="199"/>
      <c r="F14" s="198"/>
      <c r="G14" s="198"/>
      <c r="H14" s="198"/>
      <c r="I14" s="198"/>
      <c r="J14" s="1147"/>
      <c r="K14" s="198"/>
      <c r="L14" s="198"/>
      <c r="M14" s="274"/>
      <c r="N14" s="276"/>
      <c r="O14" s="274"/>
      <c r="P14" s="274"/>
      <c r="Q14" s="275"/>
      <c r="R14" s="278"/>
      <c r="S14" s="274"/>
      <c r="T14" s="274"/>
      <c r="U14" s="275"/>
      <c r="V14" s="274"/>
      <c r="W14" s="274"/>
      <c r="X14" s="274"/>
      <c r="Y14" s="275"/>
      <c r="Z14" s="274"/>
      <c r="AA14" s="274"/>
      <c r="AB14" s="274"/>
      <c r="AC14" s="275"/>
      <c r="AD14" s="276"/>
      <c r="AE14" s="274"/>
      <c r="AF14" s="274"/>
      <c r="AG14" s="275"/>
      <c r="AH14" s="276"/>
      <c r="AI14" s="274"/>
      <c r="AJ14" s="274"/>
      <c r="AK14" s="275"/>
      <c r="AL14" s="276"/>
      <c r="AM14" s="274"/>
      <c r="AN14" s="274"/>
      <c r="AO14" s="275"/>
      <c r="AP14" s="145"/>
      <c r="AQ14" s="145"/>
      <c r="AR14" s="145"/>
      <c r="AS14" s="277"/>
      <c r="AT14" s="145"/>
      <c r="AU14" s="145"/>
      <c r="AV14" s="145"/>
      <c r="AW14" s="145"/>
      <c r="AX14" s="151"/>
      <c r="AY14" s="277"/>
      <c r="AZ14" s="277"/>
      <c r="BA14" s="277"/>
      <c r="BB14" s="151"/>
      <c r="BC14" s="274"/>
      <c r="BD14" s="274"/>
      <c r="BE14" s="274"/>
      <c r="BF14" s="269"/>
      <c r="BG14" s="268"/>
      <c r="BH14" s="152"/>
      <c r="BI14" s="276"/>
      <c r="BJ14" s="276"/>
      <c r="BK14" s="276"/>
      <c r="BL14" s="276"/>
      <c r="BM14" s="276"/>
      <c r="BN14" s="276"/>
      <c r="BO14" s="278"/>
      <c r="BP14" s="442" t="s">
        <v>145</v>
      </c>
      <c r="BQ14" s="442" t="s">
        <v>145</v>
      </c>
      <c r="BR14" s="442" t="s">
        <v>145</v>
      </c>
      <c r="BS14" s="443" t="s">
        <v>145</v>
      </c>
      <c r="BT14" s="444"/>
      <c r="BU14" s="444"/>
      <c r="BV14" s="445"/>
      <c r="BW14" s="273"/>
      <c r="BX14" s="233"/>
      <c r="BY14" s="191"/>
      <c r="BZ14" s="191"/>
      <c r="CA14" s="191"/>
    </row>
    <row r="15" spans="1:81" x14ac:dyDescent="0.2">
      <c r="A15" s="120"/>
      <c r="B15" s="235" t="s">
        <v>73</v>
      </c>
      <c r="C15" s="126">
        <v>549</v>
      </c>
      <c r="D15" s="168">
        <v>1.9412326296807045E-2</v>
      </c>
      <c r="E15" s="103"/>
      <c r="F15" s="218">
        <v>0</v>
      </c>
      <c r="G15" s="218">
        <v>0</v>
      </c>
      <c r="H15" s="218">
        <v>28830</v>
      </c>
      <c r="I15" s="218">
        <v>34384</v>
      </c>
      <c r="J15" s="1455">
        <v>46243</v>
      </c>
      <c r="K15" s="218">
        <v>31995</v>
      </c>
      <c r="L15" s="219">
        <v>28281</v>
      </c>
      <c r="M15" s="328">
        <v>48892</v>
      </c>
      <c r="N15" s="245">
        <v>39106</v>
      </c>
      <c r="O15" s="328">
        <v>33199</v>
      </c>
      <c r="P15" s="328">
        <v>24758</v>
      </c>
      <c r="Q15" s="281">
        <v>34336</v>
      </c>
      <c r="R15" s="287">
        <v>48292</v>
      </c>
      <c r="S15" s="328">
        <v>29192</v>
      </c>
      <c r="T15" s="328">
        <v>68913</v>
      </c>
      <c r="U15" s="281">
        <v>58188</v>
      </c>
      <c r="V15" s="328">
        <v>43057</v>
      </c>
      <c r="W15" s="328">
        <v>41283</v>
      </c>
      <c r="X15" s="328">
        <v>31264</v>
      </c>
      <c r="Y15" s="281">
        <v>32910</v>
      </c>
      <c r="Z15" s="451">
        <v>56814</v>
      </c>
      <c r="AA15" s="451">
        <v>76454</v>
      </c>
      <c r="AB15" s="451">
        <v>35445</v>
      </c>
      <c r="AC15" s="281">
        <v>35624</v>
      </c>
      <c r="AD15" s="328">
        <v>71006</v>
      </c>
      <c r="AE15" s="451">
        <v>56942</v>
      </c>
      <c r="AF15" s="451">
        <v>42491</v>
      </c>
      <c r="AG15" s="281">
        <v>61867</v>
      </c>
      <c r="AH15" s="328">
        <v>100901</v>
      </c>
      <c r="AI15" s="451">
        <v>121385</v>
      </c>
      <c r="AJ15" s="451">
        <v>58181</v>
      </c>
      <c r="AK15" s="281">
        <v>57447</v>
      </c>
      <c r="AL15" s="328">
        <v>39289</v>
      </c>
      <c r="AM15" s="451">
        <v>67352</v>
      </c>
      <c r="AN15" s="451">
        <v>34463</v>
      </c>
      <c r="AO15" s="281">
        <v>36477</v>
      </c>
      <c r="AP15" s="451">
        <v>31276</v>
      </c>
      <c r="AQ15" s="451">
        <v>20429</v>
      </c>
      <c r="AR15" s="451">
        <v>29110</v>
      </c>
      <c r="AS15" s="452">
        <v>42035</v>
      </c>
      <c r="AT15" s="328">
        <v>39733</v>
      </c>
      <c r="AU15" s="328">
        <v>52078</v>
      </c>
      <c r="AV15" s="328">
        <v>48387</v>
      </c>
      <c r="AW15" s="328">
        <v>72387</v>
      </c>
      <c r="AX15" s="245">
        <v>68481</v>
      </c>
      <c r="AY15" s="281">
        <v>58781</v>
      </c>
      <c r="AZ15" s="281">
        <v>46473</v>
      </c>
      <c r="BA15" s="281">
        <v>53589</v>
      </c>
      <c r="BB15" s="279"/>
      <c r="BC15" s="299">
        <v>63214</v>
      </c>
      <c r="BD15" s="299">
        <v>77173</v>
      </c>
      <c r="BE15" s="299"/>
      <c r="BF15" s="126">
        <v>-13959</v>
      </c>
      <c r="BG15" s="168">
        <v>-0.18087932307931531</v>
      </c>
      <c r="BH15" s="242"/>
      <c r="BI15" s="446">
        <v>155411</v>
      </c>
      <c r="BJ15" s="446">
        <v>131399</v>
      </c>
      <c r="BK15" s="446">
        <v>204585</v>
      </c>
      <c r="BL15" s="446">
        <v>148514</v>
      </c>
      <c r="BM15" s="446">
        <v>204337</v>
      </c>
      <c r="BN15" s="446">
        <v>232306</v>
      </c>
      <c r="BO15" s="446">
        <v>338520</v>
      </c>
      <c r="BP15" s="446">
        <v>177581</v>
      </c>
      <c r="BQ15" s="446">
        <v>129286</v>
      </c>
      <c r="BR15" s="446">
        <v>221425</v>
      </c>
      <c r="BS15" s="446">
        <v>227324</v>
      </c>
      <c r="BT15" s="368">
        <v>189074</v>
      </c>
      <c r="BU15" s="368">
        <v>123564</v>
      </c>
      <c r="BV15" s="368">
        <v>127269</v>
      </c>
      <c r="BW15" s="233"/>
      <c r="BY15" s="191"/>
      <c r="BZ15" s="191"/>
      <c r="CA15" s="191"/>
    </row>
    <row r="16" spans="1:81" ht="13.5" customHeight="1" x14ac:dyDescent="0.2">
      <c r="A16" s="120"/>
      <c r="B16" s="235" t="s">
        <v>314</v>
      </c>
      <c r="C16" s="126">
        <v>6777</v>
      </c>
      <c r="D16" s="168">
        <v>0.24297289545389358</v>
      </c>
      <c r="E16" s="103"/>
      <c r="F16" s="206">
        <v>0</v>
      </c>
      <c r="G16" s="206">
        <v>0</v>
      </c>
      <c r="H16" s="206">
        <v>34669</v>
      </c>
      <c r="I16" s="206">
        <v>26771</v>
      </c>
      <c r="J16" s="1202">
        <v>62190</v>
      </c>
      <c r="K16" s="206">
        <v>32011</v>
      </c>
      <c r="L16" s="202">
        <v>27892</v>
      </c>
      <c r="M16" s="280">
        <v>24719</v>
      </c>
      <c r="N16" s="447">
        <v>32565</v>
      </c>
      <c r="O16" s="280">
        <v>29341</v>
      </c>
      <c r="P16" s="280">
        <v>38339</v>
      </c>
      <c r="Q16" s="311">
        <v>45233</v>
      </c>
      <c r="R16" s="1069">
        <v>38594</v>
      </c>
      <c r="S16" s="280">
        <v>23692</v>
      </c>
      <c r="T16" s="280">
        <v>48910</v>
      </c>
      <c r="U16" s="281">
        <v>44746</v>
      </c>
      <c r="V16" s="280">
        <v>63175</v>
      </c>
      <c r="W16" s="280">
        <v>65707</v>
      </c>
      <c r="X16" s="280">
        <v>42936</v>
      </c>
      <c r="Y16" s="281">
        <v>40489</v>
      </c>
      <c r="Z16" s="280">
        <v>45552</v>
      </c>
      <c r="AA16" s="280">
        <v>44248</v>
      </c>
      <c r="AB16" s="280">
        <v>39034</v>
      </c>
      <c r="AC16" s="281">
        <v>29220</v>
      </c>
      <c r="AD16" s="280">
        <v>19861</v>
      </c>
      <c r="AE16" s="280">
        <v>12748</v>
      </c>
      <c r="AF16" s="280">
        <v>9338</v>
      </c>
      <c r="AG16" s="281">
        <v>9246</v>
      </c>
      <c r="AH16" s="280">
        <v>34555</v>
      </c>
      <c r="AI16" s="280">
        <v>23339</v>
      </c>
      <c r="AJ16" s="280">
        <v>18338</v>
      </c>
      <c r="AK16" s="281">
        <v>16445</v>
      </c>
      <c r="AL16" s="280">
        <v>21333</v>
      </c>
      <c r="AM16" s="280">
        <v>26421</v>
      </c>
      <c r="AN16" s="280" t="e">
        <v>#REF!</v>
      </c>
      <c r="AO16" s="281" t="e">
        <v>#REF!</v>
      </c>
      <c r="AP16" s="280" t="e">
        <v>#REF!</v>
      </c>
      <c r="AQ16" s="280" t="e">
        <v>#REF!</v>
      </c>
      <c r="AR16" s="280" t="e">
        <v>#REF!</v>
      </c>
      <c r="AS16" s="281" t="e">
        <v>#REF!</v>
      </c>
      <c r="AT16" s="328" t="e">
        <v>#REF!</v>
      </c>
      <c r="AU16" s="328" t="e">
        <v>#REF!</v>
      </c>
      <c r="AV16" s="328" t="e">
        <v>#REF!</v>
      </c>
      <c r="AW16" s="328" t="e">
        <v>#REF!</v>
      </c>
      <c r="AX16" s="245" t="e">
        <v>#REF!</v>
      </c>
      <c r="AY16" s="281" t="e">
        <v>#REF!</v>
      </c>
      <c r="AZ16" s="281" t="e">
        <v>#REF!</v>
      </c>
      <c r="BA16" s="281" t="e">
        <v>#REF!</v>
      </c>
      <c r="BB16" s="279"/>
      <c r="BC16" s="299">
        <v>61440</v>
      </c>
      <c r="BD16" s="299">
        <v>52611</v>
      </c>
      <c r="BE16" s="299"/>
      <c r="BF16" s="126">
        <v>8829</v>
      </c>
      <c r="BG16" s="168">
        <v>0.16781661629697212</v>
      </c>
      <c r="BH16" s="242"/>
      <c r="BI16" s="446">
        <v>146812</v>
      </c>
      <c r="BJ16" s="446">
        <v>145478</v>
      </c>
      <c r="BK16" s="446">
        <v>155942</v>
      </c>
      <c r="BL16" s="446">
        <v>212307</v>
      </c>
      <c r="BM16" s="446">
        <v>158054</v>
      </c>
      <c r="BN16" s="446">
        <v>51193</v>
      </c>
      <c r="BO16" s="446">
        <v>92677</v>
      </c>
      <c r="BP16" s="446">
        <v>82454</v>
      </c>
      <c r="BQ16" s="446">
        <v>72926</v>
      </c>
      <c r="BR16" s="446">
        <v>118332</v>
      </c>
      <c r="BS16" s="446">
        <v>129852</v>
      </c>
      <c r="BT16" s="166">
        <v>125900</v>
      </c>
      <c r="BU16" s="166">
        <v>116090</v>
      </c>
      <c r="BV16" s="166">
        <v>84489</v>
      </c>
      <c r="BW16" s="233"/>
      <c r="BY16" s="191"/>
      <c r="BZ16" s="191"/>
      <c r="CA16" s="191"/>
    </row>
    <row r="17" spans="1:79" ht="12.75" customHeight="1" x14ac:dyDescent="0.2">
      <c r="A17" s="120"/>
      <c r="B17" s="235" t="s">
        <v>127</v>
      </c>
      <c r="C17" s="126">
        <v>-8836</v>
      </c>
      <c r="D17" s="168">
        <v>-0.16080658076727086</v>
      </c>
      <c r="E17" s="103"/>
      <c r="F17" s="206">
        <v>0</v>
      </c>
      <c r="G17" s="206">
        <v>0</v>
      </c>
      <c r="H17" s="206">
        <v>46112</v>
      </c>
      <c r="I17" s="206">
        <v>55069</v>
      </c>
      <c r="J17" s="1202">
        <v>64726</v>
      </c>
      <c r="K17" s="206">
        <v>60838</v>
      </c>
      <c r="L17" s="202">
        <v>54948</v>
      </c>
      <c r="M17" s="280">
        <v>53699</v>
      </c>
      <c r="N17" s="447">
        <v>55262</v>
      </c>
      <c r="O17" s="280">
        <v>51442</v>
      </c>
      <c r="P17" s="280">
        <v>55932</v>
      </c>
      <c r="Q17" s="311">
        <v>54775</v>
      </c>
      <c r="R17" s="1069">
        <v>56515</v>
      </c>
      <c r="S17" s="280">
        <v>43493</v>
      </c>
      <c r="T17" s="280">
        <v>40703</v>
      </c>
      <c r="U17" s="281">
        <v>62261</v>
      </c>
      <c r="V17" s="280">
        <v>71273</v>
      </c>
      <c r="W17" s="280">
        <v>48269</v>
      </c>
      <c r="X17" s="280">
        <v>44000</v>
      </c>
      <c r="Y17" s="281">
        <v>52943</v>
      </c>
      <c r="Z17" s="280">
        <v>45206</v>
      </c>
      <c r="AA17" s="280">
        <v>37625</v>
      </c>
      <c r="AB17" s="280">
        <v>39474</v>
      </c>
      <c r="AC17" s="281">
        <v>31050</v>
      </c>
      <c r="AD17" s="280">
        <v>18487</v>
      </c>
      <c r="AE17" s="280">
        <v>17197</v>
      </c>
      <c r="AF17" s="280">
        <v>17790</v>
      </c>
      <c r="AG17" s="281">
        <v>26012</v>
      </c>
      <c r="AH17" s="280">
        <v>27712</v>
      </c>
      <c r="AI17" s="280">
        <v>32618</v>
      </c>
      <c r="AJ17" s="280">
        <v>20083</v>
      </c>
      <c r="AK17" s="281">
        <v>25806</v>
      </c>
      <c r="AL17" s="280">
        <v>19380</v>
      </c>
      <c r="AM17" s="280">
        <v>21984</v>
      </c>
      <c r="AN17" s="280">
        <v>29595</v>
      </c>
      <c r="AO17" s="281">
        <v>26670</v>
      </c>
      <c r="AP17" s="303">
        <v>16696</v>
      </c>
      <c r="AQ17" s="303">
        <v>16073</v>
      </c>
      <c r="AR17" s="303">
        <v>17456</v>
      </c>
      <c r="AS17" s="304">
        <v>24569</v>
      </c>
      <c r="AT17" s="328">
        <v>23292</v>
      </c>
      <c r="AU17" s="328">
        <v>22388</v>
      </c>
      <c r="AV17" s="328">
        <v>19827</v>
      </c>
      <c r="AW17" s="328">
        <v>25281</v>
      </c>
      <c r="AX17" s="245">
        <v>18686</v>
      </c>
      <c r="AY17" s="281">
        <v>17651</v>
      </c>
      <c r="AZ17" s="281">
        <v>17682</v>
      </c>
      <c r="BA17" s="281">
        <v>22625</v>
      </c>
      <c r="BB17" s="279"/>
      <c r="BC17" s="299">
        <v>101181</v>
      </c>
      <c r="BD17" s="299">
        <v>108647</v>
      </c>
      <c r="BE17" s="299"/>
      <c r="BF17" s="126">
        <v>-7466</v>
      </c>
      <c r="BG17" s="168">
        <v>-6.8717958158071551E-2</v>
      </c>
      <c r="BH17" s="242"/>
      <c r="BI17" s="446">
        <v>234211</v>
      </c>
      <c r="BJ17" s="446">
        <v>217411</v>
      </c>
      <c r="BK17" s="446">
        <v>202972</v>
      </c>
      <c r="BL17" s="446">
        <v>216485</v>
      </c>
      <c r="BM17" s="446">
        <v>153355</v>
      </c>
      <c r="BN17" s="446">
        <v>79486</v>
      </c>
      <c r="BO17" s="446">
        <v>106219</v>
      </c>
      <c r="BP17" s="446">
        <v>97629</v>
      </c>
      <c r="BQ17" s="446">
        <v>74794</v>
      </c>
      <c r="BR17" s="446">
        <v>90788</v>
      </c>
      <c r="BS17" s="446">
        <v>76644</v>
      </c>
      <c r="BT17" s="166">
        <v>18692</v>
      </c>
      <c r="BU17" s="166">
        <v>0</v>
      </c>
      <c r="BV17" s="166">
        <v>0</v>
      </c>
      <c r="BW17" s="233"/>
      <c r="BY17" s="191"/>
      <c r="BZ17" s="191"/>
      <c r="CA17" s="191"/>
    </row>
    <row r="18" spans="1:79" ht="12.75" customHeight="1" x14ac:dyDescent="0.2">
      <c r="A18" s="120"/>
      <c r="B18" s="235" t="s">
        <v>179</v>
      </c>
      <c r="C18" s="126">
        <v>-6615</v>
      </c>
      <c r="D18" s="168">
        <v>-0.41645681188617478</v>
      </c>
      <c r="E18" s="103"/>
      <c r="F18" s="209">
        <v>0</v>
      </c>
      <c r="G18" s="209">
        <v>0</v>
      </c>
      <c r="H18" s="209">
        <v>9269</v>
      </c>
      <c r="I18" s="209">
        <v>5534</v>
      </c>
      <c r="J18" s="1208">
        <v>20341</v>
      </c>
      <c r="K18" s="209">
        <v>12410</v>
      </c>
      <c r="L18" s="208">
        <v>15884</v>
      </c>
      <c r="M18" s="208">
        <v>11058</v>
      </c>
      <c r="N18" s="1433">
        <v>9723</v>
      </c>
      <c r="O18" s="208">
        <v>6906</v>
      </c>
      <c r="P18" s="208">
        <v>5205</v>
      </c>
      <c r="Q18" s="1464">
        <v>9304</v>
      </c>
      <c r="R18" s="1434">
        <v>13461</v>
      </c>
      <c r="S18" s="208">
        <v>5519</v>
      </c>
      <c r="T18" s="202">
        <v>0</v>
      </c>
      <c r="U18" s="202">
        <v>0</v>
      </c>
      <c r="V18" s="280"/>
      <c r="W18" s="280"/>
      <c r="X18" s="280"/>
      <c r="Y18" s="281"/>
      <c r="Z18" s="280"/>
      <c r="AA18" s="280"/>
      <c r="AB18" s="280"/>
      <c r="AC18" s="281"/>
      <c r="AD18" s="280"/>
      <c r="AE18" s="280"/>
      <c r="AF18" s="280"/>
      <c r="AG18" s="281"/>
      <c r="AH18" s="280"/>
      <c r="AI18" s="280"/>
      <c r="AJ18" s="280"/>
      <c r="AK18" s="281"/>
      <c r="AL18" s="280"/>
      <c r="AM18" s="280"/>
      <c r="AN18" s="280"/>
      <c r="AO18" s="281"/>
      <c r="AP18" s="280"/>
      <c r="AQ18" s="280"/>
      <c r="AR18" s="280"/>
      <c r="AS18" s="281"/>
      <c r="AT18" s="328"/>
      <c r="AU18" s="328"/>
      <c r="AV18" s="328"/>
      <c r="AW18" s="328"/>
      <c r="AX18" s="245"/>
      <c r="AY18" s="281"/>
      <c r="AZ18" s="281"/>
      <c r="BA18" s="281"/>
      <c r="BB18" s="279"/>
      <c r="BC18" s="544">
        <v>14803</v>
      </c>
      <c r="BD18" s="307">
        <v>26942</v>
      </c>
      <c r="BE18" s="299"/>
      <c r="BF18" s="126">
        <v>-12139</v>
      </c>
      <c r="BG18" s="168">
        <v>-0.45056046321728155</v>
      </c>
      <c r="BH18" s="242"/>
      <c r="BI18" s="450">
        <v>59693</v>
      </c>
      <c r="BJ18" s="450">
        <v>31138</v>
      </c>
      <c r="BK18" s="446">
        <v>41608</v>
      </c>
      <c r="BL18" s="446">
        <v>28138</v>
      </c>
      <c r="BM18" s="446">
        <v>15719</v>
      </c>
      <c r="BN18" s="446">
        <v>3829</v>
      </c>
      <c r="BO18" s="446"/>
      <c r="BP18" s="446"/>
      <c r="BQ18" s="446"/>
      <c r="BR18" s="446"/>
      <c r="BS18" s="446"/>
      <c r="BT18" s="166"/>
      <c r="BU18" s="166"/>
      <c r="BV18" s="166"/>
      <c r="BW18" s="233"/>
      <c r="BY18" s="191"/>
      <c r="BZ18" s="191"/>
      <c r="CA18" s="191"/>
    </row>
    <row r="19" spans="1:79" ht="12.75" customHeight="1" x14ac:dyDescent="0.2">
      <c r="A19" s="122"/>
      <c r="B19" s="120"/>
      <c r="C19" s="238">
        <v>-8125</v>
      </c>
      <c r="D19" s="239">
        <v>-6.3973859296878072E-2</v>
      </c>
      <c r="E19" s="103"/>
      <c r="F19" s="218">
        <v>0</v>
      </c>
      <c r="G19" s="218">
        <v>0</v>
      </c>
      <c r="H19" s="218">
        <v>118880</v>
      </c>
      <c r="I19" s="218">
        <v>121758</v>
      </c>
      <c r="J19" s="1455">
        <v>193500</v>
      </c>
      <c r="K19" s="218">
        <v>137254</v>
      </c>
      <c r="L19" s="219">
        <v>127005</v>
      </c>
      <c r="M19" s="219">
        <v>138368</v>
      </c>
      <c r="N19" s="245">
        <v>136656</v>
      </c>
      <c r="O19" s="328">
        <v>120888</v>
      </c>
      <c r="P19" s="328">
        <v>124234</v>
      </c>
      <c r="Q19" s="281">
        <v>143648</v>
      </c>
      <c r="R19" s="287">
        <v>156862</v>
      </c>
      <c r="S19" s="328">
        <v>101896</v>
      </c>
      <c r="T19" s="328">
        <v>170615</v>
      </c>
      <c r="U19" s="291">
        <v>179245</v>
      </c>
      <c r="V19" s="328">
        <v>186659</v>
      </c>
      <c r="W19" s="328">
        <v>171234</v>
      </c>
      <c r="X19" s="328">
        <v>118200</v>
      </c>
      <c r="Y19" s="291">
        <v>126342</v>
      </c>
      <c r="Z19" s="328">
        <v>147572</v>
      </c>
      <c r="AA19" s="328">
        <v>158327</v>
      </c>
      <c r="AB19" s="328">
        <v>113953</v>
      </c>
      <c r="AC19" s="291">
        <v>95894</v>
      </c>
      <c r="AD19" s="320">
        <v>109354</v>
      </c>
      <c r="AE19" s="328">
        <v>86887</v>
      </c>
      <c r="AF19" s="328">
        <v>69619</v>
      </c>
      <c r="AG19" s="291">
        <v>97125</v>
      </c>
      <c r="AH19" s="320">
        <v>163168</v>
      </c>
      <c r="AI19" s="328">
        <v>177342</v>
      </c>
      <c r="AJ19" s="320">
        <v>96602</v>
      </c>
      <c r="AK19" s="291">
        <v>99698</v>
      </c>
      <c r="AL19" s="320">
        <v>83496</v>
      </c>
      <c r="AM19" s="328">
        <v>116090</v>
      </c>
      <c r="AN19" s="320">
        <v>78475</v>
      </c>
      <c r="AO19" s="291">
        <v>85497</v>
      </c>
      <c r="AP19" s="328">
        <v>64972</v>
      </c>
      <c r="AQ19" s="328">
        <v>49250</v>
      </c>
      <c r="AR19" s="328">
        <v>58336</v>
      </c>
      <c r="AS19" s="281">
        <v>104793</v>
      </c>
      <c r="AT19" s="320">
        <v>77965</v>
      </c>
      <c r="AU19" s="320">
        <v>109583</v>
      </c>
      <c r="AV19" s="320">
        <v>89071</v>
      </c>
      <c r="AW19" s="320">
        <v>155023</v>
      </c>
      <c r="AX19" s="454">
        <v>130151</v>
      </c>
      <c r="AY19" s="291">
        <v>101427</v>
      </c>
      <c r="AZ19" s="291">
        <v>93033</v>
      </c>
      <c r="BA19" s="291">
        <v>125106</v>
      </c>
      <c r="BB19" s="279"/>
      <c r="BC19" s="307">
        <v>240638</v>
      </c>
      <c r="BD19" s="307">
        <v>265373</v>
      </c>
      <c r="BE19" s="926"/>
      <c r="BF19" s="238">
        <v>-24735</v>
      </c>
      <c r="BG19" s="239">
        <v>-9.3208427383343451E-2</v>
      </c>
      <c r="BH19" s="242"/>
      <c r="BI19" s="558">
        <v>596127</v>
      </c>
      <c r="BJ19" s="558">
        <v>525426</v>
      </c>
      <c r="BK19" s="456">
        <v>605107</v>
      </c>
      <c r="BL19" s="456">
        <v>605444</v>
      </c>
      <c r="BM19" s="456">
        <v>531465</v>
      </c>
      <c r="BN19" s="456">
        <v>366814</v>
      </c>
      <c r="BO19" s="456">
        <v>538644</v>
      </c>
      <c r="BP19" s="456">
        <v>357664</v>
      </c>
      <c r="BQ19" s="456">
        <v>277006</v>
      </c>
      <c r="BR19" s="456">
        <v>430545</v>
      </c>
      <c r="BS19" s="456">
        <v>449717</v>
      </c>
      <c r="BT19" s="297">
        <v>333666</v>
      </c>
      <c r="BU19" s="297">
        <v>239654</v>
      </c>
      <c r="BV19" s="297">
        <v>211758</v>
      </c>
      <c r="BW19" s="233"/>
      <c r="BY19" s="191"/>
      <c r="BZ19" s="191"/>
      <c r="CA19" s="191"/>
    </row>
    <row r="20" spans="1:79" ht="12.75" customHeight="1" x14ac:dyDescent="0.2">
      <c r="A20" s="121" t="s">
        <v>5</v>
      </c>
      <c r="B20" s="120"/>
      <c r="C20" s="126"/>
      <c r="D20" s="168"/>
      <c r="E20" s="103"/>
      <c r="F20" s="400"/>
      <c r="G20" s="400"/>
      <c r="H20" s="400"/>
      <c r="I20" s="400"/>
      <c r="J20" s="1456"/>
      <c r="K20" s="400"/>
      <c r="L20" s="393"/>
      <c r="M20" s="457"/>
      <c r="N20" s="458"/>
      <c r="O20" s="457"/>
      <c r="P20" s="457"/>
      <c r="Q20" s="1465"/>
      <c r="R20" s="1454"/>
      <c r="S20" s="457"/>
      <c r="T20" s="457"/>
      <c r="U20" s="281"/>
      <c r="V20" s="457"/>
      <c r="W20" s="457"/>
      <c r="X20" s="457"/>
      <c r="Y20" s="281"/>
      <c r="Z20" s="457"/>
      <c r="AA20" s="457"/>
      <c r="AB20" s="457"/>
      <c r="AC20" s="281"/>
      <c r="AD20" s="280"/>
      <c r="AE20" s="457"/>
      <c r="AF20" s="457"/>
      <c r="AG20" s="281"/>
      <c r="AH20" s="280"/>
      <c r="AI20" s="457"/>
      <c r="AJ20" s="280"/>
      <c r="AK20" s="281"/>
      <c r="AL20" s="280"/>
      <c r="AM20" s="457"/>
      <c r="AN20" s="280"/>
      <c r="AO20" s="281"/>
      <c r="AP20" s="457"/>
      <c r="AQ20" s="457"/>
      <c r="AR20" s="457"/>
      <c r="AS20" s="452"/>
      <c r="AT20" s="328"/>
      <c r="AU20" s="328"/>
      <c r="AV20" s="328"/>
      <c r="AW20" s="328"/>
      <c r="AX20" s="245"/>
      <c r="AY20" s="281"/>
      <c r="AZ20" s="281"/>
      <c r="BA20" s="281"/>
      <c r="BB20" s="279"/>
      <c r="BC20" s="299"/>
      <c r="BD20" s="299"/>
      <c r="BE20" s="299"/>
      <c r="BF20" s="126"/>
      <c r="BG20" s="168"/>
      <c r="BH20" s="242"/>
      <c r="BI20" s="1435"/>
      <c r="BJ20" s="1435"/>
      <c r="BK20" s="1435"/>
      <c r="BL20" s="1435"/>
      <c r="BM20" s="1435"/>
      <c r="BN20" s="1435"/>
      <c r="BO20" s="459"/>
      <c r="BP20" s="459"/>
      <c r="BQ20" s="459"/>
      <c r="BR20" s="446"/>
      <c r="BS20" s="446"/>
      <c r="BT20" s="166"/>
      <c r="BU20" s="166"/>
      <c r="BV20" s="166"/>
      <c r="BW20" s="233"/>
      <c r="BY20" s="191"/>
      <c r="BZ20" s="191"/>
      <c r="CA20" s="191"/>
    </row>
    <row r="21" spans="1:79" ht="12.75" customHeight="1" x14ac:dyDescent="0.2">
      <c r="A21" s="121"/>
      <c r="B21" s="120" t="s">
        <v>182</v>
      </c>
      <c r="C21" s="126">
        <v>-6346</v>
      </c>
      <c r="D21" s="168">
        <v>-9.5743878336174773E-2</v>
      </c>
      <c r="E21" s="103"/>
      <c r="F21" s="206">
        <v>0</v>
      </c>
      <c r="G21" s="206">
        <v>0</v>
      </c>
      <c r="H21" s="206">
        <v>59935</v>
      </c>
      <c r="I21" s="206">
        <v>62260</v>
      </c>
      <c r="J21" s="1202">
        <v>93509</v>
      </c>
      <c r="K21" s="206">
        <v>66169</v>
      </c>
      <c r="L21" s="202">
        <v>66281</v>
      </c>
      <c r="M21" s="202">
        <v>70258</v>
      </c>
      <c r="N21" s="1395">
        <v>74737</v>
      </c>
      <c r="O21" s="202">
        <v>72342</v>
      </c>
      <c r="P21" s="202">
        <v>58255</v>
      </c>
      <c r="Q21" s="211">
        <v>67557</v>
      </c>
      <c r="R21" s="1411">
        <v>81371</v>
      </c>
      <c r="S21" s="202">
        <v>51418</v>
      </c>
      <c r="T21" s="280">
        <v>80234</v>
      </c>
      <c r="U21" s="281">
        <v>83836</v>
      </c>
      <c r="V21" s="280">
        <v>83812</v>
      </c>
      <c r="W21" s="280">
        <v>78890</v>
      </c>
      <c r="X21" s="280">
        <v>57661</v>
      </c>
      <c r="Y21" s="281">
        <v>54055</v>
      </c>
      <c r="Z21" s="280">
        <v>76337</v>
      </c>
      <c r="AA21" s="280">
        <v>76074</v>
      </c>
      <c r="AB21" s="280">
        <v>57422</v>
      </c>
      <c r="AC21" s="281">
        <v>47123</v>
      </c>
      <c r="AD21" s="280">
        <v>60386</v>
      </c>
      <c r="AE21" s="280">
        <v>39742</v>
      </c>
      <c r="AF21" s="280">
        <v>31911</v>
      </c>
      <c r="AG21" s="281">
        <v>47297</v>
      </c>
      <c r="AH21" s="280">
        <v>79647</v>
      </c>
      <c r="AI21" s="280">
        <v>80361</v>
      </c>
      <c r="AJ21" s="281">
        <v>42653</v>
      </c>
      <c r="AK21" s="281"/>
      <c r="AL21" s="280"/>
      <c r="AM21" s="280"/>
      <c r="AN21" s="280"/>
      <c r="AO21" s="281"/>
      <c r="AP21" s="280"/>
      <c r="AQ21" s="280"/>
      <c r="AR21" s="280"/>
      <c r="AS21" s="281"/>
      <c r="AT21" s="328"/>
      <c r="AU21" s="328"/>
      <c r="AV21" s="328"/>
      <c r="AW21" s="328"/>
      <c r="AX21" s="245"/>
      <c r="AY21" s="281"/>
      <c r="AZ21" s="281"/>
      <c r="BA21" s="281"/>
      <c r="BB21" s="279"/>
      <c r="BC21" s="299">
        <v>122195</v>
      </c>
      <c r="BD21" s="299">
        <v>136539</v>
      </c>
      <c r="BE21" s="299"/>
      <c r="BF21" s="126">
        <v>-14344</v>
      </c>
      <c r="BG21" s="168">
        <v>-0.10505423358893796</v>
      </c>
      <c r="BH21" s="242"/>
      <c r="BI21" s="1411">
        <v>296217</v>
      </c>
      <c r="BJ21" s="1411">
        <v>272891</v>
      </c>
      <c r="BK21" s="1411">
        <v>293559</v>
      </c>
      <c r="BL21" s="1411">
        <v>267234</v>
      </c>
      <c r="BM21" s="1411">
        <v>251426</v>
      </c>
      <c r="BN21" s="1411">
        <v>176277</v>
      </c>
      <c r="BO21" s="446">
        <v>247207</v>
      </c>
      <c r="BP21" s="446">
        <v>184644</v>
      </c>
      <c r="BQ21" s="446">
        <v>135129</v>
      </c>
      <c r="BR21" s="446">
        <v>213579</v>
      </c>
      <c r="BS21" s="446"/>
      <c r="BT21" s="166"/>
      <c r="BU21" s="166"/>
      <c r="BV21" s="166"/>
      <c r="BW21" s="233"/>
      <c r="BY21" s="191"/>
      <c r="BZ21" s="191"/>
      <c r="CA21" s="191"/>
    </row>
    <row r="22" spans="1:79" ht="12.75" customHeight="1" x14ac:dyDescent="0.2">
      <c r="A22" s="121"/>
      <c r="B22" s="120" t="s">
        <v>183</v>
      </c>
      <c r="C22" s="240">
        <v>1114</v>
      </c>
      <c r="D22" s="241">
        <v>0.13217845277645943</v>
      </c>
      <c r="E22" s="214"/>
      <c r="F22" s="209">
        <v>0</v>
      </c>
      <c r="G22" s="209">
        <v>0</v>
      </c>
      <c r="H22" s="209">
        <v>9542</v>
      </c>
      <c r="I22" s="209">
        <v>10352</v>
      </c>
      <c r="J22" s="1208">
        <v>8283</v>
      </c>
      <c r="K22" s="209">
        <v>8432</v>
      </c>
      <c r="L22" s="208">
        <v>8428</v>
      </c>
      <c r="M22" s="208">
        <v>7860</v>
      </c>
      <c r="N22" s="453">
        <v>8178</v>
      </c>
      <c r="O22" s="303">
        <v>6944</v>
      </c>
      <c r="P22" s="303">
        <v>7062</v>
      </c>
      <c r="Q22" s="1466">
        <v>7884</v>
      </c>
      <c r="R22" s="1070">
        <v>9583</v>
      </c>
      <c r="S22" s="303">
        <v>8839</v>
      </c>
      <c r="T22" s="303">
        <v>8443</v>
      </c>
      <c r="U22" s="304">
        <v>8735</v>
      </c>
      <c r="V22" s="303">
        <v>8058</v>
      </c>
      <c r="W22" s="303">
        <v>8960</v>
      </c>
      <c r="X22" s="303">
        <v>6978</v>
      </c>
      <c r="Y22" s="304">
        <v>8282</v>
      </c>
      <c r="Z22" s="303">
        <v>7927</v>
      </c>
      <c r="AA22" s="303">
        <v>7510</v>
      </c>
      <c r="AB22" s="303">
        <v>9158</v>
      </c>
      <c r="AC22" s="304">
        <v>11039</v>
      </c>
      <c r="AD22" s="303">
        <v>5755</v>
      </c>
      <c r="AE22" s="303">
        <v>5491</v>
      </c>
      <c r="AF22" s="303">
        <v>4965</v>
      </c>
      <c r="AG22" s="304">
        <v>-1142</v>
      </c>
      <c r="AH22" s="303">
        <v>-3795</v>
      </c>
      <c r="AI22" s="303">
        <v>2682</v>
      </c>
      <c r="AJ22" s="304">
        <v>3602</v>
      </c>
      <c r="AK22" s="281"/>
      <c r="AL22" s="280"/>
      <c r="AM22" s="280"/>
      <c r="AN22" s="280"/>
      <c r="AO22" s="281"/>
      <c r="AP22" s="280"/>
      <c r="AQ22" s="280"/>
      <c r="AR22" s="280"/>
      <c r="AS22" s="281"/>
      <c r="AT22" s="328"/>
      <c r="AU22" s="328"/>
      <c r="AV22" s="328"/>
      <c r="AW22" s="328"/>
      <c r="AX22" s="245"/>
      <c r="AY22" s="281"/>
      <c r="AZ22" s="281"/>
      <c r="BA22" s="281"/>
      <c r="BB22" s="279"/>
      <c r="BC22" s="307">
        <v>19894</v>
      </c>
      <c r="BD22" s="307">
        <v>16288</v>
      </c>
      <c r="BE22" s="307"/>
      <c r="BF22" s="240">
        <v>3606</v>
      </c>
      <c r="BG22" s="241">
        <v>0.22138998035363458</v>
      </c>
      <c r="BH22" s="242"/>
      <c r="BI22" s="1434">
        <v>33003</v>
      </c>
      <c r="BJ22" s="1434">
        <v>30068</v>
      </c>
      <c r="BK22" s="1434">
        <v>35600</v>
      </c>
      <c r="BL22" s="1434">
        <v>32280</v>
      </c>
      <c r="BM22" s="1434">
        <v>35634</v>
      </c>
      <c r="BN22" s="1434">
        <v>15069</v>
      </c>
      <c r="BO22" s="450">
        <v>4113</v>
      </c>
      <c r="BP22" s="450">
        <v>10560</v>
      </c>
      <c r="BQ22" s="450">
        <v>6465</v>
      </c>
      <c r="BR22" s="450">
        <v>3157</v>
      </c>
      <c r="BS22" s="446"/>
      <c r="BT22" s="166"/>
      <c r="BU22" s="166"/>
      <c r="BV22" s="166"/>
      <c r="BW22" s="233"/>
      <c r="BY22" s="191"/>
      <c r="BZ22" s="191"/>
      <c r="CA22" s="191"/>
    </row>
    <row r="23" spans="1:79" ht="12.75" customHeight="1" x14ac:dyDescent="0.2">
      <c r="A23" s="122"/>
      <c r="B23" s="235" t="s">
        <v>131</v>
      </c>
      <c r="C23" s="126">
        <v>-5232</v>
      </c>
      <c r="D23" s="168">
        <v>-7.0031723085572026E-2</v>
      </c>
      <c r="E23" s="103"/>
      <c r="F23" s="206">
        <v>0</v>
      </c>
      <c r="G23" s="206">
        <v>0</v>
      </c>
      <c r="H23" s="206">
        <v>69477</v>
      </c>
      <c r="I23" s="206">
        <v>72612</v>
      </c>
      <c r="J23" s="1202">
        <v>101792</v>
      </c>
      <c r="K23" s="206">
        <v>74601</v>
      </c>
      <c r="L23" s="202">
        <v>74709</v>
      </c>
      <c r="M23" s="202">
        <v>78118</v>
      </c>
      <c r="N23" s="1410">
        <v>82915</v>
      </c>
      <c r="O23" s="202">
        <v>79286</v>
      </c>
      <c r="P23" s="202">
        <v>65317</v>
      </c>
      <c r="Q23" s="211">
        <v>75441</v>
      </c>
      <c r="R23" s="1409">
        <v>90954</v>
      </c>
      <c r="S23" s="202">
        <v>60257</v>
      </c>
      <c r="T23" s="280">
        <v>88677</v>
      </c>
      <c r="U23" s="311">
        <v>92571</v>
      </c>
      <c r="V23" s="280">
        <v>91870</v>
      </c>
      <c r="W23" s="280">
        <v>87850</v>
      </c>
      <c r="X23" s="280">
        <v>64639</v>
      </c>
      <c r="Y23" s="281">
        <v>62337</v>
      </c>
      <c r="Z23" s="280">
        <v>84264</v>
      </c>
      <c r="AA23" s="280">
        <v>83584</v>
      </c>
      <c r="AB23" s="280">
        <v>66580</v>
      </c>
      <c r="AC23" s="281">
        <v>58162</v>
      </c>
      <c r="AD23" s="280">
        <v>66141</v>
      </c>
      <c r="AE23" s="280">
        <v>45233</v>
      </c>
      <c r="AF23" s="280">
        <v>36876</v>
      </c>
      <c r="AG23" s="281">
        <v>46155</v>
      </c>
      <c r="AH23" s="280">
        <v>75852</v>
      </c>
      <c r="AI23" s="280">
        <v>83043</v>
      </c>
      <c r="AJ23" s="280">
        <v>46255</v>
      </c>
      <c r="AK23" s="281">
        <v>46170</v>
      </c>
      <c r="AL23" s="280">
        <v>43645</v>
      </c>
      <c r="AM23" s="280">
        <v>63567</v>
      </c>
      <c r="AN23" s="280">
        <v>42761</v>
      </c>
      <c r="AO23" s="281">
        <v>45231</v>
      </c>
      <c r="AP23" s="280">
        <v>30210</v>
      </c>
      <c r="AQ23" s="280">
        <v>28857</v>
      </c>
      <c r="AR23" s="280">
        <v>29998</v>
      </c>
      <c r="AS23" s="281">
        <v>52529</v>
      </c>
      <c r="AT23" s="328">
        <v>40395</v>
      </c>
      <c r="AU23" s="328">
        <v>57933</v>
      </c>
      <c r="AV23" s="328">
        <v>42205</v>
      </c>
      <c r="AW23" s="328">
        <v>76203</v>
      </c>
      <c r="AX23" s="245">
        <v>70783</v>
      </c>
      <c r="AY23" s="281">
        <v>51546</v>
      </c>
      <c r="AZ23" s="281">
        <v>45305</v>
      </c>
      <c r="BA23" s="281">
        <v>65948</v>
      </c>
      <c r="BB23" s="167"/>
      <c r="BC23" s="327">
        <v>142089</v>
      </c>
      <c r="BD23" s="299">
        <v>152827</v>
      </c>
      <c r="BE23" s="299"/>
      <c r="BF23" s="126">
        <v>-10738</v>
      </c>
      <c r="BG23" s="168">
        <v>-7.0262453624032398E-2</v>
      </c>
      <c r="BH23" s="242"/>
      <c r="BI23" s="1409">
        <v>329220</v>
      </c>
      <c r="BJ23" s="1409">
        <v>302959</v>
      </c>
      <c r="BK23" s="1409">
        <v>329159</v>
      </c>
      <c r="BL23" s="393">
        <v>299514</v>
      </c>
      <c r="BM23" s="1409">
        <v>287060</v>
      </c>
      <c r="BN23" s="1409">
        <v>191346</v>
      </c>
      <c r="BO23" s="446">
        <v>251320</v>
      </c>
      <c r="BP23" s="446">
        <v>195204</v>
      </c>
      <c r="BQ23" s="446">
        <v>141594</v>
      </c>
      <c r="BR23" s="446">
        <v>216736</v>
      </c>
      <c r="BS23" s="446">
        <v>233582</v>
      </c>
      <c r="BT23" s="166">
        <v>175604</v>
      </c>
      <c r="BU23" s="166">
        <v>125030</v>
      </c>
      <c r="BV23" s="166">
        <v>120298</v>
      </c>
      <c r="BW23" s="233"/>
      <c r="BY23" s="191"/>
      <c r="BZ23" s="191"/>
      <c r="CA23" s="191"/>
    </row>
    <row r="24" spans="1:79" x14ac:dyDescent="0.2">
      <c r="A24" s="122"/>
      <c r="B24" s="235" t="s">
        <v>54</v>
      </c>
      <c r="C24" s="126">
        <v>-222</v>
      </c>
      <c r="D24" s="168">
        <v>-3.6150464093795798E-2</v>
      </c>
      <c r="E24" s="103"/>
      <c r="F24" s="206">
        <v>0</v>
      </c>
      <c r="G24" s="206">
        <v>0</v>
      </c>
      <c r="H24" s="206">
        <v>5919</v>
      </c>
      <c r="I24" s="206">
        <v>6417</v>
      </c>
      <c r="J24" s="1202">
        <v>6456</v>
      </c>
      <c r="K24" s="206">
        <v>6320</v>
      </c>
      <c r="L24" s="202">
        <v>6141</v>
      </c>
      <c r="M24" s="202">
        <v>6184</v>
      </c>
      <c r="N24" s="447">
        <v>7412</v>
      </c>
      <c r="O24" s="280">
        <v>7056</v>
      </c>
      <c r="P24" s="280">
        <v>6423</v>
      </c>
      <c r="Q24" s="311">
        <v>5923</v>
      </c>
      <c r="R24" s="1069">
        <v>6010</v>
      </c>
      <c r="S24" s="280">
        <v>5733</v>
      </c>
      <c r="T24" s="280">
        <v>6025</v>
      </c>
      <c r="U24" s="281">
        <v>6930</v>
      </c>
      <c r="V24" s="280">
        <v>9132</v>
      </c>
      <c r="W24" s="280">
        <v>8127</v>
      </c>
      <c r="X24" s="280">
        <v>8594</v>
      </c>
      <c r="Y24" s="281">
        <v>8936</v>
      </c>
      <c r="Z24" s="280">
        <v>9480</v>
      </c>
      <c r="AA24" s="280">
        <v>8280</v>
      </c>
      <c r="AB24" s="280">
        <v>8670</v>
      </c>
      <c r="AC24" s="281">
        <v>8811</v>
      </c>
      <c r="AD24" s="280">
        <v>4982</v>
      </c>
      <c r="AE24" s="280">
        <v>4241</v>
      </c>
      <c r="AF24" s="280">
        <v>3382</v>
      </c>
      <c r="AG24" s="281">
        <v>5211</v>
      </c>
      <c r="AH24" s="280">
        <v>4311</v>
      </c>
      <c r="AI24" s="280">
        <v>3896</v>
      </c>
      <c r="AJ24" s="280">
        <v>4154</v>
      </c>
      <c r="AK24" s="281">
        <v>4021</v>
      </c>
      <c r="AL24" s="280">
        <v>4088</v>
      </c>
      <c r="AM24" s="280">
        <v>4441</v>
      </c>
      <c r="AN24" s="280">
        <v>3376</v>
      </c>
      <c r="AO24" s="281">
        <v>3404</v>
      </c>
      <c r="AP24" s="280">
        <v>3513</v>
      </c>
      <c r="AQ24" s="280">
        <v>3413</v>
      </c>
      <c r="AR24" s="280">
        <v>3919</v>
      </c>
      <c r="AS24" s="281">
        <v>4223</v>
      </c>
      <c r="AT24" s="328">
        <v>3306</v>
      </c>
      <c r="AU24" s="328">
        <v>3275</v>
      </c>
      <c r="AV24" s="328">
        <v>3194</v>
      </c>
      <c r="AW24" s="328">
        <v>4019</v>
      </c>
      <c r="AX24" s="245">
        <v>2619</v>
      </c>
      <c r="AY24" s="281">
        <v>3158</v>
      </c>
      <c r="AZ24" s="281">
        <v>2228</v>
      </c>
      <c r="BA24" s="281">
        <v>3188</v>
      </c>
      <c r="BB24" s="167"/>
      <c r="BC24" s="327">
        <v>12336</v>
      </c>
      <c r="BD24" s="299">
        <v>12325</v>
      </c>
      <c r="BE24" s="299"/>
      <c r="BF24" s="126">
        <v>11</v>
      </c>
      <c r="BG24" s="168">
        <v>8.9249492900608525E-4</v>
      </c>
      <c r="BH24" s="242"/>
      <c r="BI24" s="1411">
        <v>25101</v>
      </c>
      <c r="BJ24" s="1411">
        <v>26814</v>
      </c>
      <c r="BK24" s="1411">
        <v>23897</v>
      </c>
      <c r="BL24" s="202">
        <v>33036</v>
      </c>
      <c r="BM24" s="1411">
        <v>33925</v>
      </c>
      <c r="BN24" s="1411">
        <v>16243</v>
      </c>
      <c r="BO24" s="446">
        <v>16382</v>
      </c>
      <c r="BP24" s="446">
        <v>15309</v>
      </c>
      <c r="BQ24" s="446">
        <v>15068</v>
      </c>
      <c r="BR24" s="446">
        <v>13794</v>
      </c>
      <c r="BS24" s="446">
        <v>11193</v>
      </c>
      <c r="BT24" s="166">
        <v>8435</v>
      </c>
      <c r="BU24" s="166">
        <v>16577</v>
      </c>
      <c r="BV24" s="166">
        <v>12517</v>
      </c>
      <c r="BW24" s="233"/>
      <c r="BY24" s="191"/>
      <c r="BZ24" s="191"/>
      <c r="CA24" s="191"/>
    </row>
    <row r="25" spans="1:79" x14ac:dyDescent="0.2">
      <c r="A25" s="122"/>
      <c r="B25" s="235" t="s">
        <v>78</v>
      </c>
      <c r="C25" s="126">
        <v>-1352</v>
      </c>
      <c r="D25" s="168">
        <v>-0.10628930817610063</v>
      </c>
      <c r="E25" s="103"/>
      <c r="F25" s="206">
        <v>0</v>
      </c>
      <c r="G25" s="206">
        <v>0</v>
      </c>
      <c r="H25" s="206">
        <v>11368</v>
      </c>
      <c r="I25" s="206">
        <v>13878</v>
      </c>
      <c r="J25" s="1202">
        <v>15019</v>
      </c>
      <c r="K25" s="206">
        <v>13770</v>
      </c>
      <c r="L25" s="202">
        <v>12720</v>
      </c>
      <c r="M25" s="202">
        <v>11466</v>
      </c>
      <c r="N25" s="447">
        <v>11858</v>
      </c>
      <c r="O25" s="280">
        <v>13091</v>
      </c>
      <c r="P25" s="280">
        <v>11966</v>
      </c>
      <c r="Q25" s="311">
        <v>11726</v>
      </c>
      <c r="R25" s="1069">
        <v>12775</v>
      </c>
      <c r="S25" s="280">
        <v>13150</v>
      </c>
      <c r="T25" s="280">
        <v>11493</v>
      </c>
      <c r="U25" s="281">
        <v>11625</v>
      </c>
      <c r="V25" s="280">
        <v>12769</v>
      </c>
      <c r="W25" s="280">
        <v>10340</v>
      </c>
      <c r="X25" s="280">
        <v>9282</v>
      </c>
      <c r="Y25" s="281">
        <v>10867</v>
      </c>
      <c r="Z25" s="280">
        <v>7759</v>
      </c>
      <c r="AA25" s="280">
        <v>7327</v>
      </c>
      <c r="AB25" s="280">
        <v>7721</v>
      </c>
      <c r="AC25" s="281">
        <v>9845</v>
      </c>
      <c r="AD25" s="280">
        <v>4179</v>
      </c>
      <c r="AE25" s="280">
        <v>5248</v>
      </c>
      <c r="AF25" s="280">
        <v>5688</v>
      </c>
      <c r="AG25" s="281">
        <v>6329</v>
      </c>
      <c r="AH25" s="280">
        <v>5831</v>
      </c>
      <c r="AI25" s="280">
        <v>5595</v>
      </c>
      <c r="AJ25" s="280">
        <v>5128</v>
      </c>
      <c r="AK25" s="281">
        <v>4885</v>
      </c>
      <c r="AL25" s="280">
        <v>4483</v>
      </c>
      <c r="AM25" s="280">
        <v>4661</v>
      </c>
      <c r="AN25" s="280">
        <v>4275</v>
      </c>
      <c r="AO25" s="281">
        <v>4870</v>
      </c>
      <c r="AP25" s="280">
        <v>4618</v>
      </c>
      <c r="AQ25" s="280">
        <v>4587</v>
      </c>
      <c r="AR25" s="280">
        <v>5118</v>
      </c>
      <c r="AS25" s="281">
        <v>4540</v>
      </c>
      <c r="AT25" s="328">
        <v>4027</v>
      </c>
      <c r="AU25" s="328">
        <v>4655</v>
      </c>
      <c r="AV25" s="328">
        <v>4906</v>
      </c>
      <c r="AW25" s="328">
        <v>4441</v>
      </c>
      <c r="AX25" s="245">
        <v>4178</v>
      </c>
      <c r="AY25" s="281">
        <v>3700</v>
      </c>
      <c r="AZ25" s="281">
        <v>3796</v>
      </c>
      <c r="BA25" s="281">
        <v>5308</v>
      </c>
      <c r="BB25" s="167"/>
      <c r="BC25" s="327">
        <v>25246</v>
      </c>
      <c r="BD25" s="299">
        <v>24186</v>
      </c>
      <c r="BE25" s="299"/>
      <c r="BF25" s="126">
        <v>1060</v>
      </c>
      <c r="BG25" s="168">
        <v>4.3827007359629536E-2</v>
      </c>
      <c r="BH25" s="242"/>
      <c r="BI25" s="1411">
        <v>52975</v>
      </c>
      <c r="BJ25" s="1411">
        <v>48641</v>
      </c>
      <c r="BK25" s="1411">
        <v>49043</v>
      </c>
      <c r="BL25" s="202">
        <v>43258</v>
      </c>
      <c r="BM25" s="1411">
        <v>32652</v>
      </c>
      <c r="BN25" s="1411">
        <v>21444</v>
      </c>
      <c r="BO25" s="446">
        <v>21439</v>
      </c>
      <c r="BP25" s="446">
        <v>18289</v>
      </c>
      <c r="BQ25" s="446">
        <v>18863</v>
      </c>
      <c r="BR25" s="446">
        <v>18029</v>
      </c>
      <c r="BS25" s="446">
        <v>16982</v>
      </c>
      <c r="BT25" s="166">
        <v>10095</v>
      </c>
      <c r="BU25" s="166">
        <v>6951</v>
      </c>
      <c r="BV25" s="166">
        <v>3440</v>
      </c>
      <c r="BW25" s="233"/>
      <c r="BY25" s="191"/>
      <c r="BZ25" s="191"/>
      <c r="CA25" s="191"/>
    </row>
    <row r="26" spans="1:79" ht="12.75" customHeight="1" x14ac:dyDescent="0.2">
      <c r="A26" s="122"/>
      <c r="B26" s="235" t="s">
        <v>56</v>
      </c>
      <c r="C26" s="126">
        <v>-177</v>
      </c>
      <c r="D26" s="168">
        <v>-2.973290777759113E-2</v>
      </c>
      <c r="E26" s="103"/>
      <c r="F26" s="206">
        <v>0</v>
      </c>
      <c r="G26" s="206">
        <v>0</v>
      </c>
      <c r="H26" s="206">
        <v>5776</v>
      </c>
      <c r="I26" s="206">
        <v>6112</v>
      </c>
      <c r="J26" s="1202">
        <v>5886</v>
      </c>
      <c r="K26" s="206">
        <v>5930</v>
      </c>
      <c r="L26" s="202">
        <v>5953</v>
      </c>
      <c r="M26" s="202">
        <v>5689</v>
      </c>
      <c r="N26" s="447">
        <v>6402</v>
      </c>
      <c r="O26" s="280">
        <v>6030</v>
      </c>
      <c r="P26" s="280">
        <v>6275</v>
      </c>
      <c r="Q26" s="311">
        <v>6273</v>
      </c>
      <c r="R26" s="1069">
        <v>6203</v>
      </c>
      <c r="S26" s="280">
        <v>5671</v>
      </c>
      <c r="T26" s="280">
        <v>6412</v>
      </c>
      <c r="U26" s="281">
        <v>6242</v>
      </c>
      <c r="V26" s="280">
        <v>5481</v>
      </c>
      <c r="W26" s="280">
        <v>6522</v>
      </c>
      <c r="X26" s="280">
        <v>6395</v>
      </c>
      <c r="Y26" s="281">
        <v>5748</v>
      </c>
      <c r="Z26" s="280">
        <v>6541</v>
      </c>
      <c r="AA26" s="280">
        <v>6285</v>
      </c>
      <c r="AB26" s="280">
        <v>7195</v>
      </c>
      <c r="AC26" s="281">
        <v>7029</v>
      </c>
      <c r="AD26" s="280">
        <v>4122</v>
      </c>
      <c r="AE26" s="280">
        <v>3512</v>
      </c>
      <c r="AF26" s="280">
        <v>3993</v>
      </c>
      <c r="AG26" s="281">
        <v>3109</v>
      </c>
      <c r="AH26" s="280">
        <v>3422</v>
      </c>
      <c r="AI26" s="280">
        <v>3417</v>
      </c>
      <c r="AJ26" s="280">
        <v>2947</v>
      </c>
      <c r="AK26" s="281">
        <v>2602</v>
      </c>
      <c r="AL26" s="280">
        <v>2882</v>
      </c>
      <c r="AM26" s="280">
        <v>2984</v>
      </c>
      <c r="AN26" s="280">
        <v>2972</v>
      </c>
      <c r="AO26" s="281">
        <v>2884</v>
      </c>
      <c r="AP26" s="280">
        <v>3106</v>
      </c>
      <c r="AQ26" s="280">
        <v>3322</v>
      </c>
      <c r="AR26" s="280">
        <v>3104</v>
      </c>
      <c r="AS26" s="281">
        <v>2868</v>
      </c>
      <c r="AT26" s="328">
        <v>3067</v>
      </c>
      <c r="AU26" s="328">
        <v>3011</v>
      </c>
      <c r="AV26" s="328">
        <v>2910</v>
      </c>
      <c r="AW26" s="328">
        <v>2613</v>
      </c>
      <c r="AX26" s="245">
        <v>5054</v>
      </c>
      <c r="AY26" s="281">
        <v>3183</v>
      </c>
      <c r="AZ26" s="281">
        <v>2884</v>
      </c>
      <c r="BA26" s="281">
        <v>3008</v>
      </c>
      <c r="BB26" s="167"/>
      <c r="BC26" s="327">
        <v>11888</v>
      </c>
      <c r="BD26" s="299">
        <v>11642</v>
      </c>
      <c r="BE26" s="299"/>
      <c r="BF26" s="126">
        <v>246</v>
      </c>
      <c r="BG26" s="168">
        <v>2.113038996735956E-2</v>
      </c>
      <c r="BH26" s="242"/>
      <c r="BI26" s="1411">
        <v>23458</v>
      </c>
      <c r="BJ26" s="1411">
        <v>24980</v>
      </c>
      <c r="BK26" s="1411">
        <v>23992</v>
      </c>
      <c r="BL26" s="202">
        <v>23250</v>
      </c>
      <c r="BM26" s="1411">
        <v>26107</v>
      </c>
      <c r="BN26" s="1411">
        <v>14163</v>
      </c>
      <c r="BO26" s="446">
        <v>12388</v>
      </c>
      <c r="BP26" s="446">
        <v>11722</v>
      </c>
      <c r="BQ26" s="446">
        <v>12400</v>
      </c>
      <c r="BR26" s="446">
        <v>11601</v>
      </c>
      <c r="BS26" s="446">
        <v>14129</v>
      </c>
      <c r="BT26" s="166">
        <v>5886</v>
      </c>
      <c r="BU26" s="166">
        <v>3980</v>
      </c>
      <c r="BV26" s="166">
        <v>4236</v>
      </c>
      <c r="BW26" s="233"/>
      <c r="BY26" s="191"/>
      <c r="BZ26" s="191"/>
      <c r="CA26" s="191"/>
    </row>
    <row r="27" spans="1:79" ht="12.75" customHeight="1" x14ac:dyDescent="0.2">
      <c r="A27" s="122"/>
      <c r="B27" s="235" t="s">
        <v>57</v>
      </c>
      <c r="C27" s="126">
        <v>-262</v>
      </c>
      <c r="D27" s="168">
        <v>-2.6416616253276869E-2</v>
      </c>
      <c r="E27" s="103"/>
      <c r="F27" s="206">
        <v>0</v>
      </c>
      <c r="G27" s="206">
        <v>0</v>
      </c>
      <c r="H27" s="206">
        <v>9656</v>
      </c>
      <c r="I27" s="206">
        <v>8563</v>
      </c>
      <c r="J27" s="1202">
        <v>8785</v>
      </c>
      <c r="K27" s="206">
        <v>8530</v>
      </c>
      <c r="L27" s="202">
        <v>9918</v>
      </c>
      <c r="M27" s="202">
        <v>8359</v>
      </c>
      <c r="N27" s="447">
        <v>9203</v>
      </c>
      <c r="O27" s="280">
        <v>9424</v>
      </c>
      <c r="P27" s="280">
        <v>9601</v>
      </c>
      <c r="Q27" s="311">
        <v>9162</v>
      </c>
      <c r="R27" s="1069">
        <v>9827</v>
      </c>
      <c r="S27" s="280">
        <v>8404</v>
      </c>
      <c r="T27" s="280">
        <v>8705</v>
      </c>
      <c r="U27" s="281">
        <v>7655</v>
      </c>
      <c r="V27" s="280">
        <v>7451</v>
      </c>
      <c r="W27" s="280">
        <v>7928</v>
      </c>
      <c r="X27" s="280">
        <v>7100</v>
      </c>
      <c r="Y27" s="281">
        <v>6850</v>
      </c>
      <c r="Z27" s="280">
        <v>7177</v>
      </c>
      <c r="AA27" s="280">
        <v>8207</v>
      </c>
      <c r="AB27" s="280">
        <v>7393</v>
      </c>
      <c r="AC27" s="281">
        <v>10194</v>
      </c>
      <c r="AD27" s="280">
        <v>5670</v>
      </c>
      <c r="AE27" s="280">
        <v>4181</v>
      </c>
      <c r="AF27" s="280">
        <v>4209</v>
      </c>
      <c r="AG27" s="281">
        <v>3961</v>
      </c>
      <c r="AH27" s="280">
        <v>3886</v>
      </c>
      <c r="AI27" s="280">
        <v>4023</v>
      </c>
      <c r="AJ27" s="280">
        <v>4197</v>
      </c>
      <c r="AK27" s="281">
        <v>3871</v>
      </c>
      <c r="AL27" s="280">
        <v>2772</v>
      </c>
      <c r="AM27" s="280">
        <v>3006</v>
      </c>
      <c r="AN27" s="280">
        <v>2611</v>
      </c>
      <c r="AO27" s="281">
        <v>2780</v>
      </c>
      <c r="AP27" s="280">
        <v>3352</v>
      </c>
      <c r="AQ27" s="280">
        <v>3136</v>
      </c>
      <c r="AR27" s="280">
        <v>3803</v>
      </c>
      <c r="AS27" s="281">
        <v>3278</v>
      </c>
      <c r="AT27" s="328">
        <v>3325</v>
      </c>
      <c r="AU27" s="328">
        <v>3063</v>
      </c>
      <c r="AV27" s="328">
        <v>2962</v>
      </c>
      <c r="AW27" s="328">
        <v>2879</v>
      </c>
      <c r="AX27" s="245">
        <v>2804</v>
      </c>
      <c r="AY27" s="281">
        <v>2586</v>
      </c>
      <c r="AZ27" s="281">
        <v>2530</v>
      </c>
      <c r="BA27" s="281">
        <v>2427</v>
      </c>
      <c r="BB27" s="167"/>
      <c r="BC27" s="327">
        <v>18219</v>
      </c>
      <c r="BD27" s="299">
        <v>18277</v>
      </c>
      <c r="BE27" s="299"/>
      <c r="BF27" s="126">
        <v>-58</v>
      </c>
      <c r="BG27" s="168">
        <v>-3.1733873173934455E-3</v>
      </c>
      <c r="BH27" s="242"/>
      <c r="BI27" s="1411">
        <v>35592</v>
      </c>
      <c r="BJ27" s="1411">
        <v>37390</v>
      </c>
      <c r="BK27" s="1411">
        <v>34413</v>
      </c>
      <c r="BL27" s="202">
        <v>28944</v>
      </c>
      <c r="BM27" s="1411">
        <v>32686</v>
      </c>
      <c r="BN27" s="1411">
        <v>17851</v>
      </c>
      <c r="BO27" s="446">
        <v>15977</v>
      </c>
      <c r="BP27" s="446">
        <v>11169</v>
      </c>
      <c r="BQ27" s="446">
        <v>13569</v>
      </c>
      <c r="BR27" s="446">
        <v>12229</v>
      </c>
      <c r="BS27" s="446">
        <v>10347</v>
      </c>
      <c r="BT27" s="166">
        <v>6727</v>
      </c>
      <c r="BU27" s="166">
        <v>5252</v>
      </c>
      <c r="BV27" s="166">
        <v>4205</v>
      </c>
      <c r="BW27" s="233"/>
      <c r="BY27" s="191"/>
      <c r="BZ27" s="191"/>
      <c r="CA27" s="191"/>
    </row>
    <row r="28" spans="1:79" ht="12.75" customHeight="1" x14ac:dyDescent="0.2">
      <c r="A28" s="122"/>
      <c r="B28" s="235" t="s">
        <v>52</v>
      </c>
      <c r="C28" s="126">
        <v>96</v>
      </c>
      <c r="D28" s="168">
        <v>4.2272126816380449E-2</v>
      </c>
      <c r="E28" s="103"/>
      <c r="F28" s="206">
        <v>0</v>
      </c>
      <c r="G28" s="206">
        <v>0</v>
      </c>
      <c r="H28" s="206">
        <v>2367</v>
      </c>
      <c r="I28" s="206">
        <v>2576</v>
      </c>
      <c r="J28" s="1202">
        <v>2489</v>
      </c>
      <c r="K28" s="206">
        <v>1878</v>
      </c>
      <c r="L28" s="202">
        <v>2271</v>
      </c>
      <c r="M28" s="202">
        <v>3016</v>
      </c>
      <c r="N28" s="447">
        <v>1712</v>
      </c>
      <c r="O28" s="280">
        <v>2045</v>
      </c>
      <c r="P28" s="280">
        <v>1871</v>
      </c>
      <c r="Q28" s="311">
        <v>2856</v>
      </c>
      <c r="R28" s="311">
        <v>2453</v>
      </c>
      <c r="S28" s="280">
        <v>2743</v>
      </c>
      <c r="T28" s="280">
        <v>2507</v>
      </c>
      <c r="U28" s="281">
        <v>3741</v>
      </c>
      <c r="V28" s="280">
        <v>3280</v>
      </c>
      <c r="W28" s="280">
        <v>3189</v>
      </c>
      <c r="X28" s="280">
        <v>3565</v>
      </c>
      <c r="Y28" s="281">
        <v>4132</v>
      </c>
      <c r="Z28" s="280">
        <v>2908</v>
      </c>
      <c r="AA28" s="280">
        <v>3511</v>
      </c>
      <c r="AB28" s="280">
        <v>2864</v>
      </c>
      <c r="AC28" s="281">
        <v>3917</v>
      </c>
      <c r="AD28" s="280">
        <v>2645</v>
      </c>
      <c r="AE28" s="280">
        <v>1918</v>
      </c>
      <c r="AF28" s="280">
        <v>1514</v>
      </c>
      <c r="AG28" s="281">
        <v>1908</v>
      </c>
      <c r="AH28" s="280">
        <v>1968</v>
      </c>
      <c r="AI28" s="280">
        <v>2549</v>
      </c>
      <c r="AJ28" s="280">
        <v>1249</v>
      </c>
      <c r="AK28" s="281">
        <v>202</v>
      </c>
      <c r="AL28" s="280">
        <v>232</v>
      </c>
      <c r="AM28" s="280">
        <v>290</v>
      </c>
      <c r="AN28" s="280">
        <v>66</v>
      </c>
      <c r="AO28" s="281">
        <v>160</v>
      </c>
      <c r="AP28" s="280">
        <v>261</v>
      </c>
      <c r="AQ28" s="280">
        <v>272</v>
      </c>
      <c r="AR28" s="280">
        <v>357</v>
      </c>
      <c r="AS28" s="281">
        <v>482</v>
      </c>
      <c r="AT28" s="328">
        <v>722</v>
      </c>
      <c r="AU28" s="328">
        <v>738</v>
      </c>
      <c r="AV28" s="328">
        <v>353</v>
      </c>
      <c r="AW28" s="328">
        <v>594</v>
      </c>
      <c r="AX28" s="245">
        <v>617</v>
      </c>
      <c r="AY28" s="281">
        <v>520</v>
      </c>
      <c r="AZ28" s="281">
        <v>889</v>
      </c>
      <c r="BA28" s="281">
        <v>691</v>
      </c>
      <c r="BB28" s="167"/>
      <c r="BC28" s="327">
        <v>4943</v>
      </c>
      <c r="BD28" s="299">
        <v>5287</v>
      </c>
      <c r="BE28" s="299"/>
      <c r="BF28" s="126">
        <v>-344</v>
      </c>
      <c r="BG28" s="168">
        <v>-6.5065254397578973E-2</v>
      </c>
      <c r="BH28" s="242"/>
      <c r="BI28" s="1411">
        <v>9654</v>
      </c>
      <c r="BJ28" s="1411">
        <v>8484</v>
      </c>
      <c r="BK28" s="1411">
        <v>11427</v>
      </c>
      <c r="BL28" s="202">
        <v>14156</v>
      </c>
      <c r="BM28" s="1411">
        <v>13195</v>
      </c>
      <c r="BN28" s="1411">
        <v>7981</v>
      </c>
      <c r="BO28" s="446">
        <v>5968</v>
      </c>
      <c r="BP28" s="446">
        <v>748</v>
      </c>
      <c r="BQ28" s="446">
        <v>1372</v>
      </c>
      <c r="BR28" s="446">
        <v>2407</v>
      </c>
      <c r="BS28" s="446">
        <v>2717</v>
      </c>
      <c r="BT28" s="166">
        <v>1789</v>
      </c>
      <c r="BU28" s="166">
        <v>611</v>
      </c>
      <c r="BV28" s="166">
        <v>35</v>
      </c>
      <c r="BW28" s="233"/>
      <c r="BY28" s="191"/>
      <c r="BZ28" s="191"/>
      <c r="CA28" s="191"/>
    </row>
    <row r="29" spans="1:79" ht="12.75" customHeight="1" x14ac:dyDescent="0.2">
      <c r="A29" s="122"/>
      <c r="B29" s="235" t="s">
        <v>58</v>
      </c>
      <c r="C29" s="126">
        <v>-538</v>
      </c>
      <c r="D29" s="168">
        <v>-5.0289773789493362E-2</v>
      </c>
      <c r="E29" s="103"/>
      <c r="F29" s="206">
        <v>0</v>
      </c>
      <c r="G29" s="206">
        <v>0</v>
      </c>
      <c r="H29" s="206">
        <v>10160</v>
      </c>
      <c r="I29" s="206">
        <v>11133</v>
      </c>
      <c r="J29" s="1202">
        <v>8398</v>
      </c>
      <c r="K29" s="206">
        <v>12115</v>
      </c>
      <c r="L29" s="202">
        <v>10698</v>
      </c>
      <c r="M29" s="202">
        <v>11879</v>
      </c>
      <c r="N29" s="447">
        <v>9510</v>
      </c>
      <c r="O29" s="280">
        <v>14207</v>
      </c>
      <c r="P29" s="280">
        <v>14768</v>
      </c>
      <c r="Q29" s="311">
        <v>12942</v>
      </c>
      <c r="R29" s="311">
        <v>11912</v>
      </c>
      <c r="S29" s="280">
        <v>16983</v>
      </c>
      <c r="T29" s="280">
        <v>12789</v>
      </c>
      <c r="U29" s="281">
        <v>14677</v>
      </c>
      <c r="V29" s="280">
        <v>13621</v>
      </c>
      <c r="W29" s="280">
        <v>12387</v>
      </c>
      <c r="X29" s="280">
        <v>12092</v>
      </c>
      <c r="Y29" s="281">
        <v>12352</v>
      </c>
      <c r="Z29" s="280">
        <v>11771</v>
      </c>
      <c r="AA29" s="280">
        <v>14915</v>
      </c>
      <c r="AB29" s="280">
        <v>13669</v>
      </c>
      <c r="AC29" s="281">
        <v>15129</v>
      </c>
      <c r="AD29" s="280">
        <v>11583</v>
      </c>
      <c r="AE29" s="280">
        <v>8697</v>
      </c>
      <c r="AF29" s="280">
        <v>10314</v>
      </c>
      <c r="AG29" s="281">
        <v>9346</v>
      </c>
      <c r="AH29" s="280">
        <v>8959</v>
      </c>
      <c r="AI29" s="280">
        <v>9264</v>
      </c>
      <c r="AJ29" s="280">
        <v>8110</v>
      </c>
      <c r="AK29" s="281">
        <v>8987</v>
      </c>
      <c r="AL29" s="280">
        <v>4283</v>
      </c>
      <c r="AM29" s="280">
        <v>5794</v>
      </c>
      <c r="AN29" s="280">
        <v>5244</v>
      </c>
      <c r="AO29" s="281">
        <v>5901</v>
      </c>
      <c r="AP29" s="280">
        <v>5237</v>
      </c>
      <c r="AQ29" s="280">
        <v>8873</v>
      </c>
      <c r="AR29" s="280">
        <v>12243</v>
      </c>
      <c r="AS29" s="281">
        <v>12065</v>
      </c>
      <c r="AT29" s="328">
        <v>10920</v>
      </c>
      <c r="AU29" s="328">
        <v>8753</v>
      </c>
      <c r="AV29" s="328">
        <v>9885</v>
      </c>
      <c r="AW29" s="328">
        <v>10397</v>
      </c>
      <c r="AX29" s="245">
        <v>10292</v>
      </c>
      <c r="AY29" s="281">
        <v>7376</v>
      </c>
      <c r="AZ29" s="281">
        <v>8470</v>
      </c>
      <c r="BA29" s="281">
        <v>8715</v>
      </c>
      <c r="BB29" s="167"/>
      <c r="BC29" s="327">
        <v>21293</v>
      </c>
      <c r="BD29" s="299">
        <v>22577</v>
      </c>
      <c r="BE29" s="299"/>
      <c r="BF29" s="126">
        <v>-1284</v>
      </c>
      <c r="BG29" s="168">
        <v>-5.6872037914691941E-2</v>
      </c>
      <c r="BH29" s="242"/>
      <c r="BI29" s="1411">
        <v>43090</v>
      </c>
      <c r="BJ29" s="1411">
        <v>51427</v>
      </c>
      <c r="BK29" s="1411">
        <v>55576</v>
      </c>
      <c r="BL29" s="202">
        <v>47639</v>
      </c>
      <c r="BM29" s="1411">
        <v>52748</v>
      </c>
      <c r="BN29" s="1411">
        <v>38743</v>
      </c>
      <c r="BO29" s="446">
        <v>35320</v>
      </c>
      <c r="BP29" s="446">
        <v>21222</v>
      </c>
      <c r="BQ29" s="446">
        <v>38418</v>
      </c>
      <c r="BR29" s="446">
        <v>39955</v>
      </c>
      <c r="BS29" s="446">
        <v>34853</v>
      </c>
      <c r="BT29" s="166">
        <v>19998</v>
      </c>
      <c r="BU29" s="166">
        <v>13448</v>
      </c>
      <c r="BV29" s="166">
        <v>7632</v>
      </c>
      <c r="BW29" s="233"/>
      <c r="BY29" s="191"/>
      <c r="BZ29" s="191"/>
      <c r="CA29" s="191"/>
    </row>
    <row r="30" spans="1:79" ht="12.75" customHeight="1" x14ac:dyDescent="0.2">
      <c r="A30" s="122"/>
      <c r="B30" s="235" t="s">
        <v>59</v>
      </c>
      <c r="C30" s="126">
        <v>-225</v>
      </c>
      <c r="D30" s="168">
        <v>-8.4650112866817159E-2</v>
      </c>
      <c r="E30" s="103"/>
      <c r="F30" s="206">
        <v>0</v>
      </c>
      <c r="G30" s="206">
        <v>0</v>
      </c>
      <c r="H30" s="206">
        <v>2433</v>
      </c>
      <c r="I30" s="206">
        <v>2410</v>
      </c>
      <c r="J30" s="1202">
        <v>2608</v>
      </c>
      <c r="K30" s="206">
        <v>2626</v>
      </c>
      <c r="L30" s="202">
        <v>2658</v>
      </c>
      <c r="M30" s="202">
        <v>2652</v>
      </c>
      <c r="N30" s="447">
        <v>3213</v>
      </c>
      <c r="O30" s="280">
        <v>3542</v>
      </c>
      <c r="P30" s="280">
        <v>3473</v>
      </c>
      <c r="Q30" s="311">
        <v>3272</v>
      </c>
      <c r="R30" s="311">
        <v>3690</v>
      </c>
      <c r="S30" s="280">
        <v>3551</v>
      </c>
      <c r="T30" s="280">
        <v>3995</v>
      </c>
      <c r="U30" s="281">
        <v>3966</v>
      </c>
      <c r="V30" s="280">
        <v>4101</v>
      </c>
      <c r="W30" s="280">
        <v>3747</v>
      </c>
      <c r="X30" s="280">
        <v>3319</v>
      </c>
      <c r="Y30" s="281">
        <v>3691</v>
      </c>
      <c r="Z30" s="280">
        <v>5103</v>
      </c>
      <c r="AA30" s="280">
        <v>5008</v>
      </c>
      <c r="AB30" s="280">
        <v>5183</v>
      </c>
      <c r="AC30" s="281">
        <v>5780</v>
      </c>
      <c r="AD30" s="280">
        <v>3472</v>
      </c>
      <c r="AE30" s="280">
        <v>2933</v>
      </c>
      <c r="AF30" s="280">
        <v>2057</v>
      </c>
      <c r="AG30" s="281">
        <v>1802</v>
      </c>
      <c r="AH30" s="280">
        <v>1773</v>
      </c>
      <c r="AI30" s="280">
        <v>1829</v>
      </c>
      <c r="AJ30" s="280">
        <v>2788</v>
      </c>
      <c r="AK30" s="281">
        <v>2348</v>
      </c>
      <c r="AL30" s="280">
        <v>846</v>
      </c>
      <c r="AM30" s="280">
        <v>903</v>
      </c>
      <c r="AN30" s="280">
        <v>926</v>
      </c>
      <c r="AO30" s="281">
        <v>958</v>
      </c>
      <c r="AP30" s="280">
        <v>1009</v>
      </c>
      <c r="AQ30" s="280">
        <v>1586</v>
      </c>
      <c r="AR30" s="280">
        <v>926</v>
      </c>
      <c r="AS30" s="281">
        <v>912</v>
      </c>
      <c r="AT30" s="328">
        <v>998</v>
      </c>
      <c r="AU30" s="328">
        <v>984</v>
      </c>
      <c r="AV30" s="328">
        <v>985</v>
      </c>
      <c r="AW30" s="328">
        <v>911</v>
      </c>
      <c r="AX30" s="245">
        <v>895</v>
      </c>
      <c r="AY30" s="281">
        <v>785</v>
      </c>
      <c r="AZ30" s="281">
        <v>1291</v>
      </c>
      <c r="BA30" s="281">
        <v>950</v>
      </c>
      <c r="BB30" s="167"/>
      <c r="BC30" s="327">
        <v>4843</v>
      </c>
      <c r="BD30" s="299">
        <v>5310</v>
      </c>
      <c r="BE30" s="299"/>
      <c r="BF30" s="126">
        <v>-467</v>
      </c>
      <c r="BG30" s="168">
        <v>-8.79472693032015E-2</v>
      </c>
      <c r="BH30" s="242"/>
      <c r="BI30" s="1411">
        <v>10544</v>
      </c>
      <c r="BJ30" s="1411">
        <v>13500</v>
      </c>
      <c r="BK30" s="1411">
        <v>14975</v>
      </c>
      <c r="BL30" s="202">
        <v>14397</v>
      </c>
      <c r="BM30" s="1411">
        <v>18780</v>
      </c>
      <c r="BN30" s="1411">
        <v>10146</v>
      </c>
      <c r="BO30" s="446">
        <v>8738</v>
      </c>
      <c r="BP30" s="446">
        <v>3633</v>
      </c>
      <c r="BQ30" s="446">
        <v>4433</v>
      </c>
      <c r="BR30" s="446">
        <v>3878</v>
      </c>
      <c r="BS30" s="446">
        <v>3921</v>
      </c>
      <c r="BT30" s="166">
        <v>1910</v>
      </c>
      <c r="BU30" s="166">
        <v>1204</v>
      </c>
      <c r="BV30" s="166">
        <v>1291</v>
      </c>
      <c r="BW30" s="233"/>
      <c r="BY30" s="191"/>
      <c r="BZ30" s="191"/>
      <c r="CA30" s="191"/>
    </row>
    <row r="31" spans="1:79" x14ac:dyDescent="0.2">
      <c r="A31" s="120"/>
      <c r="B31" s="235" t="s">
        <v>60</v>
      </c>
      <c r="C31" s="126">
        <v>-613</v>
      </c>
      <c r="D31" s="168">
        <v>-0.70540851553509787</v>
      </c>
      <c r="E31" s="103"/>
      <c r="F31" s="206">
        <v>0</v>
      </c>
      <c r="G31" s="206">
        <v>0</v>
      </c>
      <c r="H31" s="206">
        <v>256</v>
      </c>
      <c r="I31" s="206">
        <v>129</v>
      </c>
      <c r="J31" s="1202">
        <v>436</v>
      </c>
      <c r="K31" s="206">
        <v>729</v>
      </c>
      <c r="L31" s="202">
        <v>869</v>
      </c>
      <c r="M31" s="202">
        <v>582</v>
      </c>
      <c r="N31" s="447">
        <v>3432</v>
      </c>
      <c r="O31" s="280">
        <v>1386</v>
      </c>
      <c r="P31" s="280">
        <v>1559</v>
      </c>
      <c r="Q31" s="311">
        <v>1705</v>
      </c>
      <c r="R31" s="311">
        <v>1586</v>
      </c>
      <c r="S31" s="280">
        <v>4086</v>
      </c>
      <c r="T31" s="280">
        <v>1356</v>
      </c>
      <c r="U31" s="281">
        <v>2369</v>
      </c>
      <c r="V31" s="280">
        <v>2092</v>
      </c>
      <c r="W31" s="280">
        <v>1080</v>
      </c>
      <c r="X31" s="280">
        <v>4412</v>
      </c>
      <c r="Y31" s="281">
        <v>2098</v>
      </c>
      <c r="Z31" s="280">
        <v>956</v>
      </c>
      <c r="AA31" s="280">
        <v>2806</v>
      </c>
      <c r="AB31" s="280">
        <v>2025</v>
      </c>
      <c r="AC31" s="281">
        <v>2158</v>
      </c>
      <c r="AD31" s="280">
        <v>2098</v>
      </c>
      <c r="AE31" s="280">
        <v>3205</v>
      </c>
      <c r="AF31" s="280">
        <v>2536</v>
      </c>
      <c r="AG31" s="281">
        <v>3150</v>
      </c>
      <c r="AH31" s="280">
        <v>2605</v>
      </c>
      <c r="AI31" s="280">
        <v>2930</v>
      </c>
      <c r="AJ31" s="280">
        <v>2786</v>
      </c>
      <c r="AK31" s="281">
        <v>2489</v>
      </c>
      <c r="AL31" s="280">
        <v>3105</v>
      </c>
      <c r="AM31" s="280">
        <v>2464</v>
      </c>
      <c r="AN31" s="280">
        <v>1787</v>
      </c>
      <c r="AO31" s="281">
        <v>2944</v>
      </c>
      <c r="AP31" s="280">
        <v>3212</v>
      </c>
      <c r="AQ31" s="280">
        <v>4251</v>
      </c>
      <c r="AR31" s="280">
        <v>3682</v>
      </c>
      <c r="AS31" s="281">
        <v>4123</v>
      </c>
      <c r="AT31" s="328">
        <v>6398</v>
      </c>
      <c r="AU31" s="328">
        <v>3936</v>
      </c>
      <c r="AV31" s="328">
        <v>5582</v>
      </c>
      <c r="AW31" s="328">
        <v>4292</v>
      </c>
      <c r="AX31" s="245">
        <v>3663</v>
      </c>
      <c r="AY31" s="281">
        <v>2463</v>
      </c>
      <c r="AZ31" s="281">
        <v>3310</v>
      </c>
      <c r="BA31" s="281">
        <v>1287</v>
      </c>
      <c r="BB31" s="167"/>
      <c r="BC31" s="327">
        <v>385</v>
      </c>
      <c r="BD31" s="299">
        <v>1451</v>
      </c>
      <c r="BE31" s="299"/>
      <c r="BF31" s="126">
        <v>-1066</v>
      </c>
      <c r="BG31" s="168">
        <v>-0.73466574776016536</v>
      </c>
      <c r="BH31" s="242"/>
      <c r="BI31" s="1411">
        <v>2616</v>
      </c>
      <c r="BJ31" s="1411">
        <v>8082</v>
      </c>
      <c r="BK31" s="1411">
        <v>9330</v>
      </c>
      <c r="BL31" s="202">
        <v>9550</v>
      </c>
      <c r="BM31" s="1411">
        <v>7679</v>
      </c>
      <c r="BN31" s="1411">
        <v>7598</v>
      </c>
      <c r="BO31" s="446">
        <v>10810</v>
      </c>
      <c r="BP31" s="446">
        <v>10300</v>
      </c>
      <c r="BQ31" s="446">
        <v>15268</v>
      </c>
      <c r="BR31" s="446">
        <v>20208</v>
      </c>
      <c r="BS31" s="446">
        <v>10723</v>
      </c>
      <c r="BT31" s="166">
        <v>1239</v>
      </c>
      <c r="BU31" s="166">
        <v>682</v>
      </c>
      <c r="BV31" s="166">
        <v>836</v>
      </c>
      <c r="BW31" s="233"/>
      <c r="BY31" s="191"/>
      <c r="BZ31" s="191"/>
      <c r="CA31" s="191"/>
    </row>
    <row r="32" spans="1:79" ht="12.75" customHeight="1" x14ac:dyDescent="0.2">
      <c r="A32" s="122"/>
      <c r="B32" s="120" t="s">
        <v>109</v>
      </c>
      <c r="C32" s="126">
        <v>4256</v>
      </c>
      <c r="D32" s="168" t="s">
        <v>32</v>
      </c>
      <c r="E32" s="103"/>
      <c r="F32" s="206">
        <v>0</v>
      </c>
      <c r="G32" s="206">
        <v>0</v>
      </c>
      <c r="H32" s="206">
        <v>4256</v>
      </c>
      <c r="I32" s="206">
        <v>448</v>
      </c>
      <c r="J32" s="1202">
        <v>0</v>
      </c>
      <c r="K32" s="206">
        <v>0</v>
      </c>
      <c r="L32" s="1111">
        <v>0</v>
      </c>
      <c r="M32" s="176">
        <v>0</v>
      </c>
      <c r="N32" s="953">
        <v>7178</v>
      </c>
      <c r="O32" s="460">
        <v>1632</v>
      </c>
      <c r="P32" s="460">
        <v>0</v>
      </c>
      <c r="Q32" s="462">
        <v>0</v>
      </c>
      <c r="R32" s="462">
        <v>20497</v>
      </c>
      <c r="S32" s="460">
        <v>0</v>
      </c>
      <c r="T32" s="460">
        <v>0</v>
      </c>
      <c r="U32" s="462">
        <v>0</v>
      </c>
      <c r="V32" s="460">
        <v>0</v>
      </c>
      <c r="W32" s="460">
        <v>0</v>
      </c>
      <c r="X32" s="460">
        <v>5486</v>
      </c>
      <c r="Y32" s="462">
        <v>0</v>
      </c>
      <c r="Z32" s="460">
        <v>5561</v>
      </c>
      <c r="AA32" s="460">
        <v>5276</v>
      </c>
      <c r="AB32" s="460">
        <v>4395</v>
      </c>
      <c r="AC32" s="462">
        <v>0</v>
      </c>
      <c r="AD32" s="460">
        <v>27786</v>
      </c>
      <c r="AE32" s="460">
        <v>1292</v>
      </c>
      <c r="AF32" s="460">
        <v>0</v>
      </c>
      <c r="AG32" s="462">
        <v>0</v>
      </c>
      <c r="AH32" s="460">
        <v>0</v>
      </c>
      <c r="AI32" s="460">
        <v>0</v>
      </c>
      <c r="AJ32" s="460">
        <v>0</v>
      </c>
      <c r="AK32" s="462">
        <v>0</v>
      </c>
      <c r="AL32" s="460">
        <v>0</v>
      </c>
      <c r="AM32" s="460">
        <v>0</v>
      </c>
      <c r="AN32" s="460">
        <v>0</v>
      </c>
      <c r="AO32" s="462">
        <v>0</v>
      </c>
      <c r="AP32" s="280">
        <v>22</v>
      </c>
      <c r="AQ32" s="280">
        <v>5949</v>
      </c>
      <c r="AR32" s="460">
        <v>0</v>
      </c>
      <c r="AS32" s="462">
        <v>0</v>
      </c>
      <c r="AT32" s="463">
        <v>1000</v>
      </c>
      <c r="AU32" s="460">
        <v>0</v>
      </c>
      <c r="AV32" s="460">
        <v>0</v>
      </c>
      <c r="AW32" s="460">
        <v>0</v>
      </c>
      <c r="AX32" s="461">
        <v>0</v>
      </c>
      <c r="AY32" s="462">
        <v>0</v>
      </c>
      <c r="AZ32" s="281"/>
      <c r="BA32" s="281"/>
      <c r="BB32" s="167"/>
      <c r="BC32" s="327">
        <v>4704</v>
      </c>
      <c r="BD32" s="299">
        <v>0</v>
      </c>
      <c r="BE32" s="299"/>
      <c r="BF32" s="126">
        <v>4704</v>
      </c>
      <c r="BG32" s="168" t="s">
        <v>32</v>
      </c>
      <c r="BH32" s="242"/>
      <c r="BI32" s="1411">
        <v>0</v>
      </c>
      <c r="BJ32" s="1411">
        <v>8810</v>
      </c>
      <c r="BK32" s="1411">
        <v>20497</v>
      </c>
      <c r="BL32" s="202">
        <v>5486</v>
      </c>
      <c r="BM32" s="1411">
        <v>15232</v>
      </c>
      <c r="BN32" s="1411">
        <v>29078</v>
      </c>
      <c r="BO32" s="464">
        <v>0</v>
      </c>
      <c r="BP32" s="464">
        <v>0</v>
      </c>
      <c r="BQ32" s="465">
        <v>5971</v>
      </c>
      <c r="BR32" s="166">
        <v>1000</v>
      </c>
      <c r="BS32" s="166">
        <v>0</v>
      </c>
      <c r="BT32" s="166">
        <v>0</v>
      </c>
      <c r="BU32" s="166">
        <v>0</v>
      </c>
      <c r="BV32" s="166">
        <v>0</v>
      </c>
      <c r="BW32" s="233"/>
      <c r="BY32" s="191"/>
      <c r="BZ32" s="191"/>
      <c r="CA32" s="191"/>
    </row>
    <row r="33" spans="1:79" ht="12.75" customHeight="1" x14ac:dyDescent="0.2">
      <c r="A33" s="120"/>
      <c r="B33" s="120" t="s">
        <v>114</v>
      </c>
      <c r="C33" s="126">
        <v>0</v>
      </c>
      <c r="D33" s="168">
        <v>0</v>
      </c>
      <c r="E33" s="103"/>
      <c r="F33" s="206" t="e">
        <v>#REF!</v>
      </c>
      <c r="G33" s="206" t="e">
        <v>#REF!</v>
      </c>
      <c r="H33" s="206">
        <v>0</v>
      </c>
      <c r="I33" s="206">
        <v>0</v>
      </c>
      <c r="J33" s="1202">
        <v>0</v>
      </c>
      <c r="K33" s="206">
        <v>0</v>
      </c>
      <c r="L33" s="1111">
        <v>0</v>
      </c>
      <c r="M33" s="176">
        <v>0</v>
      </c>
      <c r="N33" s="953">
        <v>0</v>
      </c>
      <c r="O33" s="460">
        <v>0</v>
      </c>
      <c r="P33" s="460">
        <v>0</v>
      </c>
      <c r="Q33" s="462">
        <v>0</v>
      </c>
      <c r="R33" s="462" t="e">
        <v>#REF!</v>
      </c>
      <c r="S33" s="460" t="e">
        <v>#REF!</v>
      </c>
      <c r="T33" s="460">
        <v>0</v>
      </c>
      <c r="U33" s="462">
        <v>0</v>
      </c>
      <c r="V33" s="460">
        <v>0</v>
      </c>
      <c r="W33" s="460">
        <v>0</v>
      </c>
      <c r="X33" s="460">
        <v>0</v>
      </c>
      <c r="Y33" s="462">
        <v>0</v>
      </c>
      <c r="Z33" s="460">
        <v>0</v>
      </c>
      <c r="AA33" s="460">
        <v>0</v>
      </c>
      <c r="AB33" s="460">
        <v>388</v>
      </c>
      <c r="AC33" s="462">
        <v>0</v>
      </c>
      <c r="AD33" s="460">
        <v>6323</v>
      </c>
      <c r="AE33" s="460">
        <v>2700</v>
      </c>
      <c r="AF33" s="460">
        <v>1443</v>
      </c>
      <c r="AG33" s="462">
        <v>0</v>
      </c>
      <c r="AH33" s="460">
        <v>0</v>
      </c>
      <c r="AI33" s="460">
        <v>1750</v>
      </c>
      <c r="AJ33" s="460">
        <v>0</v>
      </c>
      <c r="AK33" s="462">
        <v>10990</v>
      </c>
      <c r="AL33" s="460">
        <v>5000</v>
      </c>
      <c r="AM33" s="460">
        <v>0</v>
      </c>
      <c r="AN33" s="460">
        <v>0</v>
      </c>
      <c r="AO33" s="462">
        <v>0</v>
      </c>
      <c r="AP33" s="460">
        <v>0</v>
      </c>
      <c r="AQ33" s="460">
        <v>0</v>
      </c>
      <c r="AR33" s="460">
        <v>0</v>
      </c>
      <c r="AS33" s="462">
        <v>0</v>
      </c>
      <c r="AT33" s="461">
        <v>0</v>
      </c>
      <c r="AU33" s="460"/>
      <c r="AV33" s="460"/>
      <c r="AW33" s="460"/>
      <c r="AX33" s="461"/>
      <c r="AY33" s="462"/>
      <c r="AZ33" s="462"/>
      <c r="BA33" s="462"/>
      <c r="BB33" s="167"/>
      <c r="BC33" s="327">
        <v>0</v>
      </c>
      <c r="BD33" s="299">
        <v>0</v>
      </c>
      <c r="BE33" s="299"/>
      <c r="BF33" s="126">
        <v>0</v>
      </c>
      <c r="BG33" s="168">
        <v>0</v>
      </c>
      <c r="BH33" s="237"/>
      <c r="BI33" s="1169">
        <v>0</v>
      </c>
      <c r="BJ33" s="1169">
        <v>0</v>
      </c>
      <c r="BK33" s="1169">
        <v>0</v>
      </c>
      <c r="BL33" s="206">
        <v>0</v>
      </c>
      <c r="BM33" s="1169">
        <v>388</v>
      </c>
      <c r="BN33" s="1169">
        <v>10028</v>
      </c>
      <c r="BO33" s="446">
        <v>12740</v>
      </c>
      <c r="BP33" s="465">
        <v>5000</v>
      </c>
      <c r="BQ33" s="464">
        <v>0</v>
      </c>
      <c r="BR33" s="464">
        <v>0</v>
      </c>
      <c r="BS33" s="464">
        <v>0</v>
      </c>
      <c r="BT33" s="464">
        <v>0</v>
      </c>
      <c r="BU33" s="464"/>
      <c r="BV33" s="464"/>
      <c r="BW33" s="233"/>
      <c r="BY33" s="191"/>
      <c r="BZ33" s="191"/>
      <c r="CA33" s="191"/>
    </row>
    <row r="34" spans="1:79" x14ac:dyDescent="0.2">
      <c r="A34" s="120"/>
      <c r="B34" s="120" t="s">
        <v>262</v>
      </c>
      <c r="C34" s="240">
        <v>0</v>
      </c>
      <c r="D34" s="168">
        <v>0</v>
      </c>
      <c r="E34" s="103"/>
      <c r="F34" s="206">
        <v>0</v>
      </c>
      <c r="G34" s="206">
        <v>0</v>
      </c>
      <c r="H34" s="206">
        <v>0</v>
      </c>
      <c r="I34" s="206">
        <v>0</v>
      </c>
      <c r="J34" s="1202">
        <v>0</v>
      </c>
      <c r="K34" s="206">
        <v>0</v>
      </c>
      <c r="L34" s="1111">
        <v>0</v>
      </c>
      <c r="M34" s="176">
        <v>0</v>
      </c>
      <c r="N34" s="953">
        <v>0</v>
      </c>
      <c r="O34" s="460">
        <v>295157</v>
      </c>
      <c r="P34" s="460">
        <v>0</v>
      </c>
      <c r="Q34" s="462">
        <v>0</v>
      </c>
      <c r="R34" s="462">
        <v>0</v>
      </c>
      <c r="S34" s="460">
        <v>0</v>
      </c>
      <c r="T34" s="460">
        <v>0</v>
      </c>
      <c r="U34" s="462">
        <v>0</v>
      </c>
      <c r="V34" s="460">
        <v>0</v>
      </c>
      <c r="W34" s="460">
        <v>0</v>
      </c>
      <c r="X34" s="460">
        <v>0</v>
      </c>
      <c r="Y34" s="462">
        <v>0</v>
      </c>
      <c r="Z34" s="460">
        <v>0</v>
      </c>
      <c r="AA34" s="460"/>
      <c r="AB34" s="460"/>
      <c r="AC34" s="462"/>
      <c r="AD34" s="460"/>
      <c r="AE34" s="460">
        <v>0</v>
      </c>
      <c r="AF34" s="460">
        <v>0</v>
      </c>
      <c r="AG34" s="462">
        <v>0</v>
      </c>
      <c r="AH34" s="460">
        <v>0</v>
      </c>
      <c r="AI34" s="460">
        <v>0</v>
      </c>
      <c r="AJ34" s="460">
        <v>0</v>
      </c>
      <c r="AK34" s="462">
        <v>0</v>
      </c>
      <c r="AL34" s="460">
        <v>0</v>
      </c>
      <c r="AM34" s="460">
        <v>0</v>
      </c>
      <c r="AN34" s="460">
        <v>0</v>
      </c>
      <c r="AO34" s="462">
        <v>0</v>
      </c>
      <c r="AP34" s="460">
        <v>0</v>
      </c>
      <c r="AQ34" s="460">
        <v>31524</v>
      </c>
      <c r="AR34" s="460">
        <v>0</v>
      </c>
      <c r="AS34" s="462">
        <v>0</v>
      </c>
      <c r="AT34" s="461">
        <v>0</v>
      </c>
      <c r="AU34" s="460">
        <v>0</v>
      </c>
      <c r="AV34" s="460">
        <v>0</v>
      </c>
      <c r="AW34" s="460">
        <v>0</v>
      </c>
      <c r="AX34" s="461">
        <v>0</v>
      </c>
      <c r="AY34" s="462">
        <v>0</v>
      </c>
      <c r="AZ34" s="462"/>
      <c r="BA34" s="462"/>
      <c r="BB34" s="167"/>
      <c r="BC34" s="467">
        <v>0</v>
      </c>
      <c r="BD34" s="299">
        <v>0</v>
      </c>
      <c r="BE34" s="299"/>
      <c r="BF34" s="126">
        <v>0</v>
      </c>
      <c r="BG34" s="168">
        <v>0</v>
      </c>
      <c r="BH34" s="258"/>
      <c r="BI34" s="1172">
        <v>0</v>
      </c>
      <c r="BJ34" s="1172">
        <v>295157</v>
      </c>
      <c r="BK34" s="1172">
        <v>0</v>
      </c>
      <c r="BL34" s="206">
        <v>0</v>
      </c>
      <c r="BM34" s="1172">
        <v>0</v>
      </c>
      <c r="BN34" s="1172">
        <v>438</v>
      </c>
      <c r="BO34" s="464">
        <v>0</v>
      </c>
      <c r="BP34" s="464"/>
      <c r="BQ34" s="465">
        <v>31524</v>
      </c>
      <c r="BR34" s="464">
        <v>0</v>
      </c>
      <c r="BS34" s="464">
        <v>0</v>
      </c>
      <c r="BT34" s="464">
        <v>0</v>
      </c>
      <c r="BU34" s="464">
        <v>0</v>
      </c>
      <c r="BV34" s="464">
        <v>0</v>
      </c>
      <c r="BW34" s="233"/>
      <c r="BY34" s="191"/>
      <c r="BZ34" s="191"/>
      <c r="CA34" s="191"/>
    </row>
    <row r="35" spans="1:79" ht="12.75" customHeight="1" x14ac:dyDescent="0.2">
      <c r="A35" s="122"/>
      <c r="B35" s="120"/>
      <c r="C35" s="238">
        <v>-4269</v>
      </c>
      <c r="D35" s="239">
        <v>-3.3897901331618192E-2</v>
      </c>
      <c r="E35" s="103"/>
      <c r="F35" s="221" t="e">
        <v>#REF!</v>
      </c>
      <c r="G35" s="221" t="e">
        <v>#REF!</v>
      </c>
      <c r="H35" s="221">
        <v>121668</v>
      </c>
      <c r="I35" s="221">
        <v>124278</v>
      </c>
      <c r="J35" s="1442">
        <v>151869</v>
      </c>
      <c r="K35" s="221">
        <v>126499</v>
      </c>
      <c r="L35" s="217">
        <v>125937</v>
      </c>
      <c r="M35" s="320">
        <v>127945</v>
      </c>
      <c r="N35" s="454">
        <v>142835</v>
      </c>
      <c r="O35" s="320">
        <v>432856</v>
      </c>
      <c r="P35" s="320">
        <v>121253</v>
      </c>
      <c r="Q35" s="291">
        <v>129300</v>
      </c>
      <c r="R35" s="291" t="e">
        <v>#REF!</v>
      </c>
      <c r="S35" s="320" t="e">
        <v>#REF!</v>
      </c>
      <c r="T35" s="320">
        <v>141959</v>
      </c>
      <c r="U35" s="291">
        <v>149776</v>
      </c>
      <c r="V35" s="320">
        <v>149797</v>
      </c>
      <c r="W35" s="320">
        <v>141170</v>
      </c>
      <c r="X35" s="320">
        <v>124884</v>
      </c>
      <c r="Y35" s="291">
        <v>117011</v>
      </c>
      <c r="Z35" s="320">
        <v>141520</v>
      </c>
      <c r="AA35" s="320">
        <v>145199</v>
      </c>
      <c r="AB35" s="320">
        <v>126083</v>
      </c>
      <c r="AC35" s="291">
        <v>121025</v>
      </c>
      <c r="AD35" s="320">
        <v>139001</v>
      </c>
      <c r="AE35" s="320">
        <v>83160</v>
      </c>
      <c r="AF35" s="320">
        <v>72012</v>
      </c>
      <c r="AG35" s="291">
        <v>80971</v>
      </c>
      <c r="AH35" s="320">
        <v>108607</v>
      </c>
      <c r="AI35" s="320">
        <v>118296</v>
      </c>
      <c r="AJ35" s="320">
        <v>77614</v>
      </c>
      <c r="AK35" s="291">
        <v>86565</v>
      </c>
      <c r="AL35" s="320">
        <v>71336</v>
      </c>
      <c r="AM35" s="320">
        <v>88110</v>
      </c>
      <c r="AN35" s="320">
        <v>64018</v>
      </c>
      <c r="AO35" s="291">
        <v>69132</v>
      </c>
      <c r="AP35" s="320">
        <v>54540</v>
      </c>
      <c r="AQ35" s="320">
        <v>95770</v>
      </c>
      <c r="AR35" s="320">
        <v>63150</v>
      </c>
      <c r="AS35" s="291">
        <v>85020</v>
      </c>
      <c r="AT35" s="320">
        <v>75141</v>
      </c>
      <c r="AU35" s="451">
        <v>87449</v>
      </c>
      <c r="AV35" s="291">
        <v>74128</v>
      </c>
      <c r="AW35" s="451">
        <v>106349</v>
      </c>
      <c r="AX35" s="468">
        <v>100905</v>
      </c>
      <c r="AY35" s="452">
        <v>75317</v>
      </c>
      <c r="AZ35" s="452">
        <v>70703</v>
      </c>
      <c r="BA35" s="451">
        <v>91522</v>
      </c>
      <c r="BB35" s="167"/>
      <c r="BC35" s="320">
        <v>245946</v>
      </c>
      <c r="BD35" s="339">
        <v>253882</v>
      </c>
      <c r="BE35" s="339"/>
      <c r="BF35" s="238">
        <v>-7936</v>
      </c>
      <c r="BG35" s="239">
        <v>-3.1258616207529483E-2</v>
      </c>
      <c r="BH35" s="258"/>
      <c r="BI35" s="325">
        <v>532250</v>
      </c>
      <c r="BJ35" s="325">
        <v>826244</v>
      </c>
      <c r="BK35" s="469">
        <v>572309</v>
      </c>
      <c r="BL35" s="469">
        <v>519230</v>
      </c>
      <c r="BM35" s="469">
        <v>520452</v>
      </c>
      <c r="BN35" s="469">
        <v>365059</v>
      </c>
      <c r="BO35" s="469">
        <v>391082</v>
      </c>
      <c r="BP35" s="469">
        <v>292596</v>
      </c>
      <c r="BQ35" s="470">
        <v>298480</v>
      </c>
      <c r="BR35" s="456">
        <v>343067</v>
      </c>
      <c r="BS35" s="456">
        <v>338447</v>
      </c>
      <c r="BT35" s="297">
        <v>231683</v>
      </c>
      <c r="BU35" s="297">
        <v>173735</v>
      </c>
      <c r="BV35" s="297">
        <v>154490</v>
      </c>
      <c r="BW35" s="233"/>
      <c r="BY35" s="191"/>
      <c r="BZ35" s="191"/>
      <c r="CA35" s="191"/>
    </row>
    <row r="36" spans="1:79" s="220" customFormat="1" ht="21.75" customHeight="1" thickBot="1" x14ac:dyDescent="0.25">
      <c r="A36" s="1440" t="s">
        <v>307</v>
      </c>
      <c r="B36" s="235"/>
      <c r="C36" s="238">
        <v>-3856</v>
      </c>
      <c r="D36" s="239" t="s">
        <v>32</v>
      </c>
      <c r="E36" s="103"/>
      <c r="F36" s="395" t="e">
        <v>#REF!</v>
      </c>
      <c r="G36" s="395" t="e">
        <v>#REF!</v>
      </c>
      <c r="H36" s="395">
        <v>-2788</v>
      </c>
      <c r="I36" s="395">
        <v>-2520</v>
      </c>
      <c r="J36" s="1457">
        <v>41631</v>
      </c>
      <c r="K36" s="395">
        <v>10755</v>
      </c>
      <c r="L36" s="396">
        <v>1068</v>
      </c>
      <c r="M36" s="472">
        <v>10423</v>
      </c>
      <c r="N36" s="479">
        <v>-6179</v>
      </c>
      <c r="O36" s="472">
        <v>-311968</v>
      </c>
      <c r="P36" s="471">
        <v>2981</v>
      </c>
      <c r="Q36" s="478">
        <v>14348</v>
      </c>
      <c r="R36" s="487" t="e">
        <v>#REF!</v>
      </c>
      <c r="S36" s="472" t="e">
        <v>#REF!</v>
      </c>
      <c r="T36" s="471">
        <v>28656</v>
      </c>
      <c r="U36" s="474">
        <v>29469</v>
      </c>
      <c r="V36" s="475">
        <v>36862</v>
      </c>
      <c r="W36" s="471">
        <v>30064</v>
      </c>
      <c r="X36" s="471">
        <v>-6684</v>
      </c>
      <c r="Y36" s="476">
        <v>9331</v>
      </c>
      <c r="Z36" s="477">
        <v>6052</v>
      </c>
      <c r="AA36" s="471">
        <v>13128</v>
      </c>
      <c r="AB36" s="472">
        <v>-12130</v>
      </c>
      <c r="AC36" s="478">
        <v>-25131</v>
      </c>
      <c r="AD36" s="479">
        <v>-29647</v>
      </c>
      <c r="AE36" s="472">
        <v>3727</v>
      </c>
      <c r="AF36" s="472">
        <v>-2393</v>
      </c>
      <c r="AG36" s="470">
        <v>16154</v>
      </c>
      <c r="AH36" s="475">
        <v>54561</v>
      </c>
      <c r="AI36" s="475">
        <v>59046</v>
      </c>
      <c r="AJ36" s="475">
        <v>18988</v>
      </c>
      <c r="AK36" s="476">
        <v>13133</v>
      </c>
      <c r="AL36" s="475">
        <v>12160</v>
      </c>
      <c r="AM36" s="475">
        <v>27980</v>
      </c>
      <c r="AN36" s="475">
        <v>14457</v>
      </c>
      <c r="AO36" s="475">
        <v>16365</v>
      </c>
      <c r="AP36" s="480">
        <v>10432</v>
      </c>
      <c r="AQ36" s="475">
        <v>-46520</v>
      </c>
      <c r="AR36" s="475">
        <v>-4814</v>
      </c>
      <c r="AS36" s="475">
        <v>19773</v>
      </c>
      <c r="AT36" s="480">
        <v>2824</v>
      </c>
      <c r="AU36" s="471">
        <v>22134</v>
      </c>
      <c r="AV36" s="470">
        <v>14943</v>
      </c>
      <c r="AW36" s="471">
        <v>48674</v>
      </c>
      <c r="AX36" s="471">
        <v>29246</v>
      </c>
      <c r="AY36" s="471">
        <v>26110</v>
      </c>
      <c r="AZ36" s="471">
        <v>22330</v>
      </c>
      <c r="BA36" s="471">
        <v>33584</v>
      </c>
      <c r="BB36" s="167"/>
      <c r="BC36" s="472">
        <v>-5308</v>
      </c>
      <c r="BD36" s="472">
        <v>11491</v>
      </c>
      <c r="BE36" s="472"/>
      <c r="BF36" s="238">
        <v>-16799</v>
      </c>
      <c r="BG36" s="239">
        <v>-1.4619267252632495</v>
      </c>
      <c r="BH36" s="232"/>
      <c r="BI36" s="481">
        <v>63877</v>
      </c>
      <c r="BJ36" s="481">
        <v>-300818</v>
      </c>
      <c r="BK36" s="481">
        <v>32798</v>
      </c>
      <c r="BL36" s="481">
        <v>86214</v>
      </c>
      <c r="BM36" s="481">
        <v>11013</v>
      </c>
      <c r="BN36" s="481">
        <v>1755</v>
      </c>
      <c r="BO36" s="481">
        <v>147562</v>
      </c>
      <c r="BP36" s="481">
        <v>65068</v>
      </c>
      <c r="BQ36" s="456">
        <v>-21474</v>
      </c>
      <c r="BR36" s="456">
        <v>87478</v>
      </c>
      <c r="BS36" s="456">
        <v>111270</v>
      </c>
      <c r="BT36" s="171">
        <v>101983</v>
      </c>
      <c r="BU36" s="161">
        <v>65919</v>
      </c>
      <c r="BV36" s="482">
        <v>57268</v>
      </c>
      <c r="BW36" s="483"/>
      <c r="BX36" s="1116"/>
      <c r="BY36" s="398"/>
      <c r="BZ36" s="398"/>
      <c r="CA36" s="399"/>
    </row>
    <row r="37" spans="1:79" s="399" customFormat="1" ht="10.5" customHeight="1" thickTop="1" x14ac:dyDescent="0.2">
      <c r="A37" s="418"/>
      <c r="B37" s="419"/>
      <c r="C37" s="420"/>
      <c r="D37" s="260"/>
      <c r="E37" s="103"/>
      <c r="F37" s="1412"/>
      <c r="G37" s="1412"/>
      <c r="H37" s="1412"/>
      <c r="I37" s="1412"/>
      <c r="J37" s="1458"/>
      <c r="K37" s="1412"/>
      <c r="L37" s="401"/>
      <c r="M37" s="485"/>
      <c r="N37" s="486"/>
      <c r="O37" s="485"/>
      <c r="P37" s="484"/>
      <c r="Q37" s="503"/>
      <c r="R37" s="503"/>
      <c r="S37" s="503"/>
      <c r="T37" s="484"/>
      <c r="U37" s="476"/>
      <c r="V37" s="484"/>
      <c r="W37" s="484"/>
      <c r="X37" s="484"/>
      <c r="Y37" s="476"/>
      <c r="Z37" s="480"/>
      <c r="AA37" s="475"/>
      <c r="AB37" s="255"/>
      <c r="AC37" s="487"/>
      <c r="AD37" s="255"/>
      <c r="AE37" s="255"/>
      <c r="AF37" s="255"/>
      <c r="AG37" s="474"/>
      <c r="AH37" s="475"/>
      <c r="AI37" s="475"/>
      <c r="AJ37" s="475"/>
      <c r="AK37" s="474"/>
      <c r="AL37" s="475"/>
      <c r="AM37" s="475"/>
      <c r="AN37" s="475"/>
      <c r="AO37" s="474"/>
      <c r="AP37" s="488"/>
      <c r="AQ37" s="489"/>
      <c r="AR37" s="489"/>
      <c r="AS37" s="490"/>
      <c r="AT37" s="489"/>
      <c r="AU37" s="475"/>
      <c r="AV37" s="474"/>
      <c r="AW37" s="475"/>
      <c r="AX37" s="475"/>
      <c r="AY37" s="475"/>
      <c r="AZ37" s="475"/>
      <c r="BA37" s="475"/>
      <c r="BB37" s="491"/>
      <c r="BC37" s="255"/>
      <c r="BD37" s="475"/>
      <c r="BE37" s="475"/>
      <c r="BF37" s="126"/>
      <c r="BG37" s="168"/>
      <c r="BH37" s="522"/>
      <c r="BI37" s="469"/>
      <c r="BJ37" s="469"/>
      <c r="BK37" s="255"/>
      <c r="BL37" s="469"/>
      <c r="BM37" s="469"/>
      <c r="BN37" s="469"/>
      <c r="BO37" s="492">
        <v>12876</v>
      </c>
      <c r="BP37" s="492">
        <v>9597</v>
      </c>
      <c r="BQ37" s="490" t="s">
        <v>110</v>
      </c>
      <c r="BR37" s="493"/>
      <c r="BS37" s="493"/>
      <c r="BT37" s="494"/>
      <c r="BU37" s="494"/>
      <c r="BV37" s="161"/>
      <c r="BW37" s="495"/>
      <c r="BX37" s="495"/>
      <c r="BY37" s="398"/>
      <c r="BZ37" s="398"/>
    </row>
    <row r="38" spans="1:79" s="399" customFormat="1" ht="12.75" customHeight="1" x14ac:dyDescent="0.2">
      <c r="A38" s="1440" t="s">
        <v>308</v>
      </c>
      <c r="B38" s="1440"/>
      <c r="C38" s="126"/>
      <c r="D38" s="168"/>
      <c r="E38" s="103"/>
      <c r="F38" s="1111"/>
      <c r="G38" s="1111"/>
      <c r="H38" s="1111"/>
      <c r="I38" s="1111"/>
      <c r="J38" s="1459"/>
      <c r="K38" s="1111"/>
      <c r="L38" s="206"/>
      <c r="M38" s="255"/>
      <c r="N38" s="473"/>
      <c r="O38" s="255"/>
      <c r="P38" s="255"/>
      <c r="Q38" s="487"/>
      <c r="R38" s="487"/>
      <c r="S38" s="487"/>
      <c r="T38" s="255"/>
      <c r="U38" s="474"/>
      <c r="V38" s="475"/>
      <c r="W38" s="475"/>
      <c r="X38" s="255"/>
      <c r="Y38" s="487"/>
      <c r="Z38" s="496"/>
      <c r="AA38" s="496"/>
      <c r="AB38" s="496"/>
      <c r="AC38" s="497"/>
      <c r="AD38" s="496"/>
      <c r="AE38" s="496"/>
      <c r="AF38" s="496"/>
      <c r="AG38" s="497"/>
      <c r="AH38" s="496"/>
      <c r="AI38" s="475"/>
      <c r="AJ38" s="475"/>
      <c r="AK38" s="474"/>
      <c r="AL38" s="475"/>
      <c r="AM38" s="475"/>
      <c r="AN38" s="475"/>
      <c r="AO38" s="474"/>
      <c r="AP38" s="489"/>
      <c r="AQ38" s="489"/>
      <c r="AR38" s="489"/>
      <c r="AS38" s="490"/>
      <c r="AT38" s="489"/>
      <c r="AU38" s="475"/>
      <c r="AV38" s="474"/>
      <c r="AW38" s="475"/>
      <c r="AX38" s="475"/>
      <c r="AY38" s="475"/>
      <c r="AZ38" s="475"/>
      <c r="BA38" s="475"/>
      <c r="BB38" s="491"/>
      <c r="BC38" s="255"/>
      <c r="BD38" s="176"/>
      <c r="BE38" s="176"/>
      <c r="BF38" s="126"/>
      <c r="BG38" s="168"/>
      <c r="BH38" s="522"/>
      <c r="BI38" s="492"/>
      <c r="BJ38" s="492"/>
      <c r="BK38" s="255"/>
      <c r="BL38" s="492"/>
      <c r="BM38" s="492"/>
      <c r="BN38" s="492"/>
      <c r="BO38" s="492">
        <v>0</v>
      </c>
      <c r="BP38" s="492">
        <v>0</v>
      </c>
      <c r="BQ38" s="490" t="s">
        <v>110</v>
      </c>
      <c r="BR38" s="490"/>
      <c r="BS38" s="490"/>
      <c r="BT38" s="498"/>
      <c r="BU38" s="498"/>
      <c r="BV38" s="161"/>
      <c r="BW38" s="495"/>
      <c r="BX38" s="495"/>
      <c r="BY38" s="398"/>
      <c r="BZ38" s="398"/>
    </row>
    <row r="39" spans="1:79" s="399" customFormat="1" ht="12.75" customHeight="1" x14ac:dyDescent="0.2">
      <c r="A39" s="121" t="s">
        <v>49</v>
      </c>
      <c r="B39" s="419"/>
      <c r="C39" s="126">
        <v>0</v>
      </c>
      <c r="D39" s="168">
        <v>0</v>
      </c>
      <c r="E39" s="103"/>
      <c r="F39" s="206">
        <v>0</v>
      </c>
      <c r="G39" s="206">
        <v>0</v>
      </c>
      <c r="H39" s="206">
        <v>0</v>
      </c>
      <c r="I39" s="206">
        <v>28</v>
      </c>
      <c r="J39" s="1202">
        <v>20</v>
      </c>
      <c r="K39" s="206">
        <v>14</v>
      </c>
      <c r="L39" s="206">
        <v>0</v>
      </c>
      <c r="M39" s="255">
        <v>2230</v>
      </c>
      <c r="N39" s="473">
        <v>1923</v>
      </c>
      <c r="O39" s="255">
        <v>1257</v>
      </c>
      <c r="P39" s="255">
        <v>2277</v>
      </c>
      <c r="Q39" s="487">
        <v>1387</v>
      </c>
      <c r="R39" s="487">
        <v>2517</v>
      </c>
      <c r="S39" s="487">
        <v>1970</v>
      </c>
      <c r="T39" s="255">
        <v>12089</v>
      </c>
      <c r="U39" s="487">
        <v>14050</v>
      </c>
      <c r="V39" s="255">
        <v>9154</v>
      </c>
      <c r="W39" s="255">
        <v>15975</v>
      </c>
      <c r="X39" s="255">
        <v>8491</v>
      </c>
      <c r="Y39" s="487">
        <v>4864</v>
      </c>
      <c r="Z39" s="473">
        <v>6425</v>
      </c>
      <c r="AA39" s="255">
        <v>7298</v>
      </c>
      <c r="AB39" s="255">
        <v>6157</v>
      </c>
      <c r="AC39" s="487">
        <v>5407</v>
      </c>
      <c r="AD39" s="255">
        <v>3713</v>
      </c>
      <c r="AE39" s="255">
        <v>6694</v>
      </c>
      <c r="AF39" s="255">
        <v>-167</v>
      </c>
      <c r="AG39" s="487">
        <v>252</v>
      </c>
      <c r="AH39" s="255">
        <v>603</v>
      </c>
      <c r="AI39" s="255">
        <v>416</v>
      </c>
      <c r="AJ39" s="255">
        <v>361</v>
      </c>
      <c r="AK39" s="487">
        <v>-152</v>
      </c>
      <c r="AL39" s="255">
        <v>3494</v>
      </c>
      <c r="AM39" s="255">
        <v>333</v>
      </c>
      <c r="AN39" s="255"/>
      <c r="AO39" s="487"/>
      <c r="AP39" s="1131"/>
      <c r="AQ39" s="172"/>
      <c r="AR39" s="172"/>
      <c r="AS39" s="887"/>
      <c r="AT39" s="172"/>
      <c r="AU39" s="255"/>
      <c r="AV39" s="487"/>
      <c r="AW39" s="255"/>
      <c r="AX39" s="255"/>
      <c r="AY39" s="255"/>
      <c r="AZ39" s="255"/>
      <c r="BA39" s="255"/>
      <c r="BB39" s="492"/>
      <c r="BC39" s="327">
        <v>28</v>
      </c>
      <c r="BD39" s="299">
        <v>2230</v>
      </c>
      <c r="BE39" s="299"/>
      <c r="BF39" s="247">
        <v>-2202</v>
      </c>
      <c r="BG39" s="168">
        <v>-0.98744394618834086</v>
      </c>
      <c r="BH39" s="255"/>
      <c r="BI39" s="492">
        <v>2264</v>
      </c>
      <c r="BJ39" s="492">
        <v>6844</v>
      </c>
      <c r="BK39" s="255">
        <v>7998</v>
      </c>
      <c r="BL39" s="492">
        <v>10346</v>
      </c>
      <c r="BM39" s="492">
        <v>9568</v>
      </c>
      <c r="BN39" s="492">
        <v>6663</v>
      </c>
      <c r="BO39" s="492">
        <v>-5303</v>
      </c>
      <c r="BP39" s="492">
        <v>-3141</v>
      </c>
      <c r="BQ39" s="490" t="s">
        <v>110</v>
      </c>
      <c r="BR39" s="490"/>
      <c r="BS39" s="490"/>
      <c r="BT39" s="498"/>
      <c r="BU39" s="498"/>
      <c r="BV39" s="161"/>
      <c r="BW39" s="495"/>
      <c r="BX39" s="495"/>
      <c r="BY39" s="398"/>
      <c r="BZ39" s="398"/>
    </row>
    <row r="40" spans="1:79" s="399" customFormat="1" ht="12.75" customHeight="1" x14ac:dyDescent="0.2">
      <c r="A40" s="121" t="s">
        <v>5</v>
      </c>
      <c r="B40" s="419"/>
      <c r="C40" s="126"/>
      <c r="D40" s="421"/>
      <c r="E40" s="103"/>
      <c r="F40" s="206"/>
      <c r="G40" s="206"/>
      <c r="H40" s="206"/>
      <c r="I40" s="206"/>
      <c r="J40" s="1202"/>
      <c r="K40" s="206"/>
      <c r="L40" s="206"/>
      <c r="M40" s="255"/>
      <c r="N40" s="473"/>
      <c r="O40" s="255"/>
      <c r="P40" s="255"/>
      <c r="Q40" s="487"/>
      <c r="R40" s="487"/>
      <c r="S40" s="487"/>
      <c r="T40" s="255"/>
      <c r="U40" s="487"/>
      <c r="V40" s="255"/>
      <c r="W40" s="255"/>
      <c r="X40" s="255"/>
      <c r="Y40" s="487"/>
      <c r="Z40" s="473"/>
      <c r="AA40" s="255"/>
      <c r="AB40" s="255"/>
      <c r="AC40" s="487"/>
      <c r="AD40" s="255"/>
      <c r="AE40" s="255"/>
      <c r="AF40" s="255"/>
      <c r="AG40" s="487"/>
      <c r="AH40" s="255"/>
      <c r="AI40" s="255"/>
      <c r="AJ40" s="255"/>
      <c r="AK40" s="487"/>
      <c r="AL40" s="255"/>
      <c r="AM40" s="255"/>
      <c r="AN40" s="255"/>
      <c r="AO40" s="487"/>
      <c r="AP40" s="1131"/>
      <c r="AQ40" s="172"/>
      <c r="AR40" s="172"/>
      <c r="AS40" s="887"/>
      <c r="AT40" s="172"/>
      <c r="AU40" s="255"/>
      <c r="AV40" s="487"/>
      <c r="AW40" s="255"/>
      <c r="AX40" s="255"/>
      <c r="AY40" s="255"/>
      <c r="AZ40" s="255"/>
      <c r="BA40" s="255"/>
      <c r="BB40" s="473"/>
      <c r="BC40" s="473"/>
      <c r="BD40" s="255"/>
      <c r="BE40" s="255"/>
      <c r="BF40" s="247"/>
      <c r="BG40" s="168"/>
      <c r="BH40" s="255"/>
      <c r="BI40" s="492">
        <v>0</v>
      </c>
      <c r="BJ40" s="492"/>
      <c r="BK40" s="255"/>
      <c r="BL40" s="492"/>
      <c r="BM40" s="492"/>
      <c r="BN40" s="492"/>
      <c r="BO40" s="446">
        <v>3330</v>
      </c>
      <c r="BP40" s="446">
        <v>3117</v>
      </c>
      <c r="BQ40" s="490" t="s">
        <v>110</v>
      </c>
      <c r="BR40" s="501"/>
      <c r="BS40" s="501"/>
      <c r="BT40" s="502"/>
      <c r="BU40" s="502"/>
      <c r="BV40" s="161"/>
      <c r="BW40" s="495"/>
      <c r="BX40" s="495"/>
      <c r="BY40" s="398"/>
      <c r="BZ40" s="398"/>
    </row>
    <row r="41" spans="1:79" s="399" customFormat="1" ht="12.75" customHeight="1" x14ac:dyDescent="0.2">
      <c r="A41" s="121"/>
      <c r="B41" s="120" t="s">
        <v>182</v>
      </c>
      <c r="C41" s="126">
        <v>-301</v>
      </c>
      <c r="D41" s="168">
        <v>-2.3888888888888888</v>
      </c>
      <c r="E41" s="103"/>
      <c r="F41" s="206">
        <v>0</v>
      </c>
      <c r="G41" s="206">
        <v>0</v>
      </c>
      <c r="H41" s="206">
        <v>-175</v>
      </c>
      <c r="I41" s="206">
        <v>177</v>
      </c>
      <c r="J41" s="1202">
        <v>53</v>
      </c>
      <c r="K41" s="206">
        <v>339</v>
      </c>
      <c r="L41" s="206">
        <v>126</v>
      </c>
      <c r="M41" s="255">
        <v>574</v>
      </c>
      <c r="N41" s="473">
        <v>1014</v>
      </c>
      <c r="O41" s="255">
        <v>799</v>
      </c>
      <c r="P41" s="255">
        <v>1541</v>
      </c>
      <c r="Q41" s="487">
        <v>1176</v>
      </c>
      <c r="R41" s="487">
        <v>1561</v>
      </c>
      <c r="S41" s="487">
        <v>1418</v>
      </c>
      <c r="T41" s="255"/>
      <c r="U41" s="487"/>
      <c r="V41" s="255"/>
      <c r="W41" s="255"/>
      <c r="X41" s="255"/>
      <c r="Y41" s="487"/>
      <c r="Z41" s="473"/>
      <c r="AA41" s="255"/>
      <c r="AB41" s="255"/>
      <c r="AC41" s="487"/>
      <c r="AD41" s="255"/>
      <c r="AE41" s="255"/>
      <c r="AF41" s="255"/>
      <c r="AG41" s="487"/>
      <c r="AH41" s="255"/>
      <c r="AI41" s="255"/>
      <c r="AJ41" s="255"/>
      <c r="AK41" s="487"/>
      <c r="AL41" s="255"/>
      <c r="AM41" s="255"/>
      <c r="AN41" s="255"/>
      <c r="AO41" s="487"/>
      <c r="AP41" s="1131"/>
      <c r="AQ41" s="172"/>
      <c r="AR41" s="172"/>
      <c r="AS41" s="887"/>
      <c r="AT41" s="172"/>
      <c r="AU41" s="255"/>
      <c r="AV41" s="487"/>
      <c r="AW41" s="255"/>
      <c r="AX41" s="255"/>
      <c r="AY41" s="255"/>
      <c r="AZ41" s="255"/>
      <c r="BA41" s="255"/>
      <c r="BB41" s="473"/>
      <c r="BC41" s="473">
        <v>2</v>
      </c>
      <c r="BD41" s="255">
        <v>700</v>
      </c>
      <c r="BE41" s="255"/>
      <c r="BF41" s="247">
        <v>-698</v>
      </c>
      <c r="BG41" s="168">
        <v>-0.99714285714285711</v>
      </c>
      <c r="BH41" s="255"/>
      <c r="BI41" s="492">
        <v>1092</v>
      </c>
      <c r="BJ41" s="492">
        <v>4530</v>
      </c>
      <c r="BK41" s="255">
        <v>6357</v>
      </c>
      <c r="BL41" s="492">
        <v>7184</v>
      </c>
      <c r="BM41" s="492">
        <v>5530</v>
      </c>
      <c r="BN41" s="492">
        <v>3059</v>
      </c>
      <c r="BO41" s="446"/>
      <c r="BP41" s="446"/>
      <c r="BQ41" s="490"/>
      <c r="BR41" s="501"/>
      <c r="BS41" s="501"/>
      <c r="BT41" s="502"/>
      <c r="BU41" s="502"/>
      <c r="BV41" s="161"/>
      <c r="BW41" s="495"/>
      <c r="BX41" s="495"/>
      <c r="BY41" s="398"/>
      <c r="BZ41" s="398"/>
    </row>
    <row r="42" spans="1:79" s="399" customFormat="1" ht="12.75" customHeight="1" x14ac:dyDescent="0.2">
      <c r="A42" s="121"/>
      <c r="B42" s="120" t="s">
        <v>183</v>
      </c>
      <c r="C42" s="240">
        <v>0</v>
      </c>
      <c r="D42" s="241">
        <v>0</v>
      </c>
      <c r="E42" s="103"/>
      <c r="F42" s="209">
        <v>0</v>
      </c>
      <c r="G42" s="209">
        <v>0</v>
      </c>
      <c r="H42" s="209">
        <v>0</v>
      </c>
      <c r="I42" s="209">
        <v>0</v>
      </c>
      <c r="J42" s="1208">
        <v>0</v>
      </c>
      <c r="K42" s="209">
        <v>0</v>
      </c>
      <c r="L42" s="209">
        <v>0</v>
      </c>
      <c r="M42" s="305">
        <v>0</v>
      </c>
      <c r="N42" s="508">
        <v>0</v>
      </c>
      <c r="O42" s="305">
        <v>-1</v>
      </c>
      <c r="P42" s="305">
        <v>0</v>
      </c>
      <c r="Q42" s="509">
        <v>0</v>
      </c>
      <c r="R42" s="509">
        <v>0</v>
      </c>
      <c r="S42" s="509">
        <v>0</v>
      </c>
      <c r="T42" s="255"/>
      <c r="U42" s="487"/>
      <c r="V42" s="255"/>
      <c r="W42" s="255"/>
      <c r="X42" s="255"/>
      <c r="Y42" s="487"/>
      <c r="Z42" s="473"/>
      <c r="AA42" s="255"/>
      <c r="AB42" s="255"/>
      <c r="AC42" s="487"/>
      <c r="AD42" s="255"/>
      <c r="AE42" s="255"/>
      <c r="AF42" s="255"/>
      <c r="AG42" s="487"/>
      <c r="AH42" s="255"/>
      <c r="AI42" s="255"/>
      <c r="AJ42" s="255"/>
      <c r="AK42" s="487"/>
      <c r="AL42" s="255"/>
      <c r="AM42" s="255"/>
      <c r="AN42" s="255"/>
      <c r="AO42" s="487"/>
      <c r="AP42" s="1131"/>
      <c r="AQ42" s="172"/>
      <c r="AR42" s="172"/>
      <c r="AS42" s="887"/>
      <c r="AT42" s="172"/>
      <c r="AU42" s="255"/>
      <c r="AV42" s="487"/>
      <c r="AW42" s="255"/>
      <c r="AX42" s="255"/>
      <c r="AY42" s="255"/>
      <c r="AZ42" s="255"/>
      <c r="BA42" s="255"/>
      <c r="BB42" s="473"/>
      <c r="BC42" s="508">
        <v>0</v>
      </c>
      <c r="BD42" s="305">
        <v>0</v>
      </c>
      <c r="BE42" s="305"/>
      <c r="BF42" s="379">
        <v>0</v>
      </c>
      <c r="BG42" s="241">
        <v>0</v>
      </c>
      <c r="BH42" s="255"/>
      <c r="BI42" s="557">
        <v>0</v>
      </c>
      <c r="BJ42" s="557">
        <v>-1</v>
      </c>
      <c r="BK42" s="305">
        <v>0</v>
      </c>
      <c r="BL42" s="557">
        <v>-2</v>
      </c>
      <c r="BM42" s="557">
        <v>0</v>
      </c>
      <c r="BN42" s="557">
        <v>0</v>
      </c>
      <c r="BO42" s="446"/>
      <c r="BP42" s="446"/>
      <c r="BQ42" s="490"/>
      <c r="BR42" s="501"/>
      <c r="BS42" s="501"/>
      <c r="BT42" s="502"/>
      <c r="BU42" s="502"/>
      <c r="BV42" s="161"/>
      <c r="BW42" s="495"/>
      <c r="BX42" s="495"/>
      <c r="BY42" s="398"/>
      <c r="BZ42" s="398"/>
    </row>
    <row r="43" spans="1:79" s="399" customFormat="1" ht="12.75" customHeight="1" x14ac:dyDescent="0.2">
      <c r="A43" s="121"/>
      <c r="B43" s="235" t="s">
        <v>131</v>
      </c>
      <c r="C43" s="126">
        <v>-301</v>
      </c>
      <c r="D43" s="168">
        <v>-2.3888888888888888</v>
      </c>
      <c r="E43" s="103"/>
      <c r="F43" s="206">
        <v>0</v>
      </c>
      <c r="G43" s="206">
        <v>0</v>
      </c>
      <c r="H43" s="206">
        <v>-175</v>
      </c>
      <c r="I43" s="206">
        <v>177</v>
      </c>
      <c r="J43" s="1202">
        <v>53</v>
      </c>
      <c r="K43" s="206">
        <v>339</v>
      </c>
      <c r="L43" s="206">
        <v>126</v>
      </c>
      <c r="M43" s="206">
        <v>574</v>
      </c>
      <c r="N43" s="1202">
        <v>1014</v>
      </c>
      <c r="O43" s="206">
        <v>798</v>
      </c>
      <c r="P43" s="206">
        <v>1541</v>
      </c>
      <c r="Q43" s="1108">
        <v>1176</v>
      </c>
      <c r="R43" s="1108">
        <v>1561</v>
      </c>
      <c r="S43" s="1108">
        <v>1418</v>
      </c>
      <c r="T43" s="255"/>
      <c r="U43" s="487"/>
      <c r="V43" s="255"/>
      <c r="W43" s="255"/>
      <c r="X43" s="255"/>
      <c r="Y43" s="487"/>
      <c r="Z43" s="473"/>
      <c r="AA43" s="255"/>
      <c r="AB43" s="255"/>
      <c r="AC43" s="487"/>
      <c r="AD43" s="255"/>
      <c r="AE43" s="255"/>
      <c r="AF43" s="255"/>
      <c r="AG43" s="487"/>
      <c r="AH43" s="255"/>
      <c r="AI43" s="255"/>
      <c r="AJ43" s="255"/>
      <c r="AK43" s="487"/>
      <c r="AL43" s="255"/>
      <c r="AM43" s="255"/>
      <c r="AN43" s="255"/>
      <c r="AO43" s="487"/>
      <c r="AP43" s="1131"/>
      <c r="AQ43" s="172"/>
      <c r="AR43" s="172"/>
      <c r="AS43" s="887"/>
      <c r="AT43" s="172"/>
      <c r="AU43" s="255"/>
      <c r="AV43" s="487"/>
      <c r="AW43" s="255"/>
      <c r="AX43" s="255"/>
      <c r="AY43" s="255"/>
      <c r="AZ43" s="255"/>
      <c r="BA43" s="255"/>
      <c r="BB43" s="473"/>
      <c r="BC43" s="247">
        <v>2</v>
      </c>
      <c r="BD43" s="299">
        <v>700</v>
      </c>
      <c r="BE43" s="299"/>
      <c r="BF43" s="247">
        <v>-698</v>
      </c>
      <c r="BG43" s="168">
        <v>-0.99714285714285711</v>
      </c>
      <c r="BH43" s="255"/>
      <c r="BI43" s="1169">
        <v>1092</v>
      </c>
      <c r="BJ43" s="1169">
        <v>4529</v>
      </c>
      <c r="BK43" s="206">
        <v>6357</v>
      </c>
      <c r="BL43" s="1169">
        <v>7182</v>
      </c>
      <c r="BM43" s="1169">
        <v>5530</v>
      </c>
      <c r="BN43" s="1169">
        <v>3059</v>
      </c>
      <c r="BO43" s="446"/>
      <c r="BP43" s="446"/>
      <c r="BQ43" s="490"/>
      <c r="BR43" s="501"/>
      <c r="BS43" s="501"/>
      <c r="BT43" s="502"/>
      <c r="BU43" s="502"/>
      <c r="BV43" s="161"/>
      <c r="BW43" s="495"/>
      <c r="BX43" s="495"/>
      <c r="BY43" s="398"/>
      <c r="BZ43" s="398"/>
    </row>
    <row r="44" spans="1:79" s="399" customFormat="1" ht="12.75" customHeight="1" x14ac:dyDescent="0.2">
      <c r="A44" s="121"/>
      <c r="B44" s="235" t="s">
        <v>54</v>
      </c>
      <c r="C44" s="126">
        <v>-91</v>
      </c>
      <c r="D44" s="168">
        <v>-0.30743243243243246</v>
      </c>
      <c r="E44" s="103"/>
      <c r="F44" s="206">
        <v>0</v>
      </c>
      <c r="G44" s="206">
        <v>0</v>
      </c>
      <c r="H44" s="206">
        <v>205</v>
      </c>
      <c r="I44" s="206">
        <v>154</v>
      </c>
      <c r="J44" s="1202">
        <v>173</v>
      </c>
      <c r="K44" s="206">
        <v>194</v>
      </c>
      <c r="L44" s="206">
        <v>296</v>
      </c>
      <c r="M44" s="255">
        <v>334</v>
      </c>
      <c r="N44" s="473">
        <v>385</v>
      </c>
      <c r="O44" s="255">
        <v>457</v>
      </c>
      <c r="P44" s="255">
        <v>421</v>
      </c>
      <c r="Q44" s="487">
        <v>448</v>
      </c>
      <c r="R44" s="487">
        <v>531</v>
      </c>
      <c r="S44" s="487">
        <v>424</v>
      </c>
      <c r="T44" s="255"/>
      <c r="U44" s="487"/>
      <c r="V44" s="255"/>
      <c r="W44" s="255"/>
      <c r="X44" s="255"/>
      <c r="Y44" s="487"/>
      <c r="Z44" s="473"/>
      <c r="AA44" s="255"/>
      <c r="AB44" s="255"/>
      <c r="AC44" s="487"/>
      <c r="AD44" s="255"/>
      <c r="AE44" s="255"/>
      <c r="AF44" s="255"/>
      <c r="AG44" s="487"/>
      <c r="AH44" s="255"/>
      <c r="AI44" s="255"/>
      <c r="AJ44" s="255"/>
      <c r="AK44" s="487"/>
      <c r="AL44" s="255"/>
      <c r="AM44" s="255"/>
      <c r="AN44" s="255"/>
      <c r="AO44" s="487"/>
      <c r="AP44" s="1131"/>
      <c r="AQ44" s="172"/>
      <c r="AR44" s="172"/>
      <c r="AS44" s="887"/>
      <c r="AT44" s="172"/>
      <c r="AU44" s="255"/>
      <c r="AV44" s="487"/>
      <c r="AW44" s="255"/>
      <c r="AX44" s="255"/>
      <c r="AY44" s="255"/>
      <c r="AZ44" s="255"/>
      <c r="BA44" s="255"/>
      <c r="BB44" s="473"/>
      <c r="BC44" s="247">
        <v>359</v>
      </c>
      <c r="BD44" s="299">
        <v>630</v>
      </c>
      <c r="BE44" s="299"/>
      <c r="BF44" s="247">
        <v>-271</v>
      </c>
      <c r="BG44" s="168">
        <v>-0.43015873015873018</v>
      </c>
      <c r="BH44" s="255"/>
      <c r="BI44" s="492">
        <v>997</v>
      </c>
      <c r="BJ44" s="492">
        <v>1711</v>
      </c>
      <c r="BK44" s="255">
        <v>1756</v>
      </c>
      <c r="BL44" s="492">
        <v>1753</v>
      </c>
      <c r="BM44" s="492">
        <v>1316</v>
      </c>
      <c r="BN44" s="492">
        <v>1573</v>
      </c>
      <c r="BO44" s="446"/>
      <c r="BP44" s="446"/>
      <c r="BQ44" s="490"/>
      <c r="BR44" s="501"/>
      <c r="BS44" s="501"/>
      <c r="BT44" s="502"/>
      <c r="BU44" s="502"/>
      <c r="BV44" s="161"/>
      <c r="BW44" s="495"/>
      <c r="BX44" s="495"/>
      <c r="BY44" s="398"/>
      <c r="BZ44" s="398"/>
    </row>
    <row r="45" spans="1:79" s="399" customFormat="1" ht="12.75" customHeight="1" x14ac:dyDescent="0.2">
      <c r="A45" s="121"/>
      <c r="B45" s="242" t="s">
        <v>59</v>
      </c>
      <c r="C45" s="126">
        <v>-2</v>
      </c>
      <c r="D45" s="168">
        <v>-0.2857142857142857</v>
      </c>
      <c r="E45" s="103"/>
      <c r="F45" s="206">
        <v>0</v>
      </c>
      <c r="G45" s="206">
        <v>0</v>
      </c>
      <c r="H45" s="206">
        <v>5</v>
      </c>
      <c r="I45" s="206">
        <v>8</v>
      </c>
      <c r="J45" s="1202">
        <v>6</v>
      </c>
      <c r="K45" s="206">
        <v>6</v>
      </c>
      <c r="L45" s="206">
        <v>7</v>
      </c>
      <c r="M45" s="255">
        <v>88</v>
      </c>
      <c r="N45" s="473">
        <v>86</v>
      </c>
      <c r="O45" s="255">
        <v>120</v>
      </c>
      <c r="P45" s="255">
        <v>106</v>
      </c>
      <c r="Q45" s="487">
        <v>103</v>
      </c>
      <c r="R45" s="487">
        <v>109</v>
      </c>
      <c r="S45" s="487">
        <v>106</v>
      </c>
      <c r="T45" s="255"/>
      <c r="U45" s="487"/>
      <c r="V45" s="255"/>
      <c r="W45" s="255"/>
      <c r="X45" s="255"/>
      <c r="Y45" s="487"/>
      <c r="Z45" s="473"/>
      <c r="AA45" s="255"/>
      <c r="AB45" s="255"/>
      <c r="AC45" s="487"/>
      <c r="AD45" s="255"/>
      <c r="AE45" s="255"/>
      <c r="AF45" s="255"/>
      <c r="AG45" s="487"/>
      <c r="AH45" s="255"/>
      <c r="AI45" s="255"/>
      <c r="AJ45" s="255"/>
      <c r="AK45" s="487"/>
      <c r="AL45" s="255"/>
      <c r="AM45" s="255"/>
      <c r="AN45" s="255"/>
      <c r="AO45" s="487"/>
      <c r="AP45" s="1131"/>
      <c r="AQ45" s="172"/>
      <c r="AR45" s="172"/>
      <c r="AS45" s="887"/>
      <c r="AT45" s="172"/>
      <c r="AU45" s="255"/>
      <c r="AV45" s="487"/>
      <c r="AW45" s="255"/>
      <c r="AX45" s="255"/>
      <c r="AY45" s="255"/>
      <c r="AZ45" s="255"/>
      <c r="BA45" s="255"/>
      <c r="BB45" s="473"/>
      <c r="BC45" s="247">
        <v>13</v>
      </c>
      <c r="BD45" s="299">
        <v>95</v>
      </c>
      <c r="BE45" s="299"/>
      <c r="BF45" s="247">
        <v>-82</v>
      </c>
      <c r="BG45" s="168">
        <v>-0.86315789473684212</v>
      </c>
      <c r="BH45" s="255"/>
      <c r="BI45" s="492">
        <v>107</v>
      </c>
      <c r="BJ45" s="492">
        <v>415</v>
      </c>
      <c r="BK45" s="255">
        <v>442</v>
      </c>
      <c r="BL45" s="492">
        <v>461</v>
      </c>
      <c r="BM45" s="492">
        <v>2294</v>
      </c>
      <c r="BN45" s="492">
        <v>118</v>
      </c>
      <c r="BO45" s="446"/>
      <c r="BP45" s="446"/>
      <c r="BQ45" s="490"/>
      <c r="BR45" s="501"/>
      <c r="BS45" s="501"/>
      <c r="BT45" s="502"/>
      <c r="BU45" s="502"/>
      <c r="BV45" s="161"/>
      <c r="BW45" s="495"/>
      <c r="BX45" s="495"/>
      <c r="BY45" s="398"/>
      <c r="BZ45" s="398"/>
    </row>
    <row r="46" spans="1:79" s="399" customFormat="1" ht="12.75" customHeight="1" x14ac:dyDescent="0.2">
      <c r="A46" s="121"/>
      <c r="B46" s="120" t="s">
        <v>109</v>
      </c>
      <c r="C46" s="126">
        <v>0</v>
      </c>
      <c r="D46" s="168">
        <v>0</v>
      </c>
      <c r="E46" s="103"/>
      <c r="F46" s="206">
        <v>0</v>
      </c>
      <c r="G46" s="206">
        <v>0</v>
      </c>
      <c r="H46" s="206">
        <v>0</v>
      </c>
      <c r="I46" s="206">
        <v>0</v>
      </c>
      <c r="J46" s="1202">
        <v>0</v>
      </c>
      <c r="K46" s="206">
        <v>0</v>
      </c>
      <c r="L46" s="206">
        <v>0</v>
      </c>
      <c r="M46" s="255">
        <v>0</v>
      </c>
      <c r="N46" s="473">
        <v>1150</v>
      </c>
      <c r="O46" s="255">
        <v>1345</v>
      </c>
      <c r="P46" s="255">
        <v>0</v>
      </c>
      <c r="Q46" s="487">
        <v>0</v>
      </c>
      <c r="R46" s="487">
        <v>500</v>
      </c>
      <c r="S46" s="487">
        <v>0</v>
      </c>
      <c r="T46" s="255"/>
      <c r="U46" s="487"/>
      <c r="V46" s="255"/>
      <c r="W46" s="255"/>
      <c r="X46" s="255"/>
      <c r="Y46" s="487"/>
      <c r="Z46" s="473"/>
      <c r="AA46" s="255"/>
      <c r="AB46" s="255"/>
      <c r="AC46" s="487"/>
      <c r="AD46" s="255"/>
      <c r="AE46" s="255"/>
      <c r="AF46" s="255"/>
      <c r="AG46" s="487"/>
      <c r="AH46" s="255"/>
      <c r="AI46" s="255"/>
      <c r="AJ46" s="255"/>
      <c r="AK46" s="487"/>
      <c r="AL46" s="255"/>
      <c r="AM46" s="255"/>
      <c r="AN46" s="255"/>
      <c r="AO46" s="487"/>
      <c r="AP46" s="1131"/>
      <c r="AQ46" s="172"/>
      <c r="AR46" s="172"/>
      <c r="AS46" s="887"/>
      <c r="AT46" s="172"/>
      <c r="AU46" s="255"/>
      <c r="AV46" s="487"/>
      <c r="AW46" s="255"/>
      <c r="AX46" s="255"/>
      <c r="AY46" s="255"/>
      <c r="AZ46" s="255"/>
      <c r="BA46" s="255"/>
      <c r="BB46" s="473"/>
      <c r="BC46" s="247">
        <v>0</v>
      </c>
      <c r="BD46" s="299">
        <v>0</v>
      </c>
      <c r="BE46" s="299"/>
      <c r="BF46" s="247">
        <v>0</v>
      </c>
      <c r="BG46" s="168">
        <v>0</v>
      </c>
      <c r="BH46" s="255"/>
      <c r="BI46" s="492">
        <v>0</v>
      </c>
      <c r="BJ46" s="492">
        <v>2495</v>
      </c>
      <c r="BK46" s="255">
        <v>500</v>
      </c>
      <c r="BL46" s="492">
        <v>0</v>
      </c>
      <c r="BM46" s="492">
        <v>0</v>
      </c>
      <c r="BN46" s="492">
        <v>0</v>
      </c>
      <c r="BO46" s="446"/>
      <c r="BP46" s="446"/>
      <c r="BQ46" s="490"/>
      <c r="BR46" s="501"/>
      <c r="BS46" s="501"/>
      <c r="BT46" s="502"/>
      <c r="BU46" s="502"/>
      <c r="BV46" s="161"/>
      <c r="BW46" s="495"/>
      <c r="BX46" s="495"/>
      <c r="BY46" s="398"/>
      <c r="BZ46" s="398"/>
    </row>
    <row r="47" spans="1:79" s="399" customFormat="1" ht="12.75" customHeight="1" x14ac:dyDescent="0.2">
      <c r="A47" s="121"/>
      <c r="B47" s="120" t="s">
        <v>262</v>
      </c>
      <c r="C47" s="126">
        <v>0</v>
      </c>
      <c r="D47" s="168">
        <v>0</v>
      </c>
      <c r="E47" s="103"/>
      <c r="F47" s="206">
        <v>0</v>
      </c>
      <c r="G47" s="206">
        <v>0</v>
      </c>
      <c r="H47" s="206">
        <v>0</v>
      </c>
      <c r="I47" s="206">
        <v>0</v>
      </c>
      <c r="J47" s="1202">
        <v>0</v>
      </c>
      <c r="K47" s="206">
        <v>0</v>
      </c>
      <c r="L47" s="206">
        <v>0</v>
      </c>
      <c r="M47" s="255">
        <v>0</v>
      </c>
      <c r="N47" s="473">
        <v>0</v>
      </c>
      <c r="O47" s="255">
        <v>25880</v>
      </c>
      <c r="P47" s="255">
        <v>0</v>
      </c>
      <c r="Q47" s="487">
        <v>0</v>
      </c>
      <c r="R47" s="487">
        <v>10000</v>
      </c>
      <c r="S47" s="487">
        <v>4535</v>
      </c>
      <c r="T47" s="255"/>
      <c r="U47" s="487"/>
      <c r="V47" s="255"/>
      <c r="W47" s="255"/>
      <c r="X47" s="255"/>
      <c r="Y47" s="487"/>
      <c r="Z47" s="473"/>
      <c r="AA47" s="255"/>
      <c r="AB47" s="255"/>
      <c r="AC47" s="487"/>
      <c r="AD47" s="255"/>
      <c r="AE47" s="255"/>
      <c r="AF47" s="255"/>
      <c r="AG47" s="487"/>
      <c r="AH47" s="255"/>
      <c r="AI47" s="255"/>
      <c r="AJ47" s="255"/>
      <c r="AK47" s="487"/>
      <c r="AL47" s="255"/>
      <c r="AM47" s="255"/>
      <c r="AN47" s="255"/>
      <c r="AO47" s="487"/>
      <c r="AP47" s="1131"/>
      <c r="AQ47" s="172"/>
      <c r="AR47" s="172"/>
      <c r="AS47" s="887"/>
      <c r="AT47" s="172"/>
      <c r="AU47" s="255"/>
      <c r="AV47" s="487"/>
      <c r="AW47" s="255"/>
      <c r="AX47" s="255"/>
      <c r="AY47" s="255"/>
      <c r="AZ47" s="255"/>
      <c r="BA47" s="255"/>
      <c r="BB47" s="473"/>
      <c r="BC47" s="247">
        <v>0</v>
      </c>
      <c r="BD47" s="299">
        <v>0</v>
      </c>
      <c r="BE47" s="299"/>
      <c r="BF47" s="247">
        <v>0</v>
      </c>
      <c r="BG47" s="168">
        <v>0</v>
      </c>
      <c r="BH47" s="255"/>
      <c r="BI47" s="492">
        <v>0</v>
      </c>
      <c r="BJ47" s="492">
        <v>25880</v>
      </c>
      <c r="BK47" s="255">
        <v>14535</v>
      </c>
      <c r="BL47" s="492">
        <v>0</v>
      </c>
      <c r="BM47" s="492">
        <v>0</v>
      </c>
      <c r="BN47" s="492">
        <v>0</v>
      </c>
      <c r="BO47" s="446"/>
      <c r="BP47" s="446"/>
      <c r="BQ47" s="490"/>
      <c r="BR47" s="501"/>
      <c r="BS47" s="501"/>
      <c r="BT47" s="502"/>
      <c r="BU47" s="502"/>
      <c r="BV47" s="161"/>
      <c r="BW47" s="495"/>
      <c r="BX47" s="495"/>
      <c r="BY47" s="398"/>
      <c r="BZ47" s="398"/>
    </row>
    <row r="48" spans="1:79" s="399" customFormat="1" ht="12.75" customHeight="1" x14ac:dyDescent="0.2">
      <c r="A48" s="121"/>
      <c r="B48" s="120" t="s">
        <v>306</v>
      </c>
      <c r="C48" s="240">
        <v>-197</v>
      </c>
      <c r="D48" s="241">
        <v>-0.70863309352517989</v>
      </c>
      <c r="E48" s="103"/>
      <c r="F48" s="206">
        <v>0</v>
      </c>
      <c r="G48" s="206">
        <v>0</v>
      </c>
      <c r="H48" s="206">
        <v>81</v>
      </c>
      <c r="I48" s="206">
        <v>245</v>
      </c>
      <c r="J48" s="1202">
        <v>228</v>
      </c>
      <c r="K48" s="206">
        <v>276</v>
      </c>
      <c r="L48" s="206">
        <v>278</v>
      </c>
      <c r="M48" s="255">
        <v>685</v>
      </c>
      <c r="N48" s="508">
        <v>747</v>
      </c>
      <c r="O48" s="305">
        <v>703</v>
      </c>
      <c r="P48" s="305">
        <v>850</v>
      </c>
      <c r="Q48" s="509">
        <v>719</v>
      </c>
      <c r="R48" s="509">
        <v>913</v>
      </c>
      <c r="S48" s="509">
        <v>946</v>
      </c>
      <c r="T48" s="255"/>
      <c r="U48" s="487"/>
      <c r="V48" s="255"/>
      <c r="W48" s="255"/>
      <c r="X48" s="255"/>
      <c r="Y48" s="487"/>
      <c r="Z48" s="473"/>
      <c r="AA48" s="255"/>
      <c r="AB48" s="255"/>
      <c r="AC48" s="487"/>
      <c r="AD48" s="255"/>
      <c r="AE48" s="255"/>
      <c r="AF48" s="255"/>
      <c r="AG48" s="487"/>
      <c r="AH48" s="255"/>
      <c r="AI48" s="255"/>
      <c r="AJ48" s="255"/>
      <c r="AK48" s="487"/>
      <c r="AL48" s="255"/>
      <c r="AM48" s="255"/>
      <c r="AN48" s="255"/>
      <c r="AO48" s="487"/>
      <c r="AP48" s="1131"/>
      <c r="AQ48" s="172"/>
      <c r="AR48" s="172"/>
      <c r="AS48" s="887"/>
      <c r="AT48" s="172"/>
      <c r="AU48" s="255"/>
      <c r="AV48" s="487"/>
      <c r="AW48" s="255"/>
      <c r="AX48" s="255"/>
      <c r="AY48" s="255"/>
      <c r="AZ48" s="255"/>
      <c r="BA48" s="255"/>
      <c r="BB48" s="492"/>
      <c r="BC48" s="379">
        <v>326</v>
      </c>
      <c r="BD48" s="307">
        <v>963</v>
      </c>
      <c r="BE48" s="307"/>
      <c r="BF48" s="379">
        <v>-637</v>
      </c>
      <c r="BG48" s="241">
        <v>-0.66147455867082039</v>
      </c>
      <c r="BH48" s="255"/>
      <c r="BI48" s="557">
        <v>1467</v>
      </c>
      <c r="BJ48" s="557">
        <v>3019</v>
      </c>
      <c r="BK48" s="255">
        <v>3364</v>
      </c>
      <c r="BL48" s="557">
        <v>4236</v>
      </c>
      <c r="BM48" s="492">
        <v>4235</v>
      </c>
      <c r="BN48" s="557">
        <v>5335</v>
      </c>
      <c r="BO48" s="446"/>
      <c r="BP48" s="446"/>
      <c r="BQ48" s="490"/>
      <c r="BR48" s="501"/>
      <c r="BS48" s="501"/>
      <c r="BT48" s="502"/>
      <c r="BU48" s="502"/>
      <c r="BV48" s="161"/>
      <c r="BW48" s="495"/>
      <c r="BX48" s="495"/>
      <c r="BY48" s="398"/>
      <c r="BZ48" s="398"/>
    </row>
    <row r="49" spans="1:79" s="220" customFormat="1" ht="27.75" customHeight="1" x14ac:dyDescent="0.2">
      <c r="A49" s="1939" t="s">
        <v>305</v>
      </c>
      <c r="B49" s="1940"/>
      <c r="C49" s="238">
        <v>591</v>
      </c>
      <c r="D49" s="239">
        <v>0.83592644978783592</v>
      </c>
      <c r="E49" s="103"/>
      <c r="F49" s="395">
        <v>0</v>
      </c>
      <c r="G49" s="395">
        <v>0</v>
      </c>
      <c r="H49" s="395">
        <v>-116</v>
      </c>
      <c r="I49" s="395">
        <v>-556</v>
      </c>
      <c r="J49" s="1457">
        <v>-440</v>
      </c>
      <c r="K49" s="395">
        <v>-801</v>
      </c>
      <c r="L49" s="395">
        <v>-707</v>
      </c>
      <c r="M49" s="472">
        <v>549</v>
      </c>
      <c r="N49" s="479">
        <v>-1459</v>
      </c>
      <c r="O49" s="472">
        <v>-28046</v>
      </c>
      <c r="P49" s="472">
        <v>-641</v>
      </c>
      <c r="Q49" s="478">
        <v>-1059</v>
      </c>
      <c r="R49" s="478">
        <v>-11097</v>
      </c>
      <c r="S49" s="472">
        <v>-5459</v>
      </c>
      <c r="T49" s="485"/>
      <c r="U49" s="503"/>
      <c r="V49" s="485"/>
      <c r="W49" s="485"/>
      <c r="X49" s="485"/>
      <c r="Y49" s="503"/>
      <c r="Z49" s="486"/>
      <c r="AA49" s="485"/>
      <c r="AB49" s="485"/>
      <c r="AC49" s="503"/>
      <c r="AD49" s="485"/>
      <c r="AE49" s="485"/>
      <c r="AF49" s="485"/>
      <c r="AG49" s="503"/>
      <c r="AH49" s="485"/>
      <c r="AI49" s="485"/>
      <c r="AJ49" s="485"/>
      <c r="AK49" s="503"/>
      <c r="AL49" s="485"/>
      <c r="AM49" s="485"/>
      <c r="AN49" s="485"/>
      <c r="AO49" s="503"/>
      <c r="AP49" s="1436"/>
      <c r="AQ49" s="1437"/>
      <c r="AR49" s="1437"/>
      <c r="AS49" s="1438"/>
      <c r="AT49" s="1437"/>
      <c r="AU49" s="255"/>
      <c r="AV49" s="487"/>
      <c r="AW49" s="255"/>
      <c r="AX49" s="255"/>
      <c r="AY49" s="255"/>
      <c r="AZ49" s="255"/>
      <c r="BA49" s="255"/>
      <c r="BB49" s="492"/>
      <c r="BC49" s="479">
        <v>-672</v>
      </c>
      <c r="BD49" s="472">
        <v>-158</v>
      </c>
      <c r="BE49" s="472"/>
      <c r="BF49" s="244">
        <v>-514</v>
      </c>
      <c r="BG49" s="239" t="s">
        <v>32</v>
      </c>
      <c r="BH49" s="255"/>
      <c r="BI49" s="481">
        <v>-1399</v>
      </c>
      <c r="BJ49" s="481">
        <v>-31205</v>
      </c>
      <c r="BK49" s="481">
        <v>-18956</v>
      </c>
      <c r="BL49" s="481">
        <v>-3286</v>
      </c>
      <c r="BM49" s="481">
        <v>-3807</v>
      </c>
      <c r="BN49" s="481">
        <v>-3422</v>
      </c>
      <c r="BO49" s="505">
        <v>10903</v>
      </c>
      <c r="BP49" s="505">
        <v>9573</v>
      </c>
      <c r="BQ49" s="493" t="s">
        <v>110</v>
      </c>
      <c r="BR49" s="506" t="s">
        <v>110</v>
      </c>
      <c r="BS49" s="506" t="s">
        <v>110</v>
      </c>
      <c r="BT49" s="507" t="s">
        <v>110</v>
      </c>
      <c r="BU49" s="507" t="s">
        <v>110</v>
      </c>
      <c r="BV49" s="161"/>
      <c r="BW49" s="495"/>
      <c r="BX49" s="1116"/>
      <c r="BY49" s="398"/>
      <c r="BZ49" s="398"/>
      <c r="CA49" s="399"/>
    </row>
    <row r="50" spans="1:79" s="220" customFormat="1" ht="24" customHeight="1" x14ac:dyDescent="0.2">
      <c r="A50" s="1941" t="s">
        <v>112</v>
      </c>
      <c r="B50" s="1942"/>
      <c r="C50" s="238">
        <v>-3265</v>
      </c>
      <c r="D50" s="239" t="s">
        <v>32</v>
      </c>
      <c r="E50" s="103"/>
      <c r="F50" s="209" t="e">
        <v>#REF!</v>
      </c>
      <c r="G50" s="209" t="e">
        <v>#REF!</v>
      </c>
      <c r="H50" s="209">
        <v>-2904</v>
      </c>
      <c r="I50" s="209">
        <v>-3076</v>
      </c>
      <c r="J50" s="1208">
        <v>41191</v>
      </c>
      <c r="K50" s="209">
        <v>9954</v>
      </c>
      <c r="L50" s="209">
        <v>361</v>
      </c>
      <c r="M50" s="209">
        <v>10972</v>
      </c>
      <c r="N50" s="508">
        <v>-7638</v>
      </c>
      <c r="O50" s="305">
        <v>-340014</v>
      </c>
      <c r="P50" s="305">
        <v>2340</v>
      </c>
      <c r="Q50" s="509">
        <v>13289</v>
      </c>
      <c r="R50" s="509" t="e">
        <v>#REF!</v>
      </c>
      <c r="S50" s="305" t="e">
        <v>#REF!</v>
      </c>
      <c r="T50" s="305"/>
      <c r="U50" s="509"/>
      <c r="V50" s="305"/>
      <c r="W50" s="305"/>
      <c r="X50" s="305"/>
      <c r="Y50" s="509"/>
      <c r="Z50" s="305"/>
      <c r="AA50" s="305"/>
      <c r="AB50" s="305"/>
      <c r="AC50" s="509"/>
      <c r="AD50" s="305"/>
      <c r="AE50" s="305"/>
      <c r="AF50" s="305"/>
      <c r="AG50" s="509"/>
      <c r="AH50" s="255"/>
      <c r="AI50" s="255"/>
      <c r="AJ50" s="255"/>
      <c r="AK50" s="487"/>
      <c r="AL50" s="255"/>
      <c r="AM50" s="255"/>
      <c r="AN50" s="255"/>
      <c r="AO50" s="487"/>
      <c r="AP50" s="172"/>
      <c r="AQ50" s="172"/>
      <c r="AR50" s="172"/>
      <c r="AS50" s="887"/>
      <c r="AT50" s="172"/>
      <c r="AU50" s="255"/>
      <c r="AV50" s="487"/>
      <c r="AW50" s="255"/>
      <c r="AX50" s="255"/>
      <c r="AY50" s="255"/>
      <c r="AZ50" s="255"/>
      <c r="BA50" s="255"/>
      <c r="BB50" s="492"/>
      <c r="BC50" s="305">
        <v>-5980</v>
      </c>
      <c r="BD50" s="305">
        <v>11333</v>
      </c>
      <c r="BE50" s="305"/>
      <c r="BF50" s="379">
        <v>-17313</v>
      </c>
      <c r="BG50" s="241">
        <v>-1.5276625783111268</v>
      </c>
      <c r="BH50" s="255"/>
      <c r="BI50" s="508">
        <v>62478</v>
      </c>
      <c r="BJ50" s="508">
        <v>-332023</v>
      </c>
      <c r="BK50" s="557">
        <v>13842</v>
      </c>
      <c r="BL50" s="557">
        <v>82928</v>
      </c>
      <c r="BM50" s="557">
        <v>7206</v>
      </c>
      <c r="BN50" s="1439">
        <v>-1667</v>
      </c>
      <c r="BO50" s="511" t="s">
        <v>110</v>
      </c>
      <c r="BP50" s="511" t="s">
        <v>110</v>
      </c>
      <c r="BQ50" s="501" t="s">
        <v>110</v>
      </c>
      <c r="BR50" s="493"/>
      <c r="BS50" s="493"/>
      <c r="BT50" s="494"/>
      <c r="BU50" s="494"/>
      <c r="BV50" s="161"/>
      <c r="BW50" s="495"/>
      <c r="BX50" s="1116"/>
      <c r="BY50" s="398"/>
      <c r="BZ50" s="398"/>
      <c r="CA50" s="399"/>
    </row>
    <row r="51" spans="1:79" s="220" customFormat="1" ht="12.75" customHeight="1" x14ac:dyDescent="0.2">
      <c r="A51" s="1431"/>
      <c r="B51" s="422"/>
      <c r="C51" s="126"/>
      <c r="D51" s="168"/>
      <c r="E51" s="103"/>
      <c r="F51" s="1111"/>
      <c r="G51" s="1111"/>
      <c r="H51" s="1111"/>
      <c r="I51" s="1111"/>
      <c r="J51" s="1459"/>
      <c r="K51" s="1111"/>
      <c r="L51" s="1109"/>
      <c r="M51" s="255"/>
      <c r="N51" s="473"/>
      <c r="O51" s="255"/>
      <c r="P51" s="496"/>
      <c r="Q51" s="487"/>
      <c r="R51" s="487"/>
      <c r="S51" s="255"/>
      <c r="T51" s="513"/>
      <c r="U51" s="509"/>
      <c r="V51" s="513"/>
      <c r="W51" s="513"/>
      <c r="X51" s="499"/>
      <c r="Y51" s="509"/>
      <c r="Z51" s="255"/>
      <c r="AA51" s="255"/>
      <c r="AB51" s="255"/>
      <c r="AC51" s="509"/>
      <c r="AD51" s="255"/>
      <c r="AE51" s="255"/>
      <c r="AF51" s="255"/>
      <c r="AG51" s="497"/>
      <c r="AH51" s="496"/>
      <c r="AI51" s="475"/>
      <c r="AJ51" s="475"/>
      <c r="AK51" s="474"/>
      <c r="AL51" s="475"/>
      <c r="AM51" s="475"/>
      <c r="AN51" s="475"/>
      <c r="AO51" s="474"/>
      <c r="AP51" s="489"/>
      <c r="AQ51" s="489"/>
      <c r="AR51" s="489"/>
      <c r="AS51" s="490"/>
      <c r="AT51" s="489"/>
      <c r="AU51" s="475"/>
      <c r="AV51" s="474"/>
      <c r="AW51" s="475"/>
      <c r="AX51" s="475"/>
      <c r="AY51" s="475"/>
      <c r="AZ51" s="475"/>
      <c r="BA51" s="475"/>
      <c r="BB51" s="514"/>
      <c r="BC51" s="473"/>
      <c r="BD51" s="176"/>
      <c r="BE51" s="176"/>
      <c r="BF51" s="126"/>
      <c r="BG51" s="168"/>
      <c r="BH51" s="522"/>
      <c r="BI51" s="738">
        <v>0</v>
      </c>
      <c r="BJ51" s="738"/>
      <c r="BK51" s="738"/>
      <c r="BL51" s="496"/>
      <c r="BM51" s="512"/>
      <c r="BN51" s="512"/>
      <c r="BO51" s="511"/>
      <c r="BP51" s="511"/>
      <c r="BQ51" s="490"/>
      <c r="BR51" s="493"/>
      <c r="BS51" s="493"/>
      <c r="BT51" s="494"/>
      <c r="BU51" s="494"/>
      <c r="BV51" s="161"/>
      <c r="BW51" s="495"/>
      <c r="BX51" s="1116"/>
      <c r="BY51" s="398"/>
      <c r="BZ51" s="398"/>
      <c r="CA51" s="399"/>
    </row>
    <row r="52" spans="1:79" s="220" customFormat="1" x14ac:dyDescent="0.2">
      <c r="A52" s="1136"/>
      <c r="B52" s="422" t="s">
        <v>196</v>
      </c>
      <c r="C52" s="240">
        <v>-541</v>
      </c>
      <c r="D52" s="241">
        <v>-0.12267573696145125</v>
      </c>
      <c r="E52" s="103"/>
      <c r="F52" s="209">
        <v>0</v>
      </c>
      <c r="G52" s="209">
        <v>0</v>
      </c>
      <c r="H52" s="209">
        <v>3869</v>
      </c>
      <c r="I52" s="209">
        <v>4314</v>
      </c>
      <c r="J52" s="1208">
        <v>5164</v>
      </c>
      <c r="K52" s="209">
        <v>5016</v>
      </c>
      <c r="L52" s="209">
        <v>4410</v>
      </c>
      <c r="M52" s="305">
        <v>3620</v>
      </c>
      <c r="N52" s="508">
        <v>5066</v>
      </c>
      <c r="O52" s="305">
        <v>3918</v>
      </c>
      <c r="P52" s="305">
        <v>4114</v>
      </c>
      <c r="Q52" s="509">
        <v>3989</v>
      </c>
      <c r="R52" s="509">
        <v>3122</v>
      </c>
      <c r="S52" s="305">
        <v>2697</v>
      </c>
      <c r="T52" s="472">
        <v>3392</v>
      </c>
      <c r="U52" s="478">
        <v>2699</v>
      </c>
      <c r="V52" s="472">
        <v>2245</v>
      </c>
      <c r="W52" s="472">
        <v>2156</v>
      </c>
      <c r="X52" s="472">
        <v>0</v>
      </c>
      <c r="Y52" s="478">
        <v>0</v>
      </c>
      <c r="Z52" s="255">
        <v>0</v>
      </c>
      <c r="AA52" s="255">
        <v>0</v>
      </c>
      <c r="AB52" s="255">
        <v>0</v>
      </c>
      <c r="AC52" s="509">
        <v>0</v>
      </c>
      <c r="AD52" s="255">
        <v>0</v>
      </c>
      <c r="AE52" s="255">
        <v>0</v>
      </c>
      <c r="AF52" s="255">
        <v>0</v>
      </c>
      <c r="AG52" s="497">
        <v>0</v>
      </c>
      <c r="AH52" s="496"/>
      <c r="AI52" s="475"/>
      <c r="AJ52" s="475"/>
      <c r="AK52" s="474"/>
      <c r="AL52" s="475"/>
      <c r="AM52" s="475"/>
      <c r="AN52" s="475"/>
      <c r="AO52" s="474"/>
      <c r="AP52" s="489"/>
      <c r="AQ52" s="489"/>
      <c r="AR52" s="489"/>
      <c r="AS52" s="490"/>
      <c r="AT52" s="489"/>
      <c r="AU52" s="475"/>
      <c r="AV52" s="474"/>
      <c r="AW52" s="475"/>
      <c r="AX52" s="475"/>
      <c r="AY52" s="475"/>
      <c r="AZ52" s="475"/>
      <c r="BA52" s="475"/>
      <c r="BB52" s="514"/>
      <c r="BC52" s="379">
        <v>8183</v>
      </c>
      <c r="BD52" s="499">
        <v>8030</v>
      </c>
      <c r="BE52" s="499"/>
      <c r="BF52" s="240">
        <v>153</v>
      </c>
      <c r="BG52" s="241">
        <v>1.9053549190535493E-2</v>
      </c>
      <c r="BH52" s="522"/>
      <c r="BI52" s="450">
        <v>18210</v>
      </c>
      <c r="BJ52" s="450">
        <v>17087</v>
      </c>
      <c r="BK52" s="450">
        <v>11910</v>
      </c>
      <c r="BL52" s="450">
        <v>8537</v>
      </c>
      <c r="BM52" s="450">
        <v>3566</v>
      </c>
      <c r="BN52" s="450">
        <v>11867</v>
      </c>
      <c r="BO52" s="450">
        <v>10903</v>
      </c>
      <c r="BP52" s="450">
        <v>9573</v>
      </c>
      <c r="BQ52" s="490" t="s">
        <v>110</v>
      </c>
      <c r="BR52" s="493"/>
      <c r="BS52" s="493"/>
      <c r="BT52" s="494"/>
      <c r="BU52" s="494"/>
      <c r="BV52" s="161"/>
      <c r="BW52" s="495"/>
      <c r="BX52" s="1116"/>
      <c r="BY52" s="398"/>
      <c r="BZ52" s="398"/>
      <c r="CA52" s="399"/>
    </row>
    <row r="53" spans="1:79" s="220" customFormat="1" ht="20.25" customHeight="1" thickBot="1" x14ac:dyDescent="0.25">
      <c r="A53" s="246" t="s">
        <v>61</v>
      </c>
      <c r="B53" s="121"/>
      <c r="C53" s="424">
        <v>-2724</v>
      </c>
      <c r="D53" s="250">
        <v>-0.67275870585329711</v>
      </c>
      <c r="E53" s="103"/>
      <c r="F53" s="407" t="e">
        <v>#REF!</v>
      </c>
      <c r="G53" s="407" t="e">
        <v>#REF!</v>
      </c>
      <c r="H53" s="407">
        <v>-6773</v>
      </c>
      <c r="I53" s="407">
        <v>-7390</v>
      </c>
      <c r="J53" s="1378">
        <v>36027</v>
      </c>
      <c r="K53" s="407">
        <v>4938</v>
      </c>
      <c r="L53" s="407">
        <v>-4049</v>
      </c>
      <c r="M53" s="515">
        <v>7352</v>
      </c>
      <c r="N53" s="516">
        <v>-12704</v>
      </c>
      <c r="O53" s="515">
        <v>-343932</v>
      </c>
      <c r="P53" s="515">
        <v>-1774</v>
      </c>
      <c r="Q53" s="519">
        <v>9300</v>
      </c>
      <c r="R53" s="519" t="e">
        <v>#REF!</v>
      </c>
      <c r="S53" s="515" t="e">
        <v>#REF!</v>
      </c>
      <c r="T53" s="517">
        <v>25264</v>
      </c>
      <c r="U53" s="518">
        <v>26770</v>
      </c>
      <c r="V53" s="517">
        <v>34617</v>
      </c>
      <c r="W53" s="517">
        <v>27908</v>
      </c>
      <c r="X53" s="515">
        <v>-6684</v>
      </c>
      <c r="Y53" s="519">
        <v>9331</v>
      </c>
      <c r="Z53" s="515">
        <v>6052</v>
      </c>
      <c r="AA53" s="515">
        <v>13128</v>
      </c>
      <c r="AB53" s="515">
        <v>-12130</v>
      </c>
      <c r="AC53" s="515">
        <v>-25131</v>
      </c>
      <c r="AD53" s="516">
        <v>-29647</v>
      </c>
      <c r="AE53" s="515">
        <v>3727</v>
      </c>
      <c r="AF53" s="515">
        <v>-2393</v>
      </c>
      <c r="AG53" s="518">
        <v>16154</v>
      </c>
      <c r="AH53" s="517">
        <v>54561</v>
      </c>
      <c r="AI53" s="517">
        <v>59046</v>
      </c>
      <c r="AJ53" s="517">
        <v>18988</v>
      </c>
      <c r="AK53" s="518">
        <v>13133</v>
      </c>
      <c r="AL53" s="517">
        <v>9460</v>
      </c>
      <c r="AM53" s="517">
        <v>25609</v>
      </c>
      <c r="AN53" s="517">
        <v>12266</v>
      </c>
      <c r="AO53" s="518">
        <v>14054</v>
      </c>
      <c r="AP53" s="520" t="s">
        <v>110</v>
      </c>
      <c r="AQ53" s="520" t="s">
        <v>110</v>
      </c>
      <c r="AR53" s="520" t="s">
        <v>110</v>
      </c>
      <c r="AS53" s="521" t="s">
        <v>110</v>
      </c>
      <c r="AT53" s="520" t="s">
        <v>110</v>
      </c>
      <c r="AU53" s="475"/>
      <c r="AV53" s="474"/>
      <c r="AW53" s="475"/>
      <c r="AX53" s="475"/>
      <c r="AY53" s="475"/>
      <c r="AZ53" s="475"/>
      <c r="BA53" s="475"/>
      <c r="BB53" s="514"/>
      <c r="BC53" s="515">
        <v>-14163</v>
      </c>
      <c r="BD53" s="515">
        <v>3303</v>
      </c>
      <c r="BE53" s="515"/>
      <c r="BF53" s="516">
        <v>-17466</v>
      </c>
      <c r="BG53" s="250" t="s">
        <v>32</v>
      </c>
      <c r="BH53" s="515">
        <v>0</v>
      </c>
      <c r="BI53" s="523">
        <v>44268</v>
      </c>
      <c r="BJ53" s="523">
        <v>-349110</v>
      </c>
      <c r="BK53" s="523">
        <v>1932</v>
      </c>
      <c r="BL53" s="523">
        <v>74391</v>
      </c>
      <c r="BM53" s="523">
        <v>3640</v>
      </c>
      <c r="BN53" s="523">
        <v>-13534</v>
      </c>
      <c r="BO53" s="524">
        <v>136659</v>
      </c>
      <c r="BP53" s="524">
        <v>55495</v>
      </c>
      <c r="BQ53" s="521" t="s">
        <v>110</v>
      </c>
      <c r="BR53" s="521" t="s">
        <v>110</v>
      </c>
      <c r="BS53" s="521" t="s">
        <v>110</v>
      </c>
      <c r="BT53" s="525" t="s">
        <v>110</v>
      </c>
      <c r="BU53" s="525" t="s">
        <v>110</v>
      </c>
      <c r="BV53" s="161"/>
      <c r="BW53" s="495"/>
      <c r="BX53" s="1116"/>
      <c r="BY53" s="398"/>
      <c r="BZ53" s="398"/>
      <c r="CA53" s="399"/>
    </row>
    <row r="54" spans="1:79" ht="12.75" customHeight="1" thickTop="1" x14ac:dyDescent="0.2">
      <c r="A54" s="251"/>
      <c r="B54" s="251"/>
      <c r="C54" s="159"/>
      <c r="D54" s="124"/>
      <c r="E54" s="95"/>
      <c r="F54" s="1111"/>
      <c r="G54" s="1111"/>
      <c r="H54" s="1111"/>
      <c r="I54" s="1111"/>
      <c r="J54" s="1111"/>
      <c r="K54" s="1111"/>
      <c r="L54" s="95"/>
      <c r="M54" s="124"/>
      <c r="N54" s="124"/>
      <c r="O54" s="124"/>
      <c r="P54" s="124"/>
      <c r="Q54" s="124"/>
      <c r="R54" s="124"/>
      <c r="S54" s="124"/>
      <c r="T54" s="124"/>
      <c r="U54" s="124"/>
      <c r="V54" s="124"/>
      <c r="W54" s="124"/>
      <c r="X54" s="124"/>
      <c r="Y54" s="258"/>
      <c r="Z54" s="124"/>
      <c r="AA54" s="124"/>
      <c r="AB54" s="124"/>
      <c r="AC54" s="258"/>
      <c r="AD54" s="124"/>
      <c r="AE54" s="124"/>
      <c r="AF54" s="124"/>
      <c r="AG54" s="258"/>
      <c r="AH54" s="124"/>
      <c r="AI54" s="124"/>
      <c r="AJ54" s="124"/>
      <c r="AK54" s="258"/>
      <c r="AL54" s="124"/>
      <c r="AM54" s="124"/>
      <c r="AN54" s="124"/>
      <c r="AO54" s="258"/>
      <c r="AP54" s="124"/>
      <c r="AQ54" s="124"/>
      <c r="AR54" s="124"/>
      <c r="AS54" s="258"/>
      <c r="AT54" s="242"/>
      <c r="AU54" s="242"/>
      <c r="AV54" s="242"/>
      <c r="AW54" s="242"/>
      <c r="AX54" s="350"/>
      <c r="AY54" s="350"/>
      <c r="AZ54" s="350"/>
      <c r="BA54" s="350"/>
      <c r="BB54" s="258"/>
      <c r="BC54" s="258"/>
      <c r="BD54" s="258"/>
      <c r="BE54" s="258"/>
      <c r="BF54" s="159"/>
      <c r="BG54" s="124"/>
      <c r="BH54" s="258"/>
      <c r="BI54" s="258"/>
      <c r="BJ54" s="258"/>
      <c r="BK54" s="258"/>
      <c r="BL54" s="258"/>
      <c r="BM54" s="258"/>
      <c r="BN54" s="258"/>
      <c r="BO54" s="258"/>
      <c r="BP54" s="258"/>
      <c r="BQ54" s="258"/>
      <c r="BR54" s="159"/>
      <c r="BS54" s="159"/>
      <c r="BT54" s="159"/>
      <c r="BU54" s="159"/>
      <c r="BV54" s="159"/>
      <c r="BW54" s="233"/>
      <c r="BY54" s="191"/>
      <c r="BZ54" s="191"/>
      <c r="CA54" s="191"/>
    </row>
    <row r="55" spans="1:79" ht="12.75" customHeight="1" x14ac:dyDescent="0.2">
      <c r="A55" s="120" t="s">
        <v>184</v>
      </c>
      <c r="B55" s="251"/>
      <c r="C55" s="252">
        <v>-2.0177388338427082</v>
      </c>
      <c r="D55" s="124"/>
      <c r="E55" s="95"/>
      <c r="F55" s="95" t="e">
        <v>#DIV/0!</v>
      </c>
      <c r="G55" s="95" t="e">
        <v>#DIV/0!</v>
      </c>
      <c r="H55" s="95">
        <v>0.5026917900403769</v>
      </c>
      <c r="I55" s="95">
        <v>0.51267797612205013</v>
      </c>
      <c r="J55" s="95">
        <v>0.48347457627118645</v>
      </c>
      <c r="K55" s="95">
        <v>0.4845120494215695</v>
      </c>
      <c r="L55" s="95">
        <v>0.52286917837880398</v>
      </c>
      <c r="M55" s="95">
        <v>0.50379095008463848</v>
      </c>
      <c r="N55" s="124">
        <v>0.54662683379155574</v>
      </c>
      <c r="O55" s="124">
        <v>0.59880469933276026</v>
      </c>
      <c r="P55" s="124">
        <v>0.47265455177810622</v>
      </c>
      <c r="Q55" s="124">
        <v>0.4739062984796773</v>
      </c>
      <c r="R55" s="124">
        <v>0.52034458742996259</v>
      </c>
      <c r="S55" s="124">
        <v>0.50869389405580268</v>
      </c>
      <c r="T55" s="124">
        <v>0.47026345866424407</v>
      </c>
      <c r="U55" s="124">
        <v>0.46771737008005804</v>
      </c>
      <c r="V55" s="124">
        <v>0.44901129867833856</v>
      </c>
      <c r="W55" s="124">
        <v>0.46071457771237023</v>
      </c>
      <c r="X55" s="124">
        <v>0.48782571912013534</v>
      </c>
      <c r="Y55" s="124">
        <v>0.42784663848918014</v>
      </c>
      <c r="Z55" s="124">
        <v>0.51728647710947873</v>
      </c>
      <c r="AA55" s="124">
        <v>0.48048658788456799</v>
      </c>
      <c r="AB55" s="124">
        <v>0.50390950655094646</v>
      </c>
      <c r="AC55" s="124">
        <v>0.49140717875988071</v>
      </c>
      <c r="AD55" s="124">
        <v>0.55220659509482961</v>
      </c>
      <c r="AE55" s="124">
        <v>0.45739869025285718</v>
      </c>
      <c r="AF55" s="124">
        <v>0.45836625059251068</v>
      </c>
      <c r="AG55" s="124">
        <v>0.48697039897039895</v>
      </c>
      <c r="AH55" s="124">
        <v>0.48812879976465973</v>
      </c>
      <c r="AI55" s="124">
        <v>0.45314138782691071</v>
      </c>
      <c r="AJ55" s="124">
        <v>0.44153330158795884</v>
      </c>
      <c r="AK55" s="258"/>
      <c r="AL55" s="124"/>
      <c r="AM55" s="124"/>
      <c r="AN55" s="124"/>
      <c r="AO55" s="258"/>
      <c r="AP55" s="124"/>
      <c r="AQ55" s="124"/>
      <c r="AR55" s="124"/>
      <c r="AS55" s="258"/>
      <c r="AT55" s="242"/>
      <c r="AU55" s="242"/>
      <c r="AV55" s="242"/>
      <c r="AW55" s="242"/>
      <c r="AX55" s="350"/>
      <c r="AY55" s="350"/>
      <c r="AZ55" s="350"/>
      <c r="BA55" s="350"/>
      <c r="BB55" s="124"/>
      <c r="BC55" s="124">
        <v>0.5077451738093457</v>
      </c>
      <c r="BD55" s="124">
        <v>0.51284552116381354</v>
      </c>
      <c r="BE55" s="124"/>
      <c r="BF55" s="252">
        <v>-0.5100347354467849</v>
      </c>
      <c r="BG55" s="124"/>
      <c r="BH55" s="258"/>
      <c r="BI55" s="180">
        <v>0.49684737905483206</v>
      </c>
      <c r="BJ55" s="180">
        <v>0.52120352452702579</v>
      </c>
      <c r="BK55" s="180">
        <v>0.48917558982556009</v>
      </c>
      <c r="BL55" s="180">
        <v>0.44563568749086541</v>
      </c>
      <c r="BM55" s="180">
        <v>0.47493590963952292</v>
      </c>
      <c r="BN55" s="180">
        <v>0.48017950235221979</v>
      </c>
      <c r="BO55" s="124">
        <v>0.45894319810487078</v>
      </c>
      <c r="BP55" s="124">
        <v>0.51624988816319228</v>
      </c>
      <c r="BQ55" s="124">
        <v>0.48781975841678521</v>
      </c>
      <c r="BR55" s="124">
        <v>0.49606661324600215</v>
      </c>
      <c r="BS55" s="159"/>
      <c r="BT55" s="159"/>
      <c r="BU55" s="159"/>
      <c r="BV55" s="159"/>
      <c r="BW55" s="233"/>
      <c r="BY55" s="191"/>
      <c r="BZ55" s="191"/>
      <c r="CA55" s="191"/>
    </row>
    <row r="56" spans="1:79" x14ac:dyDescent="0.2">
      <c r="A56" s="120" t="s">
        <v>185</v>
      </c>
      <c r="B56" s="251"/>
      <c r="C56" s="252">
        <v>1.3906222124445562</v>
      </c>
      <c r="D56" s="124"/>
      <c r="E56" s="95"/>
      <c r="F56" s="224" t="e">
        <v>#DIV/0!</v>
      </c>
      <c r="G56" s="224" t="e">
        <v>#DIV/0!</v>
      </c>
      <c r="H56" s="224">
        <v>8.0265814266487212E-2</v>
      </c>
      <c r="I56" s="224">
        <v>8.5001560113641961E-2</v>
      </c>
      <c r="J56" s="224">
        <v>4.280177759404713E-2</v>
      </c>
      <c r="K56" s="224">
        <v>6.142728093947606E-2</v>
      </c>
      <c r="L56" s="224">
        <v>6.6359592142041651E-2</v>
      </c>
      <c r="M56" s="224">
        <v>5.5904066914180858E-2</v>
      </c>
      <c r="N56" s="352">
        <v>5.9013270408936419E-2</v>
      </c>
      <c r="O56" s="352">
        <v>5.684227762086045E-2</v>
      </c>
      <c r="P56" s="352">
        <v>5.582123293626641E-2</v>
      </c>
      <c r="Q56" s="352">
        <v>5.4359292584548559E-2</v>
      </c>
      <c r="R56" s="352">
        <v>6.0127118378205412E-2</v>
      </c>
      <c r="S56" s="352">
        <v>8.5100032734484812E-2</v>
      </c>
      <c r="T56" s="352">
        <v>4.9485684142660379E-2</v>
      </c>
      <c r="U56" s="352">
        <v>4.8732182208708751E-2</v>
      </c>
      <c r="V56" s="352">
        <v>4.3169630181239586E-2</v>
      </c>
      <c r="W56" s="352">
        <v>5.2326056741067779E-2</v>
      </c>
      <c r="X56" s="352">
        <v>5.903553299492386E-2</v>
      </c>
      <c r="Y56" s="352">
        <v>6.5552231245349923E-2</v>
      </c>
      <c r="Z56" s="352">
        <v>5.3716152115577481E-2</v>
      </c>
      <c r="AA56" s="352">
        <v>4.7433476286419876E-2</v>
      </c>
      <c r="AB56" s="352">
        <v>8.0366466876694784E-2</v>
      </c>
      <c r="AC56" s="352">
        <v>0.1151166913466953</v>
      </c>
      <c r="AD56" s="352">
        <v>5.2627247288622274E-2</v>
      </c>
      <c r="AE56" s="352">
        <v>6.3197026022304828E-2</v>
      </c>
      <c r="AF56" s="352">
        <v>7.1316738246742992E-2</v>
      </c>
      <c r="AG56" s="352">
        <v>-1.1758043758043757E-2</v>
      </c>
      <c r="AH56" s="352">
        <v>-2.3258236909197882E-2</v>
      </c>
      <c r="AI56" s="352">
        <v>1.5123321040701018E-2</v>
      </c>
      <c r="AJ56" s="352">
        <v>3.7287012691248629E-2</v>
      </c>
      <c r="AK56" s="258"/>
      <c r="AL56" s="124"/>
      <c r="AM56" s="124"/>
      <c r="AN56" s="124"/>
      <c r="AO56" s="258"/>
      <c r="AP56" s="124"/>
      <c r="AQ56" s="124"/>
      <c r="AR56" s="124"/>
      <c r="AS56" s="258"/>
      <c r="AT56" s="242"/>
      <c r="AU56" s="242"/>
      <c r="AV56" s="242"/>
      <c r="AW56" s="242"/>
      <c r="AX56" s="350"/>
      <c r="AY56" s="350"/>
      <c r="AZ56" s="350"/>
      <c r="BA56" s="350"/>
      <c r="BB56" s="352"/>
      <c r="BC56" s="352">
        <v>8.2662278842877676E-2</v>
      </c>
      <c r="BD56" s="352">
        <v>6.0866283262893166E-2</v>
      </c>
      <c r="BE56" s="352"/>
      <c r="BF56" s="252">
        <v>2.1795995579984511</v>
      </c>
      <c r="BG56" s="124"/>
      <c r="BH56" s="258"/>
      <c r="BI56" s="352">
        <v>5.5152901698053612E-2</v>
      </c>
      <c r="BJ56" s="352">
        <v>5.6488248445337889E-2</v>
      </c>
      <c r="BK56" s="352">
        <v>5.8065094885867835E-2</v>
      </c>
      <c r="BL56" s="352">
        <v>5.2417220156222091E-2</v>
      </c>
      <c r="BM56" s="352">
        <v>6.586289560895546E-2</v>
      </c>
      <c r="BN56" s="352">
        <v>4.0347866133657491E-2</v>
      </c>
      <c r="BO56" s="352">
        <v>7.6358411121260055E-3</v>
      </c>
      <c r="BP56" s="352">
        <v>2.9524917240762279E-2</v>
      </c>
      <c r="BQ56" s="352">
        <v>2.3338844645964349E-2</v>
      </c>
      <c r="BR56" s="352">
        <v>7.3325668629295425E-3</v>
      </c>
      <c r="BS56" s="159"/>
      <c r="BT56" s="159"/>
      <c r="BU56" s="159"/>
      <c r="BV56" s="159"/>
      <c r="BW56" s="233"/>
      <c r="BY56" s="191"/>
      <c r="BZ56" s="191"/>
      <c r="CA56" s="191"/>
    </row>
    <row r="57" spans="1:79" ht="12.75" customHeight="1" x14ac:dyDescent="0.2">
      <c r="A57" s="253" t="s">
        <v>63</v>
      </c>
      <c r="B57" s="425"/>
      <c r="C57" s="252">
        <v>-0.62711662139816049</v>
      </c>
      <c r="D57" s="124"/>
      <c r="E57" s="95"/>
      <c r="F57" s="224" t="e">
        <v>#DIV/0!</v>
      </c>
      <c r="G57" s="224" t="e">
        <v>#DIV/0!</v>
      </c>
      <c r="H57" s="224">
        <v>0.58295760430686405</v>
      </c>
      <c r="I57" s="224">
        <v>0.59767953623569214</v>
      </c>
      <c r="J57" s="224">
        <v>0.52627635386523353</v>
      </c>
      <c r="K57" s="224">
        <v>0.54593933036104558</v>
      </c>
      <c r="L57" s="224">
        <v>0.58922877052084566</v>
      </c>
      <c r="M57" s="224">
        <v>0.55969501699881929</v>
      </c>
      <c r="N57" s="352">
        <v>0.60564010420049219</v>
      </c>
      <c r="O57" s="352">
        <v>0.65564697695362073</v>
      </c>
      <c r="P57" s="352">
        <v>0.52847578471437262</v>
      </c>
      <c r="Q57" s="352">
        <v>0.52826559106422588</v>
      </c>
      <c r="R57" s="352">
        <v>0.58047170580816798</v>
      </c>
      <c r="S57" s="352">
        <v>0.59379392679028753</v>
      </c>
      <c r="T57" s="352">
        <v>0.51974914280690443</v>
      </c>
      <c r="U57" s="352">
        <v>0.51644955228876677</v>
      </c>
      <c r="V57" s="352">
        <v>0.49218092885957815</v>
      </c>
      <c r="W57" s="352">
        <v>0.51304063445343795</v>
      </c>
      <c r="X57" s="352">
        <v>0.5468612521150592</v>
      </c>
      <c r="Y57" s="352">
        <v>0.49339886973453007</v>
      </c>
      <c r="Z57" s="352">
        <v>0.57100262922505629</v>
      </c>
      <c r="AA57" s="352">
        <v>0.52792006417098791</v>
      </c>
      <c r="AB57" s="352">
        <v>0.58427597342764126</v>
      </c>
      <c r="AC57" s="352">
        <v>0.60652387010657605</v>
      </c>
      <c r="AD57" s="352">
        <v>0.60483384238345195</v>
      </c>
      <c r="AE57" s="352">
        <v>0.52059571627516199</v>
      </c>
      <c r="AF57" s="352">
        <v>0.52968298883925369</v>
      </c>
      <c r="AG57" s="352">
        <v>0.47521235521235522</v>
      </c>
      <c r="AH57" s="352">
        <v>0.46487056285546186</v>
      </c>
      <c r="AI57" s="352">
        <v>0.46826470886761173</v>
      </c>
      <c r="AJ57" s="352">
        <v>0.47882031427920746</v>
      </c>
      <c r="AK57" s="352">
        <v>0.46309855764408514</v>
      </c>
      <c r="AL57" s="352">
        <v>0.52271965124077802</v>
      </c>
      <c r="AM57" s="352">
        <v>0.54756654319924192</v>
      </c>
      <c r="AN57" s="352">
        <v>0.54489964956992676</v>
      </c>
      <c r="AO57" s="352">
        <v>0.52903610653005373</v>
      </c>
      <c r="AP57" s="352">
        <v>0.46496952533399005</v>
      </c>
      <c r="AQ57" s="352">
        <v>0.58592893401015234</v>
      </c>
      <c r="AR57" s="352">
        <v>0.51422792100932524</v>
      </c>
      <c r="AS57" s="352">
        <v>0.50126439743112616</v>
      </c>
      <c r="AT57" s="169">
        <v>0.51800000000000002</v>
      </c>
      <c r="AU57" s="169">
        <v>0.52900000000000003</v>
      </c>
      <c r="AV57" s="169">
        <v>0.47399999999999998</v>
      </c>
      <c r="AW57" s="169">
        <v>0.49199999999999999</v>
      </c>
      <c r="AX57" s="169">
        <v>0.54400000000000004</v>
      </c>
      <c r="AY57" s="169">
        <v>0.50800000000000001</v>
      </c>
      <c r="AZ57" s="169">
        <v>0.48699999999999999</v>
      </c>
      <c r="BA57" s="169">
        <v>0.52700000000000002</v>
      </c>
      <c r="BB57" s="352"/>
      <c r="BC57" s="352">
        <v>0.59040745265222339</v>
      </c>
      <c r="BD57" s="352">
        <v>0.57371180442670677</v>
      </c>
      <c r="BE57" s="352"/>
      <c r="BF57" s="252">
        <v>1.6695648225516613</v>
      </c>
      <c r="BG57" s="124"/>
      <c r="BH57" s="258"/>
      <c r="BI57" s="352">
        <v>0.55200028075288565</v>
      </c>
      <c r="BJ57" s="352">
        <v>0.57769177297236363</v>
      </c>
      <c r="BK57" s="352">
        <v>0.54724068471142795</v>
      </c>
      <c r="BL57" s="352">
        <v>0.49805290764708748</v>
      </c>
      <c r="BM57" s="352">
        <v>0.54079880524847834</v>
      </c>
      <c r="BN57" s="352">
        <v>0.52052736848587733</v>
      </c>
      <c r="BO57" s="352">
        <v>0.46657903921699673</v>
      </c>
      <c r="BP57" s="352">
        <v>0.54577480540395451</v>
      </c>
      <c r="BQ57" s="169">
        <v>0.51052276717949463</v>
      </c>
      <c r="BR57" s="169">
        <v>0.50211981225181979</v>
      </c>
      <c r="BS57" s="169">
        <v>0.51900000000000002</v>
      </c>
      <c r="BT57" s="353">
        <v>0.52600000000000002</v>
      </c>
      <c r="BU57" s="353">
        <v>0.52200000000000002</v>
      </c>
      <c r="BV57" s="353">
        <v>0.56799999999999995</v>
      </c>
      <c r="BW57" s="233"/>
      <c r="BY57" s="191"/>
      <c r="BZ57" s="191"/>
      <c r="CA57" s="191"/>
    </row>
    <row r="58" spans="1:79" ht="13.5" customHeight="1" x14ac:dyDescent="0.2">
      <c r="A58" s="253" t="s">
        <v>129</v>
      </c>
      <c r="B58" s="254"/>
      <c r="C58" s="252">
        <v>-0.54400782909161949</v>
      </c>
      <c r="D58" s="124"/>
      <c r="E58" s="95"/>
      <c r="F58" s="224" t="e">
        <v>#DIV/0!</v>
      </c>
      <c r="G58" s="224" t="e">
        <v>#DIV/0!</v>
      </c>
      <c r="H58" s="224">
        <v>0.63447173620457609</v>
      </c>
      <c r="I58" s="224">
        <v>0.65163483487428764</v>
      </c>
      <c r="J58" s="224">
        <v>0.56053121124431582</v>
      </c>
      <c r="K58" s="224">
        <v>0.59339394469213513</v>
      </c>
      <c r="L58" s="224">
        <v>0.63991181449549228</v>
      </c>
      <c r="M58" s="224">
        <v>0.60605414017269088</v>
      </c>
      <c r="N58" s="352">
        <v>0.66190404029470551</v>
      </c>
      <c r="O58" s="352">
        <v>0.71715583937123906</v>
      </c>
      <c r="P58" s="352">
        <v>0.58257384733343343</v>
      </c>
      <c r="Q58" s="352">
        <v>0.5721929189505981</v>
      </c>
      <c r="R58" s="352">
        <v>0.621512244398572</v>
      </c>
      <c r="S58" s="352">
        <v>0.65307222767796969</v>
      </c>
      <c r="T58" s="352">
        <v>0.55506256776953966</v>
      </c>
      <c r="U58" s="352">
        <v>0.55511171859745045</v>
      </c>
      <c r="V58" s="352">
        <v>0.54110436678649299</v>
      </c>
      <c r="W58" s="352">
        <v>0.5605020031068596</v>
      </c>
      <c r="X58" s="352">
        <v>0.6195685279187817</v>
      </c>
      <c r="Y58" s="352">
        <v>0.56412752687150747</v>
      </c>
      <c r="Z58" s="352">
        <v>0.63524245791884637</v>
      </c>
      <c r="AA58" s="352">
        <v>0.58021689288624179</v>
      </c>
      <c r="AB58" s="352">
        <v>0.66035997297131277</v>
      </c>
      <c r="AC58" s="352">
        <v>0.69840657392537597</v>
      </c>
      <c r="AD58" s="352">
        <v>0.65039230389377622</v>
      </c>
      <c r="AE58" s="352">
        <v>0.56940624028911113</v>
      </c>
      <c r="AF58" s="352">
        <v>0.57826168143753864</v>
      </c>
      <c r="AG58" s="352">
        <v>0.52886486486486484</v>
      </c>
      <c r="AH58" s="352">
        <v>0.49129118454598941</v>
      </c>
      <c r="AI58" s="352">
        <v>0.49023356001398427</v>
      </c>
      <c r="AJ58" s="352">
        <v>0.52182149437899839</v>
      </c>
      <c r="AK58" s="352">
        <v>0.50343035968625249</v>
      </c>
      <c r="AL58" s="352">
        <v>0.57168008048289742</v>
      </c>
      <c r="AM58" s="352">
        <v>0.58582134550779563</v>
      </c>
      <c r="AN58" s="352">
        <v>0.58791971965594136</v>
      </c>
      <c r="AO58" s="352">
        <v>0.56885036901879593</v>
      </c>
      <c r="AP58" s="352">
        <v>0.51903897063350368</v>
      </c>
      <c r="AQ58" s="352">
        <v>0.65522842639593903</v>
      </c>
      <c r="AR58" s="352">
        <v>0.58140770707624789</v>
      </c>
      <c r="AS58" s="352">
        <v>0.54156289065109309</v>
      </c>
      <c r="AT58" s="169">
        <v>0.56100000000000005</v>
      </c>
      <c r="AU58" s="169">
        <v>0.55900000000000005</v>
      </c>
      <c r="AV58" s="169">
        <v>0.51</v>
      </c>
      <c r="AW58" s="169">
        <v>0.51700000000000002</v>
      </c>
      <c r="AX58" s="169">
        <v>0.56399999999999995</v>
      </c>
      <c r="AY58" s="169">
        <v>0.53900000000000003</v>
      </c>
      <c r="AZ58" s="169">
        <v>0.51100000000000001</v>
      </c>
      <c r="BA58" s="169">
        <v>0.55300000000000005</v>
      </c>
      <c r="BB58" s="352"/>
      <c r="BC58" s="224">
        <v>0.64315690625181787</v>
      </c>
      <c r="BD58" s="224">
        <v>0.62212307036916625</v>
      </c>
      <c r="BE58" s="224"/>
      <c r="BF58" s="252">
        <v>2.1033835882651619</v>
      </c>
      <c r="BG58" s="124"/>
      <c r="BH58" s="258"/>
      <c r="BI58" s="352">
        <v>0.5956139046208917</v>
      </c>
      <c r="BJ58" s="352">
        <v>0.63128299547222277</v>
      </c>
      <c r="BK58" s="352">
        <v>0.58908180491106743</v>
      </c>
      <c r="BL58" s="352">
        <v>0.55454781662579777</v>
      </c>
      <c r="BM58" s="352">
        <v>0.60593531263342537</v>
      </c>
      <c r="BN58" s="352">
        <v>0.56823043989321964</v>
      </c>
      <c r="BO58" s="352">
        <v>0.49699244770200729</v>
      </c>
      <c r="BP58" s="352">
        <v>0.58857754764248005</v>
      </c>
      <c r="BQ58" s="169">
        <v>0.56485103713345186</v>
      </c>
      <c r="BR58" s="169">
        <v>0.53407685072351629</v>
      </c>
      <c r="BS58" s="169">
        <v>0.54400000000000004</v>
      </c>
      <c r="BT58" s="353">
        <v>0.55200000000000005</v>
      </c>
      <c r="BU58" s="353">
        <v>0.59099999999999997</v>
      </c>
      <c r="BV58" s="353">
        <v>0.627</v>
      </c>
      <c r="BW58" s="233"/>
      <c r="BY58" s="191"/>
      <c r="BZ58" s="191"/>
      <c r="CA58" s="191"/>
    </row>
    <row r="59" spans="1:79" ht="12.75" customHeight="1" x14ac:dyDescent="0.2">
      <c r="A59" s="253" t="s">
        <v>64</v>
      </c>
      <c r="B59" s="254"/>
      <c r="C59" s="252">
        <v>3.2723537407493897</v>
      </c>
      <c r="D59" s="124"/>
      <c r="E59" s="95"/>
      <c r="F59" s="224" t="e">
        <v>#REF!</v>
      </c>
      <c r="G59" s="224" t="e">
        <v>#REF!</v>
      </c>
      <c r="H59" s="224">
        <v>0.38991419919246301</v>
      </c>
      <c r="I59" s="224">
        <v>0.37355689488118504</v>
      </c>
      <c r="J59" s="224">
        <v>0.22658639933856967</v>
      </c>
      <c r="K59" s="224">
        <v>0.33404726520383482</v>
      </c>
      <c r="L59" s="224">
        <v>0.35719066178496911</v>
      </c>
      <c r="M59" s="224">
        <v>0.31590776540206833</v>
      </c>
      <c r="N59" s="352">
        <v>0.39321253580989907</v>
      </c>
      <c r="O59" s="352">
        <v>3.0665356748127226</v>
      </c>
      <c r="P59" s="352">
        <v>0.3989297373350934</v>
      </c>
      <c r="Q59" s="352">
        <v>0.33618092184645088</v>
      </c>
      <c r="R59" s="352" t="e">
        <v>#REF!</v>
      </c>
      <c r="S59" s="352" t="e">
        <v>#REF!</v>
      </c>
      <c r="T59" s="352">
        <v>0.276980335843859</v>
      </c>
      <c r="U59" s="352">
        <v>0.28048202181371867</v>
      </c>
      <c r="V59" s="352">
        <v>0.26141252230002304</v>
      </c>
      <c r="W59" s="352">
        <v>0.26392538864945048</v>
      </c>
      <c r="X59" s="352">
        <v>0.43697969543147208</v>
      </c>
      <c r="Y59" s="352">
        <v>0.36201738139336087</v>
      </c>
      <c r="Z59" s="352">
        <v>0.3237470522863416</v>
      </c>
      <c r="AA59" s="352">
        <v>0.33686610622319629</v>
      </c>
      <c r="AB59" s="352">
        <v>0.44608742200731882</v>
      </c>
      <c r="AC59" s="352">
        <v>0.56366404571714601</v>
      </c>
      <c r="AD59" s="352">
        <v>0.62071803500557821</v>
      </c>
      <c r="AE59" s="352">
        <v>0.38769896532277554</v>
      </c>
      <c r="AF59" s="352">
        <v>0.45611111909105273</v>
      </c>
      <c r="AG59" s="352">
        <v>0.30481338481338482</v>
      </c>
      <c r="AH59" s="352">
        <v>0.17432339674445971</v>
      </c>
      <c r="AI59" s="352">
        <v>0.17681654655975459</v>
      </c>
      <c r="AJ59" s="352">
        <v>0.28161942816918906</v>
      </c>
      <c r="AK59" s="352">
        <v>0.36484182230335616</v>
      </c>
      <c r="AL59" s="352">
        <v>0.28268420044073966</v>
      </c>
      <c r="AM59" s="352">
        <v>0.17315875613747955</v>
      </c>
      <c r="AN59" s="352">
        <v>0.22785600509716469</v>
      </c>
      <c r="AO59" s="352">
        <v>0.23973940606103139</v>
      </c>
      <c r="AP59" s="352">
        <v>0.32039955673213077</v>
      </c>
      <c r="AQ59" s="352">
        <v>1.2893401015228427</v>
      </c>
      <c r="AR59" s="352">
        <v>0.50111423477783867</v>
      </c>
      <c r="AS59" s="352">
        <v>0.26975084213640221</v>
      </c>
      <c r="AT59" s="169">
        <v>0.40299999999999991</v>
      </c>
      <c r="AU59" s="169">
        <v>0.23899999999999999</v>
      </c>
      <c r="AV59" s="169">
        <v>0.32199999999999995</v>
      </c>
      <c r="AW59" s="169">
        <v>0.16900000000000004</v>
      </c>
      <c r="AX59" s="169">
        <v>0.21100000000000008</v>
      </c>
      <c r="AY59" s="169">
        <v>0.20399999999999996</v>
      </c>
      <c r="AZ59" s="169">
        <v>0.249</v>
      </c>
      <c r="BA59" s="169">
        <v>0.17899999999999994</v>
      </c>
      <c r="BB59" s="352"/>
      <c r="BC59" s="352">
        <v>0.38169080800777844</v>
      </c>
      <c r="BD59" s="352">
        <v>0.33552688123825219</v>
      </c>
      <c r="BE59" s="352"/>
      <c r="BF59" s="252">
        <v>4.616392676952624</v>
      </c>
      <c r="BG59" s="124"/>
      <c r="BH59" s="258"/>
      <c r="BI59" s="352">
        <v>0.29997610258175672</v>
      </c>
      <c r="BJ59" s="352">
        <v>0.99250380446014241</v>
      </c>
      <c r="BK59" s="352">
        <v>0.38834131184707349</v>
      </c>
      <c r="BL59" s="352">
        <v>0.31078289676675491</v>
      </c>
      <c r="BM59" s="352">
        <v>0.38074572161032694</v>
      </c>
      <c r="BN59" s="352">
        <v>0.43623302104279515</v>
      </c>
      <c r="BO59" s="352">
        <v>0.22905666822613824</v>
      </c>
      <c r="BP59" s="352">
        <v>0.2294975172228684</v>
      </c>
      <c r="BQ59" s="169">
        <v>0.51133040803891094</v>
      </c>
      <c r="BR59" s="169">
        <v>0.26071837309622325</v>
      </c>
      <c r="BS59" s="169">
        <v>0.20899999999999996</v>
      </c>
      <c r="BT59" s="353">
        <v>0.1419999999999999</v>
      </c>
      <c r="BU59" s="353">
        <v>0.13400000000000001</v>
      </c>
      <c r="BV59" s="353">
        <v>0.10299999999999998</v>
      </c>
      <c r="BW59" s="233"/>
      <c r="BY59" s="191"/>
      <c r="BZ59" s="191"/>
      <c r="CA59" s="191"/>
    </row>
    <row r="60" spans="1:79" ht="12.75" customHeight="1" x14ac:dyDescent="0.2">
      <c r="A60" s="253" t="s">
        <v>65</v>
      </c>
      <c r="B60" s="253"/>
      <c r="C60" s="252">
        <v>2.7270402395641158</v>
      </c>
      <c r="D60" s="124"/>
      <c r="E60" s="95"/>
      <c r="F60" s="224" t="e">
        <v>#REF!</v>
      </c>
      <c r="G60" s="224" t="e">
        <v>#REF!</v>
      </c>
      <c r="H60" s="224">
        <v>1.0244279946164199</v>
      </c>
      <c r="I60" s="224">
        <v>1.0252574187509238</v>
      </c>
      <c r="J60" s="224">
        <v>0.78714861513021905</v>
      </c>
      <c r="K60" s="224">
        <v>0.92748492001049043</v>
      </c>
      <c r="L60" s="224">
        <v>0.99715759222077871</v>
      </c>
      <c r="M60" s="224">
        <v>0.92196190557475921</v>
      </c>
      <c r="N60" s="352">
        <v>1.0551165761046046</v>
      </c>
      <c r="O60" s="352">
        <v>3.7836915141839618</v>
      </c>
      <c r="P60" s="352">
        <v>0.98150358466852683</v>
      </c>
      <c r="Q60" s="352">
        <v>0.90837384079704897</v>
      </c>
      <c r="R60" s="352" t="e">
        <v>#REF!</v>
      </c>
      <c r="S60" s="352" t="e">
        <v>#REF!</v>
      </c>
      <c r="T60" s="352">
        <v>0.83194290361339862</v>
      </c>
      <c r="U60" s="352">
        <v>0.83559374041116907</v>
      </c>
      <c r="V60" s="352">
        <v>0.80251688908651608</v>
      </c>
      <c r="W60" s="352">
        <v>0.82442739175631008</v>
      </c>
      <c r="X60" s="352">
        <v>1.0565482233502539</v>
      </c>
      <c r="Y60" s="352">
        <v>0.92614490826486839</v>
      </c>
      <c r="Z60" s="352">
        <v>0.95898951020518797</v>
      </c>
      <c r="AA60" s="352">
        <v>0.91708299910943802</v>
      </c>
      <c r="AB60" s="352">
        <v>1.1064473949786315</v>
      </c>
      <c r="AC60" s="352">
        <v>1.262070619642522</v>
      </c>
      <c r="AD60" s="352">
        <v>1.2711103388993543</v>
      </c>
      <c r="AE60" s="352">
        <v>0.95710520561188672</v>
      </c>
      <c r="AF60" s="352">
        <v>1.0343728005285913</v>
      </c>
      <c r="AG60" s="352">
        <v>0.83367824967824966</v>
      </c>
      <c r="AH60" s="352">
        <v>0.66561458129044915</v>
      </c>
      <c r="AI60" s="352">
        <v>0.66705010657373887</v>
      </c>
      <c r="AJ60" s="352">
        <v>0.80344092254818744</v>
      </c>
      <c r="AK60" s="352">
        <v>0.86827218198960865</v>
      </c>
      <c r="AL60" s="352">
        <v>0.85436428092363703</v>
      </c>
      <c r="AM60" s="352">
        <v>0.75898010164527518</v>
      </c>
      <c r="AN60" s="352">
        <v>0.81577572475310611</v>
      </c>
      <c r="AO60" s="352">
        <v>0.80858977507982732</v>
      </c>
      <c r="AP60" s="352">
        <v>0.8394385273656344</v>
      </c>
      <c r="AQ60" s="352">
        <v>1.9445685279187817</v>
      </c>
      <c r="AR60" s="352">
        <v>1.0825219418540866</v>
      </c>
      <c r="AS60" s="352">
        <v>0.8113137327874953</v>
      </c>
      <c r="AT60" s="169">
        <v>0.96399999999999997</v>
      </c>
      <c r="AU60" s="169">
        <v>0.79800000000000004</v>
      </c>
      <c r="AV60" s="169">
        <v>0.83199999999999996</v>
      </c>
      <c r="AW60" s="169">
        <v>0.68600000000000005</v>
      </c>
      <c r="AX60" s="169">
        <v>0.77500000000000002</v>
      </c>
      <c r="AY60" s="169">
        <v>0.74299999999999999</v>
      </c>
      <c r="AZ60" s="169">
        <v>0.76</v>
      </c>
      <c r="BA60" s="169">
        <v>0.73199999999999998</v>
      </c>
      <c r="BB60" s="352"/>
      <c r="BC60" s="352">
        <v>1.0248477142595962</v>
      </c>
      <c r="BD60" s="352">
        <v>0.9576499516074185</v>
      </c>
      <c r="BE60" s="352"/>
      <c r="BF60" s="252">
        <v>6.7197762652177691</v>
      </c>
      <c r="BG60" s="124"/>
      <c r="BH60" s="258"/>
      <c r="BI60" s="352">
        <v>0.89559000720264847</v>
      </c>
      <c r="BJ60" s="352">
        <v>1.6237867999323652</v>
      </c>
      <c r="BK60" s="352">
        <v>0.97742311675814098</v>
      </c>
      <c r="BL60" s="352">
        <v>0.86533071339255263</v>
      </c>
      <c r="BM60" s="352">
        <v>0.9866810342437522</v>
      </c>
      <c r="BN60" s="352">
        <v>1.0044634609360148</v>
      </c>
      <c r="BO60" s="352">
        <v>0.72604911592814547</v>
      </c>
      <c r="BP60" s="352">
        <v>0.81807506486534853</v>
      </c>
      <c r="BQ60" s="169">
        <v>1.0761814451723628</v>
      </c>
      <c r="BR60" s="169">
        <v>0.79479522381973955</v>
      </c>
      <c r="BS60" s="169">
        <v>0.753</v>
      </c>
      <c r="BT60" s="353">
        <v>0.69399999999999995</v>
      </c>
      <c r="BU60" s="353">
        <v>0.72499999999999998</v>
      </c>
      <c r="BV60" s="353">
        <v>0.73</v>
      </c>
      <c r="BW60" s="233"/>
      <c r="BY60" s="191"/>
      <c r="BZ60" s="191"/>
      <c r="CA60" s="191"/>
    </row>
    <row r="61" spans="1:79" ht="12.75" customHeight="1" x14ac:dyDescent="0.2">
      <c r="A61" s="253" t="s">
        <v>111</v>
      </c>
      <c r="B61" s="253"/>
      <c r="C61" s="252">
        <v>-2.7270402395641211</v>
      </c>
      <c r="D61" s="124"/>
      <c r="E61" s="95"/>
      <c r="F61" s="224" t="e">
        <v>#REF!</v>
      </c>
      <c r="G61" s="224" t="e">
        <v>#REF!</v>
      </c>
      <c r="H61" s="224">
        <v>-2.442799461641992E-2</v>
      </c>
      <c r="I61" s="224">
        <v>-2.525741875092375E-2</v>
      </c>
      <c r="J61" s="224">
        <v>0.21285138486978089</v>
      </c>
      <c r="K61" s="224">
        <v>7.2515079989509568E-2</v>
      </c>
      <c r="L61" s="224">
        <v>2.8424077792212907E-3</v>
      </c>
      <c r="M61" s="224">
        <v>7.8038094425240762E-2</v>
      </c>
      <c r="N61" s="352">
        <v>-5.5116576104604596E-2</v>
      </c>
      <c r="O61" s="352">
        <v>-2.7836915141839618</v>
      </c>
      <c r="P61" s="352">
        <v>1.8496415331473153E-2</v>
      </c>
      <c r="Q61" s="352">
        <v>9.1626159202951016E-2</v>
      </c>
      <c r="R61" s="352" t="e">
        <v>#REF!</v>
      </c>
      <c r="S61" s="352" t="e">
        <v>#REF!</v>
      </c>
      <c r="T61" s="352">
        <v>0.16795709638660142</v>
      </c>
      <c r="U61" s="352">
        <v>0.16440625958883093</v>
      </c>
      <c r="V61" s="352">
        <v>0.19748311091348394</v>
      </c>
      <c r="W61" s="352">
        <v>0.17557260824368992</v>
      </c>
      <c r="X61" s="352">
        <v>-5.6548223350253807E-2</v>
      </c>
      <c r="Y61" s="352">
        <v>7.385509173513162E-2</v>
      </c>
      <c r="Z61" s="352">
        <v>4.1010489794812026E-2</v>
      </c>
      <c r="AA61" s="352">
        <v>8.2917000890561934E-2</v>
      </c>
      <c r="AB61" s="352">
        <v>-0.10644739497863154</v>
      </c>
      <c r="AC61" s="352">
        <v>-0.26207061964252193</v>
      </c>
      <c r="AD61" s="352">
        <v>-0.27111033889935438</v>
      </c>
      <c r="AE61" s="352">
        <v>4.2894794388113298E-2</v>
      </c>
      <c r="AF61" s="352">
        <v>-3.4372800528591332E-2</v>
      </c>
      <c r="AG61" s="352">
        <v>0.16632175032175031</v>
      </c>
      <c r="AH61" s="352">
        <v>0.33438541870955091</v>
      </c>
      <c r="AI61" s="352">
        <v>0.33294989342626113</v>
      </c>
      <c r="AJ61" s="352">
        <v>0.19655907745181259</v>
      </c>
      <c r="AK61" s="352">
        <v>0.13172781801039138</v>
      </c>
      <c r="AL61" s="352">
        <v>0.14563571907636294</v>
      </c>
      <c r="AM61" s="352">
        <v>0.24101989835472479</v>
      </c>
      <c r="AN61" s="352">
        <v>0.18422427524689391</v>
      </c>
      <c r="AO61" s="352">
        <v>0.19141022492017265</v>
      </c>
      <c r="AP61" s="352">
        <v>0.16056147263436557</v>
      </c>
      <c r="AQ61" s="352">
        <v>-0.94456852791878176</v>
      </c>
      <c r="AR61" s="352">
        <v>-8.2521941854086664E-2</v>
      </c>
      <c r="AS61" s="352">
        <v>0.18868626721250464</v>
      </c>
      <c r="AT61" s="169">
        <v>3.6000000000000032E-2</v>
      </c>
      <c r="AU61" s="169">
        <v>0.20199999999999996</v>
      </c>
      <c r="AV61" s="169">
        <v>0.16800000000000004</v>
      </c>
      <c r="AW61" s="169">
        <v>0.31399999999999995</v>
      </c>
      <c r="AX61" s="169">
        <v>0.22500000000000001</v>
      </c>
      <c r="AY61" s="169">
        <v>0.25700000000000001</v>
      </c>
      <c r="AZ61" s="169">
        <v>0.24</v>
      </c>
      <c r="BA61" s="169">
        <v>0.26800000000000002</v>
      </c>
      <c r="BB61" s="352"/>
      <c r="BC61" s="352">
        <v>-2.4847714259596285E-2</v>
      </c>
      <c r="BD61" s="352">
        <v>4.2350048392581545E-2</v>
      </c>
      <c r="BE61" s="352"/>
      <c r="BF61" s="252">
        <v>-6.7197762652177833</v>
      </c>
      <c r="BG61" s="124"/>
      <c r="BH61" s="258"/>
      <c r="BI61" s="352">
        <v>0.10440999279735157</v>
      </c>
      <c r="BJ61" s="352">
        <v>-0.62378679993236519</v>
      </c>
      <c r="BK61" s="352">
        <v>2.2576883241859063E-2</v>
      </c>
      <c r="BL61" s="352">
        <v>0.13466928660744734</v>
      </c>
      <c r="BM61" s="352">
        <v>1.3318965756247771E-2</v>
      </c>
      <c r="BN61" s="352">
        <v>-4.4634609360148011E-3</v>
      </c>
      <c r="BO61" s="352">
        <v>0.27395088407185453</v>
      </c>
      <c r="BP61" s="352">
        <v>0.18192493513465152</v>
      </c>
      <c r="BQ61" s="169">
        <v>-7.6181445172362819E-2</v>
      </c>
      <c r="BR61" s="169">
        <v>0.20520477618026051</v>
      </c>
      <c r="BS61" s="169">
        <v>0.247</v>
      </c>
      <c r="BT61" s="353">
        <v>0.30600000000000005</v>
      </c>
      <c r="BU61" s="353">
        <v>0.27500000000000002</v>
      </c>
      <c r="BV61" s="353">
        <v>0.27</v>
      </c>
      <c r="BW61" s="233"/>
      <c r="BY61" s="191"/>
      <c r="BZ61" s="191"/>
      <c r="CA61" s="191"/>
    </row>
    <row r="62" spans="1:79" ht="12.75" customHeight="1" x14ac:dyDescent="0.2">
      <c r="A62" s="253" t="s">
        <v>66</v>
      </c>
      <c r="B62" s="253"/>
      <c r="C62" s="252">
        <v>-2.5092783952667057</v>
      </c>
      <c r="D62" s="124"/>
      <c r="E62" s="95"/>
      <c r="F62" s="224" t="e">
        <v>#REF!</v>
      </c>
      <c r="G62" s="224" t="e">
        <v>#REF!</v>
      </c>
      <c r="H62" s="224">
        <v>-5.6973418573351281E-2</v>
      </c>
      <c r="I62" s="224">
        <v>-6.0680209547895492E-2</v>
      </c>
      <c r="J62" s="224">
        <v>0.18616680446465481</v>
      </c>
      <c r="K62" s="224">
        <v>3.5973424250371533E-2</v>
      </c>
      <c r="L62" s="224">
        <v>-3.1880634620684224E-2</v>
      </c>
      <c r="M62" s="409">
        <v>5.2290928747208351E-2</v>
      </c>
      <c r="N62" s="528">
        <v>-9.1673341559687982E-2</v>
      </c>
      <c r="O62" s="528">
        <v>-2.8157681444185192</v>
      </c>
      <c r="P62" s="528">
        <v>-1.4022496067535629E-2</v>
      </c>
      <c r="Q62" s="528">
        <v>6.4122453200951501E-2</v>
      </c>
      <c r="R62" s="528">
        <v>-0.14596653260467188</v>
      </c>
      <c r="S62" s="528">
        <v>-0.25839061868176305</v>
      </c>
      <c r="T62" s="528">
        <v>0.14807607771884065</v>
      </c>
      <c r="U62" s="528">
        <v>0.14934865686630031</v>
      </c>
      <c r="V62" s="528">
        <v>0.18545583122163947</v>
      </c>
      <c r="W62" s="528">
        <v>0.16298165084037047</v>
      </c>
      <c r="X62" s="528">
        <v>-5.6548223350253807E-2</v>
      </c>
      <c r="Y62" s="528">
        <v>7.385509173513162E-2</v>
      </c>
      <c r="Z62" s="528">
        <v>4.1010489794812026E-2</v>
      </c>
      <c r="AA62" s="528">
        <v>8.2917000890561934E-2</v>
      </c>
      <c r="AB62" s="528">
        <v>-0.10644739497863154</v>
      </c>
      <c r="AC62" s="528">
        <v>-0.26207061964252193</v>
      </c>
      <c r="AD62" s="528">
        <v>-0.27111033889935438</v>
      </c>
      <c r="AE62" s="528">
        <v>4.2894794388113298E-2</v>
      </c>
      <c r="AF62" s="528">
        <v>-3.4372800528591332E-2</v>
      </c>
      <c r="AG62" s="528">
        <v>0.16632175032175031</v>
      </c>
      <c r="AH62" s="528">
        <v>0.33438541870955091</v>
      </c>
      <c r="AI62" s="528">
        <v>0.33294989342626113</v>
      </c>
      <c r="AJ62" s="528">
        <v>0.19655907745181259</v>
      </c>
      <c r="AK62" s="528">
        <v>0.13172781801039138</v>
      </c>
      <c r="AL62" s="528">
        <v>0.11329884066302577</v>
      </c>
      <c r="AM62" s="528">
        <v>0.22059608924110605</v>
      </c>
      <c r="AN62" s="528">
        <v>0.15630455559095252</v>
      </c>
      <c r="AO62" s="528" t="s">
        <v>110</v>
      </c>
      <c r="AP62" s="528" t="s">
        <v>110</v>
      </c>
      <c r="AQ62" s="528" t="s">
        <v>110</v>
      </c>
      <c r="AR62" s="528" t="s">
        <v>110</v>
      </c>
      <c r="AS62" s="528" t="s">
        <v>110</v>
      </c>
      <c r="AT62" s="528" t="s">
        <v>110</v>
      </c>
      <c r="AU62" s="124" t="s">
        <v>110</v>
      </c>
      <c r="AV62" s="124" t="s">
        <v>110</v>
      </c>
      <c r="AW62" s="124"/>
      <c r="AX62" s="124"/>
      <c r="AY62" s="124"/>
      <c r="AZ62" s="124"/>
      <c r="BA62" s="124"/>
      <c r="BB62" s="528"/>
      <c r="BC62" s="528">
        <v>-5.8849193488070606E-2</v>
      </c>
      <c r="BD62" s="528">
        <v>1.2342910953913072E-2</v>
      </c>
      <c r="BE62" s="528"/>
      <c r="BF62" s="252">
        <v>-7.1192104441983677</v>
      </c>
      <c r="BG62" s="124"/>
      <c r="BH62" s="522"/>
      <c r="BI62" s="528">
        <v>7.3978385370100819E-2</v>
      </c>
      <c r="BJ62" s="528">
        <v>-0.6558889285512991</v>
      </c>
      <c r="BK62" s="528">
        <v>3.1511731269521534E-3</v>
      </c>
      <c r="BL62" s="528">
        <v>0.12080579418308189</v>
      </c>
      <c r="BM62" s="528">
        <v>6.7278705735139997E-3</v>
      </c>
      <c r="BN62" s="528">
        <v>-3.6237840616691254E-2</v>
      </c>
      <c r="BO62" s="528">
        <v>0.25370931450085771</v>
      </c>
      <c r="BP62" s="528">
        <v>0.15515959112463093</v>
      </c>
      <c r="BQ62" s="124" t="s">
        <v>110</v>
      </c>
      <c r="BR62" s="124" t="s">
        <v>110</v>
      </c>
      <c r="BS62" s="124" t="s">
        <v>110</v>
      </c>
      <c r="BT62" s="124" t="s">
        <v>110</v>
      </c>
      <c r="BU62" s="173" t="s">
        <v>110</v>
      </c>
      <c r="BV62" s="353"/>
      <c r="BW62" s="233"/>
      <c r="BY62" s="191"/>
      <c r="BZ62" s="191"/>
      <c r="CA62" s="191"/>
    </row>
    <row r="63" spans="1:79" ht="12.75" customHeight="1" x14ac:dyDescent="0.2">
      <c r="A63" s="254"/>
      <c r="B63" s="254"/>
      <c r="C63" s="252"/>
      <c r="D63" s="124"/>
      <c r="E63" s="95"/>
      <c r="F63" s="95"/>
      <c r="G63" s="95"/>
      <c r="H63" s="95"/>
      <c r="I63" s="95"/>
      <c r="J63" s="95"/>
      <c r="K63" s="95"/>
      <c r="L63" s="95"/>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352"/>
      <c r="AT63" s="352"/>
      <c r="AU63" s="242"/>
      <c r="AV63" s="242"/>
      <c r="AW63" s="242"/>
      <c r="AX63" s="352"/>
      <c r="AY63" s="352"/>
      <c r="AZ63" s="352"/>
      <c r="BA63" s="352"/>
      <c r="BB63" s="258"/>
      <c r="BC63" s="258"/>
      <c r="BD63" s="258"/>
      <c r="BE63" s="258"/>
      <c r="BF63" s="159"/>
      <c r="BG63" s="124"/>
      <c r="BH63" s="258"/>
      <c r="BI63" s="258"/>
      <c r="BJ63" s="258"/>
      <c r="BK63" s="169"/>
      <c r="BL63" s="169"/>
      <c r="BM63" s="169"/>
      <c r="BN63" s="169"/>
      <c r="BO63" s="169"/>
      <c r="BP63" s="169"/>
      <c r="BQ63" s="169"/>
      <c r="BR63" s="169"/>
      <c r="BS63" s="127"/>
      <c r="BT63" s="354"/>
      <c r="BU63" s="354"/>
      <c r="BV63" s="354"/>
      <c r="BW63" s="233"/>
      <c r="BY63" s="191"/>
      <c r="BZ63" s="191"/>
      <c r="CA63" s="191"/>
    </row>
    <row r="64" spans="1:79" ht="12.75" customHeight="1" x14ac:dyDescent="0.2">
      <c r="A64" s="254" t="s">
        <v>75</v>
      </c>
      <c r="B64" s="254"/>
      <c r="C64" s="282">
        <v>-61</v>
      </c>
      <c r="D64" s="124">
        <v>-7.634543178973717E-2</v>
      </c>
      <c r="F64" s="212">
        <v>0</v>
      </c>
      <c r="G64" s="212">
        <v>0</v>
      </c>
      <c r="H64" s="212">
        <v>738</v>
      </c>
      <c r="I64" s="212">
        <v>758</v>
      </c>
      <c r="J64" s="212">
        <v>749</v>
      </c>
      <c r="K64" s="212">
        <v>789</v>
      </c>
      <c r="L64" s="212">
        <v>799</v>
      </c>
      <c r="M64" s="212">
        <v>808</v>
      </c>
      <c r="N64" s="212">
        <v>841</v>
      </c>
      <c r="O64" s="212">
        <v>854</v>
      </c>
      <c r="P64" s="212">
        <v>878</v>
      </c>
      <c r="Q64" s="212">
        <v>901</v>
      </c>
      <c r="R64" s="212">
        <v>901</v>
      </c>
      <c r="S64" s="212">
        <v>973</v>
      </c>
      <c r="T64" s="312">
        <v>986</v>
      </c>
      <c r="U64" s="312">
        <v>979</v>
      </c>
      <c r="V64" s="312">
        <v>974</v>
      </c>
      <c r="W64" s="312">
        <v>956</v>
      </c>
      <c r="X64" s="312" t="e">
        <v>#REF!</v>
      </c>
      <c r="Y64" s="312" t="e">
        <v>#REF!</v>
      </c>
      <c r="Z64" s="312" t="e">
        <v>#REF!</v>
      </c>
      <c r="AA64" s="312" t="e">
        <v>#REF!</v>
      </c>
      <c r="AB64" s="312" t="e">
        <v>#REF!</v>
      </c>
      <c r="AC64" s="312" t="e">
        <v>#REF!</v>
      </c>
      <c r="AD64" s="312" t="e">
        <v>#REF!</v>
      </c>
      <c r="AE64" s="312" t="e">
        <v>#REF!</v>
      </c>
      <c r="AF64" s="312" t="e">
        <v>#REF!</v>
      </c>
      <c r="AG64" s="312" t="e">
        <v>#REF!</v>
      </c>
      <c r="AH64" s="312">
        <v>627</v>
      </c>
      <c r="AI64" s="312">
        <v>592</v>
      </c>
      <c r="AJ64" s="312">
        <v>597</v>
      </c>
      <c r="AK64" s="312">
        <v>580</v>
      </c>
      <c r="AL64" s="312">
        <v>505</v>
      </c>
      <c r="AM64" s="312">
        <v>503</v>
      </c>
      <c r="AN64" s="312">
        <v>482</v>
      </c>
      <c r="AO64" s="312">
        <v>474</v>
      </c>
      <c r="AP64" s="312">
        <v>474</v>
      </c>
      <c r="AQ64" s="312">
        <v>480</v>
      </c>
      <c r="AR64" s="312">
        <v>551</v>
      </c>
      <c r="AS64" s="312">
        <v>545</v>
      </c>
      <c r="AT64" s="312">
        <v>541</v>
      </c>
      <c r="AU64" s="251">
        <v>531</v>
      </c>
      <c r="AV64" s="251">
        <v>535</v>
      </c>
      <c r="AW64" s="251">
        <v>534</v>
      </c>
      <c r="AX64" s="312">
        <v>502</v>
      </c>
      <c r="AY64" s="312">
        <v>502</v>
      </c>
      <c r="AZ64" s="312">
        <v>494</v>
      </c>
      <c r="BA64" s="312">
        <v>481</v>
      </c>
      <c r="BB64" s="120"/>
      <c r="BC64" s="312">
        <v>738</v>
      </c>
      <c r="BD64" s="312">
        <v>799</v>
      </c>
      <c r="BE64" s="312"/>
      <c r="BF64" s="159">
        <v>-61</v>
      </c>
      <c r="BG64" s="124">
        <v>-7.634543178973717E-2</v>
      </c>
      <c r="BH64" s="258"/>
      <c r="BI64" s="212">
        <v>749</v>
      </c>
      <c r="BJ64" s="212">
        <v>841</v>
      </c>
      <c r="BK64" s="212">
        <v>901</v>
      </c>
      <c r="BL64" s="212">
        <v>974</v>
      </c>
      <c r="BM64" s="212">
        <v>973</v>
      </c>
      <c r="BN64" s="212">
        <v>1090</v>
      </c>
      <c r="BO64" s="282">
        <v>627</v>
      </c>
      <c r="BP64" s="282">
        <v>505</v>
      </c>
      <c r="BQ64" s="282">
        <v>474</v>
      </c>
      <c r="BR64" s="282">
        <v>541</v>
      </c>
      <c r="BS64" s="282">
        <v>502</v>
      </c>
      <c r="BT64" s="529">
        <v>464</v>
      </c>
      <c r="BU64" s="529">
        <v>279</v>
      </c>
      <c r="BV64" s="529">
        <v>237</v>
      </c>
      <c r="BW64" s="233"/>
      <c r="BY64" s="191"/>
      <c r="BZ64" s="191"/>
      <c r="CA64" s="191"/>
    </row>
    <row r="65" spans="1:79" ht="12.75" customHeight="1" x14ac:dyDescent="0.2">
      <c r="A65" s="120"/>
      <c r="B65" s="120"/>
      <c r="C65" s="426"/>
      <c r="D65" s="127"/>
      <c r="E65" s="200"/>
      <c r="F65" s="200"/>
      <c r="G65" s="200"/>
      <c r="H65" s="200"/>
      <c r="I65" s="200"/>
      <c r="J65" s="200"/>
      <c r="K65" s="200"/>
      <c r="L65" s="200"/>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c r="BA65" s="258"/>
      <c r="BB65" s="258"/>
      <c r="BC65" s="258"/>
      <c r="BD65" s="258"/>
      <c r="BE65" s="258"/>
      <c r="BF65" s="258"/>
      <c r="BG65" s="258"/>
      <c r="BH65" s="258"/>
      <c r="BI65" s="258"/>
      <c r="BJ65" s="258"/>
      <c r="BK65" s="258"/>
      <c r="BL65" s="258"/>
      <c r="BM65" s="258"/>
      <c r="BN65" s="258"/>
      <c r="BO65" s="258"/>
      <c r="BP65" s="258"/>
      <c r="BQ65" s="258"/>
      <c r="BR65" s="258"/>
      <c r="BS65" s="258"/>
      <c r="BT65" s="529"/>
      <c r="BU65" s="529"/>
      <c r="BV65" s="529"/>
      <c r="BW65" s="233"/>
      <c r="BY65" s="191"/>
      <c r="BZ65" s="191"/>
      <c r="CA65" s="191"/>
    </row>
    <row r="66" spans="1:79" ht="18" customHeight="1" x14ac:dyDescent="0.2">
      <c r="A66" s="427" t="s">
        <v>292</v>
      </c>
      <c r="B66" s="120"/>
      <c r="C66" s="242"/>
      <c r="D66" s="242"/>
      <c r="E66" s="200"/>
      <c r="F66" s="200"/>
      <c r="G66" s="200"/>
      <c r="H66" s="200"/>
      <c r="I66" s="200"/>
      <c r="J66" s="200"/>
      <c r="K66" s="200"/>
      <c r="L66" s="200"/>
      <c r="M66" s="1066"/>
      <c r="N66" s="1066"/>
      <c r="O66" s="1066"/>
      <c r="P66" s="1066"/>
      <c r="Q66" s="1066"/>
      <c r="R66" s="1066"/>
      <c r="S66" s="1066"/>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8"/>
      <c r="AS66" s="258"/>
      <c r="AT66" s="258"/>
      <c r="AU66" s="258"/>
      <c r="AV66" s="242"/>
      <c r="AW66" s="242"/>
      <c r="AX66" s="242"/>
      <c r="AY66" s="242"/>
      <c r="AZ66" s="242"/>
      <c r="BA66" s="242"/>
      <c r="BB66" s="258"/>
      <c r="BC66" s="530"/>
      <c r="BD66" s="242"/>
      <c r="BE66" s="242"/>
      <c r="BF66" s="258"/>
      <c r="BG66" s="258"/>
      <c r="BH66" s="242"/>
      <c r="BI66" s="530"/>
      <c r="BJ66" s="530"/>
      <c r="BK66" s="530"/>
      <c r="BL66" s="530"/>
      <c r="BM66" s="530"/>
      <c r="BN66" s="530"/>
      <c r="BO66" s="242"/>
      <c r="BP66" s="242"/>
      <c r="BQ66" s="242"/>
      <c r="BR66" s="242"/>
      <c r="BS66" s="242"/>
      <c r="BT66" s="351"/>
      <c r="BU66" s="351"/>
      <c r="BV66" s="351"/>
      <c r="BW66" s="233"/>
      <c r="BY66" s="191"/>
      <c r="BZ66" s="191"/>
      <c r="CA66" s="191"/>
    </row>
    <row r="67" spans="1:79" ht="12.75" customHeight="1" x14ac:dyDescent="0.2">
      <c r="A67" s="428"/>
      <c r="B67" s="120"/>
      <c r="C67" s="242"/>
      <c r="D67" s="242"/>
      <c r="E67" s="200"/>
      <c r="F67" s="200"/>
      <c r="G67" s="200"/>
      <c r="H67" s="200"/>
      <c r="I67" s="200"/>
      <c r="J67" s="200"/>
      <c r="K67" s="200"/>
      <c r="L67" s="200"/>
      <c r="M67" s="258"/>
      <c r="N67" s="258"/>
      <c r="O67" s="258"/>
      <c r="P67" s="258"/>
      <c r="Q67" s="258"/>
      <c r="R67" s="258"/>
      <c r="S67" s="258"/>
      <c r="T67" s="258"/>
      <c r="U67" s="258"/>
      <c r="V67" s="258"/>
      <c r="W67" s="258"/>
      <c r="X67" s="258"/>
      <c r="Y67" s="258"/>
      <c r="Z67" s="258"/>
      <c r="AA67" s="258"/>
      <c r="AB67" s="258"/>
      <c r="AC67" s="258"/>
      <c r="AD67" s="531"/>
      <c r="AE67" s="258"/>
      <c r="AF67" s="258"/>
      <c r="AG67" s="258"/>
      <c r="AH67" s="531"/>
      <c r="AI67" s="258"/>
      <c r="AJ67" s="531"/>
      <c r="AK67" s="258"/>
      <c r="AL67" s="531"/>
      <c r="AM67" s="258"/>
      <c r="AN67" s="531"/>
      <c r="AO67" s="258"/>
      <c r="AP67" s="531"/>
      <c r="AQ67" s="258"/>
      <c r="AR67" s="258"/>
      <c r="AS67" s="258"/>
      <c r="AT67" s="258"/>
      <c r="AU67" s="258"/>
      <c r="AV67" s="242"/>
      <c r="AW67" s="242"/>
      <c r="AX67" s="242"/>
      <c r="AY67" s="242"/>
      <c r="AZ67" s="242"/>
      <c r="BA67" s="242"/>
      <c r="BB67" s="258"/>
      <c r="BC67" s="242"/>
      <c r="BD67" s="242"/>
      <c r="BE67" s="242"/>
      <c r="BF67" s="258"/>
      <c r="BG67" s="258"/>
      <c r="BH67" s="242"/>
      <c r="BI67" s="242"/>
      <c r="BJ67" s="242"/>
      <c r="BK67" s="242"/>
      <c r="BL67" s="242"/>
      <c r="BM67" s="242"/>
      <c r="BN67" s="242"/>
      <c r="BO67" s="242"/>
      <c r="BP67" s="242"/>
      <c r="BQ67" s="242"/>
      <c r="BR67" s="242"/>
      <c r="BS67" s="242"/>
      <c r="BT67" s="351"/>
      <c r="BU67" s="351"/>
      <c r="BV67" s="351"/>
      <c r="BW67" s="233"/>
      <c r="BY67" s="191"/>
      <c r="BZ67" s="191"/>
      <c r="CA67" s="191"/>
    </row>
    <row r="68" spans="1:79" ht="12.75" customHeight="1" x14ac:dyDescent="0.2">
      <c r="A68" s="119"/>
      <c r="B68" s="120"/>
      <c r="C68" s="1935" t="s">
        <v>335</v>
      </c>
      <c r="D68" s="1936"/>
      <c r="E68" s="89"/>
      <c r="F68" s="91"/>
      <c r="G68" s="91"/>
      <c r="H68" s="91"/>
      <c r="I68" s="91"/>
      <c r="J68" s="90"/>
      <c r="K68" s="91"/>
      <c r="L68" s="91"/>
      <c r="M68" s="139"/>
      <c r="N68" s="138"/>
      <c r="O68" s="138"/>
      <c r="P68" s="138"/>
      <c r="Q68" s="139"/>
      <c r="R68" s="138"/>
      <c r="S68" s="138"/>
      <c r="T68" s="138"/>
      <c r="U68" s="268"/>
      <c r="V68" s="138"/>
      <c r="W68" s="138"/>
      <c r="X68" s="138"/>
      <c r="Y68" s="268"/>
      <c r="Z68" s="138"/>
      <c r="AA68" s="138"/>
      <c r="AB68" s="138"/>
      <c r="AC68" s="268"/>
      <c r="AD68" s="269"/>
      <c r="AE68" s="270"/>
      <c r="AF68" s="138"/>
      <c r="AG68" s="268"/>
      <c r="AH68" s="269"/>
      <c r="AI68" s="270"/>
      <c r="AJ68" s="138"/>
      <c r="AK68" s="268"/>
      <c r="AM68" s="270"/>
      <c r="AN68" s="116"/>
      <c r="AO68" s="268"/>
      <c r="AP68" s="270"/>
      <c r="AR68" s="138"/>
      <c r="AS68" s="268"/>
      <c r="AT68" s="270"/>
      <c r="AU68" s="270"/>
      <c r="AV68" s="270"/>
      <c r="AW68" s="270"/>
      <c r="AX68" s="271"/>
      <c r="AY68" s="268"/>
      <c r="AZ68" s="268"/>
      <c r="BA68" s="268"/>
      <c r="BB68" s="272"/>
      <c r="BC68" s="143" t="s">
        <v>334</v>
      </c>
      <c r="BD68" s="144"/>
      <c r="BE68" s="142"/>
      <c r="BF68" s="143" t="s">
        <v>331</v>
      </c>
      <c r="BG68" s="144"/>
      <c r="BH68" s="145"/>
      <c r="BI68" s="146"/>
      <c r="BJ68" s="146"/>
      <c r="BK68" s="146"/>
      <c r="BL68" s="146"/>
      <c r="BM68" s="146"/>
      <c r="BN68" s="146"/>
      <c r="BO68" s="146"/>
      <c r="BP68" s="146"/>
      <c r="BQ68" s="146"/>
      <c r="BR68" s="532"/>
      <c r="BS68" s="533"/>
      <c r="BT68" s="146"/>
      <c r="BU68" s="146"/>
      <c r="BV68" s="1135"/>
      <c r="BW68" s="273"/>
      <c r="BY68" s="191"/>
      <c r="BZ68" s="191"/>
      <c r="CA68" s="191"/>
    </row>
    <row r="69" spans="1:79" ht="12.75" customHeight="1" x14ac:dyDescent="0.2">
      <c r="A69" s="119" t="s">
        <v>2</v>
      </c>
      <c r="B69" s="120"/>
      <c r="C69" s="1937" t="s">
        <v>29</v>
      </c>
      <c r="D69" s="1944"/>
      <c r="E69" s="93"/>
      <c r="F69" s="94" t="s">
        <v>330</v>
      </c>
      <c r="G69" s="94" t="s">
        <v>329</v>
      </c>
      <c r="H69" s="94" t="s">
        <v>328</v>
      </c>
      <c r="I69" s="94" t="s">
        <v>327</v>
      </c>
      <c r="J69" s="1093" t="s">
        <v>264</v>
      </c>
      <c r="K69" s="94" t="s">
        <v>265</v>
      </c>
      <c r="L69" s="94" t="s">
        <v>266</v>
      </c>
      <c r="M69" s="148" t="s">
        <v>267</v>
      </c>
      <c r="N69" s="147" t="s">
        <v>233</v>
      </c>
      <c r="O69" s="147" t="s">
        <v>232</v>
      </c>
      <c r="P69" s="147" t="s">
        <v>231</v>
      </c>
      <c r="Q69" s="148" t="s">
        <v>230</v>
      </c>
      <c r="R69" s="147" t="s">
        <v>214</v>
      </c>
      <c r="S69" s="147" t="s">
        <v>215</v>
      </c>
      <c r="T69" s="147" t="s">
        <v>216</v>
      </c>
      <c r="U69" s="148" t="s">
        <v>217</v>
      </c>
      <c r="V69" s="147" t="s">
        <v>194</v>
      </c>
      <c r="W69" s="147" t="s">
        <v>193</v>
      </c>
      <c r="X69" s="147" t="s">
        <v>192</v>
      </c>
      <c r="Y69" s="148" t="s">
        <v>191</v>
      </c>
      <c r="Z69" s="147" t="s">
        <v>172</v>
      </c>
      <c r="AA69" s="147" t="s">
        <v>173</v>
      </c>
      <c r="AB69" s="147" t="s">
        <v>174</v>
      </c>
      <c r="AC69" s="148" t="s">
        <v>175</v>
      </c>
      <c r="AD69" s="149" t="s">
        <v>137</v>
      </c>
      <c r="AE69" s="147" t="s">
        <v>138</v>
      </c>
      <c r="AF69" s="147" t="s">
        <v>139</v>
      </c>
      <c r="AG69" s="148" t="s">
        <v>136</v>
      </c>
      <c r="AH69" s="149" t="s">
        <v>118</v>
      </c>
      <c r="AI69" s="147" t="s">
        <v>119</v>
      </c>
      <c r="AJ69" s="147" t="s">
        <v>120</v>
      </c>
      <c r="AK69" s="148" t="s">
        <v>121</v>
      </c>
      <c r="AL69" s="147" t="s">
        <v>101</v>
      </c>
      <c r="AM69" s="147" t="s">
        <v>100</v>
      </c>
      <c r="AN69" s="147" t="s">
        <v>99</v>
      </c>
      <c r="AO69" s="148" t="s">
        <v>98</v>
      </c>
      <c r="AP69" s="147" t="s">
        <v>70</v>
      </c>
      <c r="AQ69" s="147" t="s">
        <v>71</v>
      </c>
      <c r="AR69" s="147" t="s">
        <v>72</v>
      </c>
      <c r="AS69" s="148" t="s">
        <v>20</v>
      </c>
      <c r="AT69" s="147" t="s">
        <v>21</v>
      </c>
      <c r="AU69" s="147" t="s">
        <v>22</v>
      </c>
      <c r="AV69" s="147" t="s">
        <v>23</v>
      </c>
      <c r="AW69" s="147" t="s">
        <v>24</v>
      </c>
      <c r="AX69" s="150" t="s">
        <v>25</v>
      </c>
      <c r="AY69" s="148" t="s">
        <v>26</v>
      </c>
      <c r="AZ69" s="148" t="s">
        <v>27</v>
      </c>
      <c r="BA69" s="148" t="s">
        <v>28</v>
      </c>
      <c r="BB69" s="151"/>
      <c r="BC69" s="147" t="s">
        <v>328</v>
      </c>
      <c r="BD69" s="147" t="s">
        <v>266</v>
      </c>
      <c r="BE69" s="147"/>
      <c r="BF69" s="1931" t="s">
        <v>29</v>
      </c>
      <c r="BG69" s="1932"/>
      <c r="BH69" s="361"/>
      <c r="BI69" s="149" t="s">
        <v>326</v>
      </c>
      <c r="BJ69" s="149" t="s">
        <v>259</v>
      </c>
      <c r="BK69" s="149" t="s">
        <v>224</v>
      </c>
      <c r="BL69" s="149" t="s">
        <v>195</v>
      </c>
      <c r="BM69" s="149" t="s">
        <v>176</v>
      </c>
      <c r="BN69" s="149" t="s">
        <v>140</v>
      </c>
      <c r="BO69" s="149" t="s">
        <v>103</v>
      </c>
      <c r="BP69" s="149" t="s">
        <v>102</v>
      </c>
      <c r="BQ69" s="149" t="s">
        <v>33</v>
      </c>
      <c r="BR69" s="149" t="s">
        <v>30</v>
      </c>
      <c r="BS69" s="150" t="s">
        <v>31</v>
      </c>
      <c r="BT69" s="150" t="s">
        <v>104</v>
      </c>
      <c r="BU69" s="150" t="s">
        <v>105</v>
      </c>
      <c r="BV69" s="149" t="s">
        <v>106</v>
      </c>
      <c r="BW69" s="273"/>
      <c r="BY69" s="191"/>
      <c r="BZ69" s="191"/>
      <c r="CA69" s="191"/>
    </row>
    <row r="70" spans="1:79" ht="12.75" customHeight="1" x14ac:dyDescent="0.2">
      <c r="A70" s="257"/>
      <c r="B70" s="258" t="s">
        <v>4</v>
      </c>
      <c r="C70" s="126">
        <v>-8125</v>
      </c>
      <c r="D70" s="168">
        <v>-6.3973859296878072E-2</v>
      </c>
      <c r="E70" s="199"/>
      <c r="F70" s="215">
        <v>0</v>
      </c>
      <c r="G70" s="215">
        <v>0</v>
      </c>
      <c r="H70" s="215">
        <v>118880</v>
      </c>
      <c r="I70" s="215">
        <v>121786</v>
      </c>
      <c r="J70" s="1460">
        <v>193520</v>
      </c>
      <c r="K70" s="215">
        <v>137268</v>
      </c>
      <c r="L70" s="215">
        <v>127005</v>
      </c>
      <c r="M70" s="330">
        <v>139405</v>
      </c>
      <c r="N70" s="315">
        <v>138579</v>
      </c>
      <c r="O70" s="315">
        <v>122145</v>
      </c>
      <c r="P70" s="315">
        <v>126511</v>
      </c>
      <c r="Q70" s="330">
        <v>145035</v>
      </c>
      <c r="R70" s="315">
        <v>159379</v>
      </c>
      <c r="S70" s="315">
        <v>103866</v>
      </c>
      <c r="T70" s="315">
        <v>170615</v>
      </c>
      <c r="U70" s="330">
        <v>179245</v>
      </c>
      <c r="V70" s="315">
        <v>186659</v>
      </c>
      <c r="W70" s="315">
        <v>171234</v>
      </c>
      <c r="X70" s="315">
        <v>118200</v>
      </c>
      <c r="Y70" s="534">
        <v>126342</v>
      </c>
      <c r="Z70" s="315">
        <v>147572</v>
      </c>
      <c r="AA70" s="315">
        <v>158327</v>
      </c>
      <c r="AB70" s="315">
        <v>113953</v>
      </c>
      <c r="AC70" s="534">
        <v>95894</v>
      </c>
      <c r="AD70" s="315">
        <v>109354</v>
      </c>
      <c r="AE70" s="315">
        <v>86887</v>
      </c>
      <c r="AF70" s="315">
        <v>69619</v>
      </c>
      <c r="AG70" s="534">
        <v>97125</v>
      </c>
      <c r="AH70" s="315">
        <v>163168</v>
      </c>
      <c r="AI70" s="315">
        <v>177342</v>
      </c>
      <c r="AJ70" s="315">
        <v>96602</v>
      </c>
      <c r="AK70" s="534">
        <v>100152</v>
      </c>
      <c r="AL70" s="369">
        <v>83496</v>
      </c>
      <c r="AM70" s="364">
        <v>116090</v>
      </c>
      <c r="AN70" s="315">
        <v>78475</v>
      </c>
      <c r="AO70" s="534">
        <v>85497</v>
      </c>
      <c r="AP70" s="364">
        <v>64972</v>
      </c>
      <c r="AQ70" s="364">
        <v>49250</v>
      </c>
      <c r="AR70" s="315">
        <v>58336</v>
      </c>
      <c r="AS70" s="534">
        <v>104793</v>
      </c>
      <c r="AT70" s="328">
        <v>77965</v>
      </c>
      <c r="AU70" s="328">
        <v>109583</v>
      </c>
      <c r="AV70" s="328">
        <v>89071</v>
      </c>
      <c r="AW70" s="328">
        <v>155023</v>
      </c>
      <c r="AX70" s="468">
        <v>130151</v>
      </c>
      <c r="AY70" s="281">
        <v>101427</v>
      </c>
      <c r="AZ70" s="281">
        <v>93033</v>
      </c>
      <c r="BA70" s="452">
        <v>125106</v>
      </c>
      <c r="BB70" s="279"/>
      <c r="BC70" s="327">
        <v>240666</v>
      </c>
      <c r="BD70" s="299">
        <v>266410</v>
      </c>
      <c r="BE70" s="299"/>
      <c r="BF70" s="535">
        <v>-25744</v>
      </c>
      <c r="BG70" s="367">
        <v>-9.663300927142375E-2</v>
      </c>
      <c r="BH70" s="242"/>
      <c r="BI70" s="446">
        <v>597198</v>
      </c>
      <c r="BJ70" s="446">
        <v>532270</v>
      </c>
      <c r="BK70" s="446">
        <v>613105</v>
      </c>
      <c r="BL70" s="446">
        <v>615790</v>
      </c>
      <c r="BM70" s="446">
        <v>541033</v>
      </c>
      <c r="BN70" s="446">
        <v>373477</v>
      </c>
      <c r="BO70" s="331">
        <v>538644</v>
      </c>
      <c r="BP70" s="331">
        <v>363558</v>
      </c>
      <c r="BQ70" s="331">
        <v>277351</v>
      </c>
      <c r="BR70" s="468">
        <v>431642</v>
      </c>
      <c r="BS70" s="536">
        <v>449717</v>
      </c>
      <c r="BT70" s="368">
        <v>333666</v>
      </c>
      <c r="BU70" s="368">
        <v>239654</v>
      </c>
      <c r="BV70" s="420">
        <v>211758</v>
      </c>
      <c r="BW70" s="273"/>
      <c r="BY70" s="191"/>
      <c r="BZ70" s="191"/>
      <c r="CA70" s="191"/>
    </row>
    <row r="71" spans="1:79" ht="12.75" customHeight="1" x14ac:dyDescent="0.25">
      <c r="A71" s="242"/>
      <c r="B71" s="258" t="s">
        <v>69</v>
      </c>
      <c r="C71" s="126">
        <v>-8868</v>
      </c>
      <c r="D71" s="168">
        <v>-7.0483321013853448E-2</v>
      </c>
      <c r="E71" s="111"/>
      <c r="F71" s="215" t="e">
        <v>#REF!</v>
      </c>
      <c r="G71" s="215" t="e">
        <v>#REF!</v>
      </c>
      <c r="H71" s="215">
        <v>116949</v>
      </c>
      <c r="I71" s="215">
        <v>123834</v>
      </c>
      <c r="J71" s="1460">
        <v>151499</v>
      </c>
      <c r="K71" s="215">
        <v>126485</v>
      </c>
      <c r="L71" s="215">
        <v>125817</v>
      </c>
      <c r="M71" s="330">
        <v>128808</v>
      </c>
      <c r="N71" s="315">
        <v>135386</v>
      </c>
      <c r="O71" s="315">
        <v>136811.6</v>
      </c>
      <c r="P71" s="315">
        <v>122851</v>
      </c>
      <c r="Q71" s="330">
        <v>130336</v>
      </c>
      <c r="R71" s="315">
        <v>146833</v>
      </c>
      <c r="S71" s="315">
        <v>121788</v>
      </c>
      <c r="T71" s="315">
        <v>140252</v>
      </c>
      <c r="U71" s="330">
        <v>148035</v>
      </c>
      <c r="V71" s="315">
        <v>148095</v>
      </c>
      <c r="W71" s="315">
        <v>139490</v>
      </c>
      <c r="X71" s="315">
        <v>117740</v>
      </c>
      <c r="Y71" s="534">
        <v>115309</v>
      </c>
      <c r="Z71" s="315">
        <v>132501</v>
      </c>
      <c r="AA71" s="315">
        <v>136450</v>
      </c>
      <c r="AB71" s="315">
        <v>117864</v>
      </c>
      <c r="AC71" s="534">
        <v>116652</v>
      </c>
      <c r="AD71" s="315">
        <v>103027</v>
      </c>
      <c r="AE71" s="315">
        <v>77401</v>
      </c>
      <c r="AF71" s="315">
        <v>69639</v>
      </c>
      <c r="AG71" s="534">
        <v>80041</v>
      </c>
      <c r="AH71" s="315">
        <v>107677</v>
      </c>
      <c r="AI71" s="315">
        <v>115616</v>
      </c>
      <c r="AJ71" s="315">
        <v>75787</v>
      </c>
      <c r="AK71" s="534">
        <v>74136</v>
      </c>
      <c r="AL71" s="369">
        <v>66336</v>
      </c>
      <c r="AM71" s="315">
        <v>88110</v>
      </c>
      <c r="AN71" s="315">
        <v>64018</v>
      </c>
      <c r="AO71" s="534">
        <v>69132</v>
      </c>
      <c r="AP71" s="315">
        <v>54518</v>
      </c>
      <c r="AQ71" s="315">
        <v>58297</v>
      </c>
      <c r="AR71" s="315">
        <v>63150</v>
      </c>
      <c r="AS71" s="534">
        <v>85020</v>
      </c>
      <c r="AT71" s="328">
        <v>73158</v>
      </c>
      <c r="AU71" s="328">
        <v>86348</v>
      </c>
      <c r="AV71" s="328">
        <v>72982</v>
      </c>
      <c r="AW71" s="328">
        <v>106349</v>
      </c>
      <c r="AX71" s="245">
        <v>100905</v>
      </c>
      <c r="AY71" s="281">
        <v>75317</v>
      </c>
      <c r="AZ71" s="281">
        <v>70703</v>
      </c>
      <c r="BA71" s="281">
        <v>91522</v>
      </c>
      <c r="BB71" s="279"/>
      <c r="BC71" s="327">
        <v>240783</v>
      </c>
      <c r="BD71" s="299">
        <v>254625</v>
      </c>
      <c r="BE71" s="299"/>
      <c r="BF71" s="327">
        <v>-13842</v>
      </c>
      <c r="BG71" s="370">
        <v>-5.4362297496318115E-2</v>
      </c>
      <c r="BH71" s="242"/>
      <c r="BI71" s="446">
        <v>532609</v>
      </c>
      <c r="BJ71" s="446">
        <v>525384.6</v>
      </c>
      <c r="BK71" s="446">
        <v>556908</v>
      </c>
      <c r="BL71" s="446">
        <v>520634</v>
      </c>
      <c r="BM71" s="446">
        <v>503467</v>
      </c>
      <c r="BN71" s="446">
        <v>330108</v>
      </c>
      <c r="BO71" s="331">
        <v>373216</v>
      </c>
      <c r="BP71" s="331">
        <v>287596</v>
      </c>
      <c r="BQ71" s="331">
        <v>260985</v>
      </c>
      <c r="BR71" s="245">
        <v>338837</v>
      </c>
      <c r="BS71" s="287">
        <v>338447</v>
      </c>
      <c r="BT71" s="166">
        <v>231683</v>
      </c>
      <c r="BU71" s="166">
        <v>173735</v>
      </c>
      <c r="BV71" s="126">
        <v>154490</v>
      </c>
      <c r="BW71" s="273"/>
      <c r="BY71" s="411"/>
      <c r="BZ71" s="191"/>
      <c r="CA71" s="191"/>
    </row>
    <row r="72" spans="1:79" ht="12.75" customHeight="1" x14ac:dyDescent="0.25">
      <c r="A72" s="242"/>
      <c r="B72" s="632" t="s">
        <v>196</v>
      </c>
      <c r="C72" s="126">
        <v>-541</v>
      </c>
      <c r="D72" s="168">
        <v>-0.12267573696145125</v>
      </c>
      <c r="E72" s="111"/>
      <c r="F72" s="215">
        <v>0</v>
      </c>
      <c r="G72" s="215">
        <v>0</v>
      </c>
      <c r="H72" s="215">
        <v>3869</v>
      </c>
      <c r="I72" s="215">
        <v>4314</v>
      </c>
      <c r="J72" s="1460">
        <v>5164</v>
      </c>
      <c r="K72" s="215">
        <v>5016</v>
      </c>
      <c r="L72" s="215">
        <v>4410</v>
      </c>
      <c r="M72" s="330">
        <v>3620</v>
      </c>
      <c r="N72" s="315">
        <v>5066</v>
      </c>
      <c r="O72" s="315">
        <v>3918</v>
      </c>
      <c r="P72" s="315">
        <v>4114</v>
      </c>
      <c r="Q72" s="330">
        <v>3989</v>
      </c>
      <c r="R72" s="315">
        <v>3122</v>
      </c>
      <c r="S72" s="315">
        <v>2697</v>
      </c>
      <c r="T72" s="315"/>
      <c r="U72" s="330"/>
      <c r="V72" s="315"/>
      <c r="W72" s="315"/>
      <c r="X72" s="315"/>
      <c r="Y72" s="534"/>
      <c r="Z72" s="315"/>
      <c r="AA72" s="315"/>
      <c r="AB72" s="315"/>
      <c r="AC72" s="534"/>
      <c r="AD72" s="315"/>
      <c r="AE72" s="315"/>
      <c r="AF72" s="315"/>
      <c r="AG72" s="534"/>
      <c r="AH72" s="315"/>
      <c r="AI72" s="315"/>
      <c r="AJ72" s="315"/>
      <c r="AK72" s="534"/>
      <c r="AL72" s="369"/>
      <c r="AM72" s="315"/>
      <c r="AN72" s="315"/>
      <c r="AO72" s="534"/>
      <c r="AP72" s="315"/>
      <c r="AQ72" s="315"/>
      <c r="AR72" s="315"/>
      <c r="AS72" s="534"/>
      <c r="AT72" s="328"/>
      <c r="AU72" s="328"/>
      <c r="AV72" s="328"/>
      <c r="AW72" s="328"/>
      <c r="AX72" s="245"/>
      <c r="AY72" s="281"/>
      <c r="AZ72" s="281"/>
      <c r="BA72" s="281"/>
      <c r="BB72" s="279"/>
      <c r="BC72" s="327">
        <v>8183</v>
      </c>
      <c r="BD72" s="299">
        <v>8030</v>
      </c>
      <c r="BE72" s="299"/>
      <c r="BF72" s="327">
        <v>153</v>
      </c>
      <c r="BG72" s="370">
        <v>1.9053549190535493E-2</v>
      </c>
      <c r="BH72" s="242"/>
      <c r="BI72" s="446">
        <v>18210</v>
      </c>
      <c r="BJ72" s="446">
        <v>17087</v>
      </c>
      <c r="BK72" s="446">
        <v>11910</v>
      </c>
      <c r="BL72" s="446">
        <v>8537</v>
      </c>
      <c r="BM72" s="446">
        <v>3566</v>
      </c>
      <c r="BN72" s="446">
        <v>11867</v>
      </c>
      <c r="BO72" s="331"/>
      <c r="BP72" s="331"/>
      <c r="BQ72" s="331"/>
      <c r="BR72" s="245"/>
      <c r="BS72" s="287"/>
      <c r="BT72" s="166"/>
      <c r="BU72" s="166"/>
      <c r="BV72" s="126"/>
      <c r="BW72" s="273"/>
      <c r="BY72" s="411"/>
      <c r="BZ72" s="191"/>
      <c r="CA72" s="191"/>
    </row>
    <row r="73" spans="1:79" ht="13.5" x14ac:dyDescent="0.25">
      <c r="A73" s="242"/>
      <c r="B73" s="422" t="s">
        <v>61</v>
      </c>
      <c r="C73" s="240">
        <v>1284</v>
      </c>
      <c r="D73" s="241">
        <v>0.3985102420856611</v>
      </c>
      <c r="E73" s="111"/>
      <c r="F73" s="231">
        <v>0</v>
      </c>
      <c r="G73" s="231">
        <v>0</v>
      </c>
      <c r="H73" s="231">
        <v>-1938</v>
      </c>
      <c r="I73" s="231">
        <v>-6362</v>
      </c>
      <c r="J73" s="1394">
        <v>36857</v>
      </c>
      <c r="K73" s="231">
        <v>5767</v>
      </c>
      <c r="L73" s="231">
        <v>-3222</v>
      </c>
      <c r="M73" s="306">
        <v>6977</v>
      </c>
      <c r="N73" s="376">
        <v>-1873</v>
      </c>
      <c r="O73" s="376">
        <v>-18584.600000000006</v>
      </c>
      <c r="P73" s="376">
        <v>-454</v>
      </c>
      <c r="Q73" s="306">
        <v>10710</v>
      </c>
      <c r="R73" s="373">
        <v>9424</v>
      </c>
      <c r="S73" s="376">
        <v>-20619</v>
      </c>
      <c r="T73" s="373">
        <v>26971</v>
      </c>
      <c r="U73" s="306">
        <v>28511</v>
      </c>
      <c r="V73" s="373">
        <v>36319</v>
      </c>
      <c r="W73" s="373">
        <v>29588</v>
      </c>
      <c r="X73" s="373" t="e">
        <v>#REF!</v>
      </c>
      <c r="Y73" s="537" t="e">
        <v>#REF!</v>
      </c>
      <c r="Z73" s="373" t="e">
        <v>#REF!</v>
      </c>
      <c r="AA73" s="373" t="e">
        <v>#REF!</v>
      </c>
      <c r="AB73" s="373" t="e">
        <v>#REF!</v>
      </c>
      <c r="AC73" s="538" t="e">
        <v>#REF!</v>
      </c>
      <c r="AD73" s="373" t="e">
        <v>#REF!</v>
      </c>
      <c r="AE73" s="373" t="e">
        <v>#REF!</v>
      </c>
      <c r="AF73" s="376" t="e">
        <v>#REF!</v>
      </c>
      <c r="AG73" s="537" t="e">
        <v>#REF!</v>
      </c>
      <c r="AH73" s="373" t="e">
        <v>#REF!</v>
      </c>
      <c r="AI73" s="373" t="e">
        <v>#REF!</v>
      </c>
      <c r="AJ73" s="373">
        <v>20815</v>
      </c>
      <c r="AK73" s="537">
        <v>26016</v>
      </c>
      <c r="AL73" s="377">
        <v>17160</v>
      </c>
      <c r="AM73" s="373">
        <v>27980</v>
      </c>
      <c r="AN73" s="373">
        <v>14457</v>
      </c>
      <c r="AO73" s="537">
        <v>16365</v>
      </c>
      <c r="AP73" s="373">
        <v>10454</v>
      </c>
      <c r="AQ73" s="373">
        <v>-9047</v>
      </c>
      <c r="AR73" s="373">
        <v>-4814</v>
      </c>
      <c r="AS73" s="537">
        <v>19773</v>
      </c>
      <c r="AT73" s="539">
        <v>4807</v>
      </c>
      <c r="AU73" s="539">
        <v>23235</v>
      </c>
      <c r="AV73" s="539">
        <v>16089</v>
      </c>
      <c r="AW73" s="539">
        <v>48674</v>
      </c>
      <c r="AX73" s="540">
        <v>29246</v>
      </c>
      <c r="AY73" s="304">
        <v>26110</v>
      </c>
      <c r="AZ73" s="304">
        <v>22330</v>
      </c>
      <c r="BA73" s="304">
        <v>33584</v>
      </c>
      <c r="BB73" s="279"/>
      <c r="BC73" s="379">
        <v>-8300</v>
      </c>
      <c r="BD73" s="307">
        <v>3755</v>
      </c>
      <c r="BE73" s="307"/>
      <c r="BF73" s="376">
        <v>-12055</v>
      </c>
      <c r="BG73" s="381" t="s">
        <v>32</v>
      </c>
      <c r="BH73" s="242"/>
      <c r="BI73" s="332">
        <v>46379</v>
      </c>
      <c r="BJ73" s="332">
        <v>-10201.599999999977</v>
      </c>
      <c r="BK73" s="541">
        <v>44287</v>
      </c>
      <c r="BL73" s="541">
        <v>86619</v>
      </c>
      <c r="BM73" s="541">
        <v>34000</v>
      </c>
      <c r="BN73" s="541">
        <v>31502</v>
      </c>
      <c r="BO73" s="541">
        <v>154525</v>
      </c>
      <c r="BP73" s="541" t="e">
        <v>#REF!</v>
      </c>
      <c r="BQ73" s="541" t="e">
        <v>#REF!</v>
      </c>
      <c r="BR73" s="540" t="e">
        <v>#REF!</v>
      </c>
      <c r="BS73" s="310">
        <v>111270</v>
      </c>
      <c r="BT73" s="333">
        <v>101983</v>
      </c>
      <c r="BU73" s="333">
        <v>65919</v>
      </c>
      <c r="BV73" s="240">
        <v>57268</v>
      </c>
      <c r="BW73" s="273"/>
      <c r="BY73" s="411"/>
      <c r="BZ73" s="191"/>
      <c r="CA73" s="191"/>
    </row>
    <row r="74" spans="1:79" ht="12.75" customHeight="1" x14ac:dyDescent="0.2">
      <c r="A74" s="242"/>
      <c r="B74" s="258"/>
      <c r="C74" s="160"/>
      <c r="D74" s="127"/>
      <c r="E74" s="107"/>
      <c r="F74" s="390"/>
      <c r="G74" s="390"/>
      <c r="H74" s="390"/>
      <c r="I74" s="390"/>
      <c r="J74" s="390"/>
      <c r="K74" s="390"/>
      <c r="L74" s="390"/>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439"/>
      <c r="AJ74" s="439"/>
      <c r="AK74" s="439"/>
      <c r="AL74" s="127"/>
      <c r="AM74" s="127"/>
      <c r="AN74" s="127"/>
      <c r="AO74" s="258"/>
      <c r="AP74" s="127"/>
      <c r="AQ74" s="127"/>
      <c r="AR74" s="127"/>
      <c r="AS74" s="258"/>
      <c r="AT74" s="242"/>
      <c r="AU74" s="242"/>
      <c r="AV74" s="242"/>
      <c r="AW74" s="242"/>
      <c r="AX74" s="242"/>
      <c r="AY74" s="242"/>
      <c r="AZ74" s="242"/>
      <c r="BA74" s="242"/>
      <c r="BB74" s="258"/>
      <c r="BC74" s="258"/>
      <c r="BD74" s="258"/>
      <c r="BE74" s="258"/>
      <c r="BF74" s="160"/>
      <c r="BG74" s="127"/>
      <c r="BH74" s="258"/>
      <c r="BI74" s="258"/>
      <c r="BJ74" s="258"/>
      <c r="BK74" s="258"/>
      <c r="BL74" s="258"/>
      <c r="BM74" s="258"/>
      <c r="BN74" s="258"/>
      <c r="BO74" s="258"/>
      <c r="BP74" s="258"/>
      <c r="BQ74" s="258"/>
      <c r="BR74" s="242"/>
      <c r="BS74" s="242"/>
      <c r="BT74" s="159"/>
      <c r="BU74" s="159"/>
      <c r="BV74" s="159"/>
      <c r="BW74" s="233"/>
      <c r="BY74" s="191"/>
      <c r="BZ74" s="191"/>
      <c r="CA74" s="191"/>
    </row>
    <row r="75" spans="1:79" ht="12.75" customHeight="1" x14ac:dyDescent="0.2">
      <c r="A75" s="242"/>
      <c r="B75" s="253" t="s">
        <v>64</v>
      </c>
      <c r="C75" s="252">
        <v>-0.14492297915592589</v>
      </c>
      <c r="D75" s="127"/>
      <c r="E75" s="107"/>
      <c r="F75" s="107" t="e">
        <v>#REF!</v>
      </c>
      <c r="G75" s="107" t="e">
        <v>#REF!</v>
      </c>
      <c r="H75" s="107">
        <v>0.34928499327052492</v>
      </c>
      <c r="I75" s="107">
        <v>0.3651815479611778</v>
      </c>
      <c r="J75" s="107">
        <v>0.22232844150475403</v>
      </c>
      <c r="K75" s="107">
        <v>0.32805169449543958</v>
      </c>
      <c r="L75" s="107">
        <v>0.35073422306208418</v>
      </c>
      <c r="M75" s="127">
        <v>0.31008975945603778</v>
      </c>
      <c r="N75" s="127">
        <v>0.31505495060579164</v>
      </c>
      <c r="O75" s="127">
        <v>0.40291948094477881</v>
      </c>
      <c r="P75" s="127">
        <v>0.38849586201990338</v>
      </c>
      <c r="Q75" s="127">
        <v>0.32645913055469372</v>
      </c>
      <c r="R75" s="127">
        <v>0.29976973126948969</v>
      </c>
      <c r="S75" s="127">
        <v>0.5194770184661005</v>
      </c>
      <c r="T75" s="127">
        <v>0.26697535386689331</v>
      </c>
      <c r="U75" s="127">
        <v>0.2707690591090407</v>
      </c>
      <c r="V75" s="127">
        <v>0.25229429065836634</v>
      </c>
      <c r="W75" s="127">
        <v>0.25411425301050022</v>
      </c>
      <c r="X75" s="127">
        <v>0.37653976311336718</v>
      </c>
      <c r="Y75" s="127">
        <v>0.3485460100362508</v>
      </c>
      <c r="Z75" s="127">
        <v>0.2626311224351503</v>
      </c>
      <c r="AA75" s="127">
        <v>0.28160705375583445</v>
      </c>
      <c r="AB75" s="127">
        <v>0.37396119452756837</v>
      </c>
      <c r="AC75" s="127">
        <v>0.51806160969403714</v>
      </c>
      <c r="AD75" s="127">
        <v>0.2917497302339192</v>
      </c>
      <c r="AE75" s="127">
        <v>0.32141747326987929</v>
      </c>
      <c r="AF75" s="127">
        <v>0.42202559646073629</v>
      </c>
      <c r="AG75" s="127">
        <v>0.29523809523809524</v>
      </c>
      <c r="AH75" s="127">
        <v>0.16862374975485389</v>
      </c>
      <c r="AI75" s="127">
        <v>0.16170450316337923</v>
      </c>
      <c r="AJ75" s="127">
        <v>0.26270677625722033</v>
      </c>
      <c r="AK75" s="127">
        <v>0.24017532949507514</v>
      </c>
      <c r="AL75" s="127">
        <v>0.22280109226789307</v>
      </c>
      <c r="AM75" s="127">
        <v>0.17315875613747955</v>
      </c>
      <c r="AN75" s="127">
        <v>0.22785600509716469</v>
      </c>
      <c r="AO75" s="127">
        <v>0.23973940606103139</v>
      </c>
      <c r="AP75" s="127">
        <v>0.32006094933201995</v>
      </c>
      <c r="AQ75" s="127">
        <v>0.52846700507614208</v>
      </c>
      <c r="AR75" s="127">
        <v>0.50111423477783867</v>
      </c>
      <c r="AS75" s="127">
        <v>0.26975084213640221</v>
      </c>
      <c r="AT75" s="169">
        <v>0.37782338228692364</v>
      </c>
      <c r="AU75" s="169">
        <v>0.22941514650995137</v>
      </c>
      <c r="AV75" s="169">
        <v>0.30967430476810637</v>
      </c>
      <c r="AW75" s="169">
        <v>0.16900000000000004</v>
      </c>
      <c r="AX75" s="169">
        <v>0.21100000000000008</v>
      </c>
      <c r="AY75" s="169">
        <v>0.20399999999999996</v>
      </c>
      <c r="AZ75" s="169">
        <v>0.249</v>
      </c>
      <c r="BA75" s="169">
        <v>0.17899999999999994</v>
      </c>
      <c r="BB75" s="258"/>
      <c r="BC75" s="127">
        <v>0.35732924467934812</v>
      </c>
      <c r="BD75" s="127">
        <v>0.32937971547404177</v>
      </c>
      <c r="BE75" s="127"/>
      <c r="BF75" s="252">
        <v>2.7949529205306356</v>
      </c>
      <c r="BG75" s="127"/>
      <c r="BH75" s="127"/>
      <c r="BI75" s="127">
        <v>0.29445462916387444</v>
      </c>
      <c r="BJ75" s="127">
        <v>0.35578108854528712</v>
      </c>
      <c r="BK75" s="127">
        <v>0.31925852831081136</v>
      </c>
      <c r="BL75" s="127">
        <v>0.29092547784147194</v>
      </c>
      <c r="BM75" s="127">
        <v>0.32463084506860024</v>
      </c>
      <c r="BN75" s="127">
        <v>0.31564728216195376</v>
      </c>
      <c r="BO75" s="127">
        <v>0.19588819331506524</v>
      </c>
      <c r="BP75" s="127">
        <v>0.21551791625659839</v>
      </c>
      <c r="BQ75" s="169">
        <v>0.37614070257543691</v>
      </c>
      <c r="BR75" s="169">
        <v>0.25091858530912192</v>
      </c>
      <c r="BS75" s="169">
        <v>0.20899999999999996</v>
      </c>
      <c r="BT75" s="253">
        <v>0.1419999999999999</v>
      </c>
      <c r="BU75" s="253">
        <v>0.13400000000000001</v>
      </c>
      <c r="BV75" s="253">
        <v>0.10299999999999998</v>
      </c>
      <c r="BW75" s="233"/>
      <c r="BY75" s="191"/>
      <c r="BZ75" s="191"/>
      <c r="CA75" s="191"/>
    </row>
    <row r="76" spans="1:79" ht="12.75" customHeight="1" x14ac:dyDescent="0.2">
      <c r="A76" s="242"/>
      <c r="B76" s="253" t="s">
        <v>65</v>
      </c>
      <c r="C76" s="252">
        <v>-0.68893080824755648</v>
      </c>
      <c r="D76" s="127"/>
      <c r="E76" s="107"/>
      <c r="F76" s="107" t="e">
        <v>#REF!</v>
      </c>
      <c r="G76" s="107" t="e">
        <v>#REF!</v>
      </c>
      <c r="H76" s="107">
        <v>0.98375672947510096</v>
      </c>
      <c r="I76" s="107">
        <v>1.0168163828354655</v>
      </c>
      <c r="J76" s="107">
        <v>0.78285965274906988</v>
      </c>
      <c r="K76" s="107">
        <v>0.92144563918757472</v>
      </c>
      <c r="L76" s="107">
        <v>0.99064603755757652</v>
      </c>
      <c r="M76" s="107">
        <v>0.9239840751766436</v>
      </c>
      <c r="N76" s="127">
        <v>0.9769589909004972</v>
      </c>
      <c r="O76" s="127">
        <v>1.1200785951123664</v>
      </c>
      <c r="P76" s="127">
        <v>0.97106970935333692</v>
      </c>
      <c r="Q76" s="127">
        <v>0.89865204950529187</v>
      </c>
      <c r="R76" s="127">
        <v>0.92128197566806169</v>
      </c>
      <c r="S76" s="127">
        <v>1.1725492461440703</v>
      </c>
      <c r="T76" s="127">
        <v>0.82203792163643286</v>
      </c>
      <c r="U76" s="127">
        <v>0.82588077770649115</v>
      </c>
      <c r="V76" s="127">
        <v>0.79339865744485938</v>
      </c>
      <c r="W76" s="127">
        <v>0.81461625611735988</v>
      </c>
      <c r="X76" s="127">
        <v>0.99610829103214893</v>
      </c>
      <c r="Y76" s="127">
        <v>0.91267353690775832</v>
      </c>
      <c r="Z76" s="127">
        <v>0.89787358035399667</v>
      </c>
      <c r="AA76" s="127">
        <v>0.86182394664207618</v>
      </c>
      <c r="AB76" s="127">
        <v>1.034321167498881</v>
      </c>
      <c r="AC76" s="127">
        <v>1.2164681836194131</v>
      </c>
      <c r="AD76" s="127">
        <v>0.94214203412769537</v>
      </c>
      <c r="AE76" s="127">
        <v>0.89082371355899037</v>
      </c>
      <c r="AF76" s="127">
        <v>1.000287277898275</v>
      </c>
      <c r="AG76" s="127">
        <v>0.82410296010296014</v>
      </c>
      <c r="AH76" s="127">
        <v>0.65991493430084325</v>
      </c>
      <c r="AI76" s="127">
        <v>0.65193806317736347</v>
      </c>
      <c r="AJ76" s="127">
        <v>0.78452827063621866</v>
      </c>
      <c r="AK76" s="127">
        <v>0.74023484303858134</v>
      </c>
      <c r="AL76" s="127">
        <v>0.79448117275079044</v>
      </c>
      <c r="AM76" s="127">
        <v>0.75898010164527518</v>
      </c>
      <c r="AN76" s="127">
        <v>0.81577572475310611</v>
      </c>
      <c r="AO76" s="127">
        <v>0.80858977507982732</v>
      </c>
      <c r="AP76" s="127">
        <v>0.83909991996552358</v>
      </c>
      <c r="AQ76" s="127">
        <v>1.1836954314720811</v>
      </c>
      <c r="AR76" s="127">
        <v>1.0825219418540866</v>
      </c>
      <c r="AS76" s="127">
        <v>0.8113137327874953</v>
      </c>
      <c r="AT76" s="169">
        <v>0.9383441287757327</v>
      </c>
      <c r="AU76" s="169">
        <v>0.78796893678764046</v>
      </c>
      <c r="AV76" s="169">
        <v>0.81936881813384832</v>
      </c>
      <c r="AW76" s="169">
        <v>0.68600000000000005</v>
      </c>
      <c r="AX76" s="169">
        <v>0.77500000000000002</v>
      </c>
      <c r="AY76" s="169">
        <v>0.74299999999999999</v>
      </c>
      <c r="AZ76" s="169">
        <v>0.76</v>
      </c>
      <c r="BA76" s="169">
        <v>0.73199999999999998</v>
      </c>
      <c r="BB76" s="258"/>
      <c r="BC76" s="127">
        <v>1.000486150931166</v>
      </c>
      <c r="BD76" s="127">
        <v>0.95576367253481476</v>
      </c>
      <c r="BE76" s="127"/>
      <c r="BF76" s="252">
        <v>4.4722478396351235</v>
      </c>
      <c r="BG76" s="127"/>
      <c r="BH76" s="127"/>
      <c r="BI76" s="127">
        <v>0.89184659024310198</v>
      </c>
      <c r="BJ76" s="127">
        <v>0.98706483551580959</v>
      </c>
      <c r="BK76" s="127">
        <v>0.90834033322187879</v>
      </c>
      <c r="BL76" s="127">
        <v>0.84547329446726971</v>
      </c>
      <c r="BM76" s="127">
        <v>0.93056615770202555</v>
      </c>
      <c r="BN76" s="127">
        <v>0.88387772205517345</v>
      </c>
      <c r="BO76" s="127">
        <v>0.69288064101707247</v>
      </c>
      <c r="BP76" s="127">
        <v>0.79105947331649973</v>
      </c>
      <c r="BQ76" s="169">
        <v>0.94099173970888872</v>
      </c>
      <c r="BR76" s="169">
        <v>0.78499543603263811</v>
      </c>
      <c r="BS76" s="169">
        <v>0.753</v>
      </c>
      <c r="BT76" s="253">
        <v>0.69399999999999995</v>
      </c>
      <c r="BU76" s="253">
        <v>0.72499999999999998</v>
      </c>
      <c r="BV76" s="253">
        <v>0.73</v>
      </c>
      <c r="BW76" s="233"/>
      <c r="BY76" s="191"/>
      <c r="BZ76" s="191"/>
      <c r="CA76" s="191"/>
    </row>
    <row r="77" spans="1:79" ht="12.75" customHeight="1" x14ac:dyDescent="0.2">
      <c r="A77" s="242"/>
      <c r="B77" s="253" t="s">
        <v>66</v>
      </c>
      <c r="C77" s="252">
        <v>0.90669265254496867</v>
      </c>
      <c r="D77" s="127"/>
      <c r="E77" s="107"/>
      <c r="F77" s="107" t="e">
        <v>#DIV/0!</v>
      </c>
      <c r="G77" s="107" t="e">
        <v>#DIV/0!</v>
      </c>
      <c r="H77" s="107">
        <v>-1.6302153432032302E-2</v>
      </c>
      <c r="I77" s="107">
        <v>-5.2239173632437227E-2</v>
      </c>
      <c r="J77" s="107">
        <v>0.19045576684580406</v>
      </c>
      <c r="K77" s="107">
        <v>4.201270507328729E-2</v>
      </c>
      <c r="L77" s="107">
        <v>-2.5369079957481989E-2</v>
      </c>
      <c r="M77" s="107">
        <v>5.0048420071016106E-2</v>
      </c>
      <c r="N77" s="127">
        <v>-1.3515756355580572E-2</v>
      </c>
      <c r="O77" s="127">
        <v>-0.15215195055057518</v>
      </c>
      <c r="P77" s="127">
        <v>-3.5886207523456457E-3</v>
      </c>
      <c r="Q77" s="127">
        <v>7.3844244492708655E-2</v>
      </c>
      <c r="R77" s="127">
        <v>5.9129496357738474E-2</v>
      </c>
      <c r="S77" s="127">
        <v>-0.19851539483565364</v>
      </c>
      <c r="T77" s="127">
        <v>0.15808105969580635</v>
      </c>
      <c r="U77" s="127">
        <v>0.15906161957097828</v>
      </c>
      <c r="V77" s="127">
        <v>0.19457406286329618</v>
      </c>
      <c r="W77" s="127">
        <v>0.1727927864793207</v>
      </c>
      <c r="X77" s="127" t="e">
        <v>#REF!</v>
      </c>
      <c r="Y77" s="127" t="e">
        <v>#REF!</v>
      </c>
      <c r="Z77" s="127" t="e">
        <v>#REF!</v>
      </c>
      <c r="AA77" s="127" t="e">
        <v>#REF!</v>
      </c>
      <c r="AB77" s="127" t="e">
        <v>#REF!</v>
      </c>
      <c r="AC77" s="127" t="e">
        <v>#REF!</v>
      </c>
      <c r="AD77" s="127" t="e">
        <v>#REF!</v>
      </c>
      <c r="AE77" s="127" t="e">
        <v>#REF!</v>
      </c>
      <c r="AF77" s="127" t="e">
        <v>#REF!</v>
      </c>
      <c r="AG77" s="127" t="e">
        <v>#REF!</v>
      </c>
      <c r="AH77" s="127" t="e">
        <v>#REF!</v>
      </c>
      <c r="AI77" s="127" t="e">
        <v>#REF!</v>
      </c>
      <c r="AJ77" s="127">
        <v>0.21547172936378128</v>
      </c>
      <c r="AK77" s="127">
        <v>0.25976515696141866</v>
      </c>
      <c r="AL77" s="127">
        <v>0.20551882724920953</v>
      </c>
      <c r="AM77" s="127">
        <v>0.24101989835472479</v>
      </c>
      <c r="AN77" s="127">
        <v>0.18422427524689391</v>
      </c>
      <c r="AO77" s="127">
        <v>0.19141022492017265</v>
      </c>
      <c r="AP77" s="127">
        <v>0.16090008003447639</v>
      </c>
      <c r="AQ77" s="127">
        <v>-0.18369543147208123</v>
      </c>
      <c r="AR77" s="127">
        <v>-8.2521941854086664E-2</v>
      </c>
      <c r="AS77" s="127">
        <v>0.18868626721250464</v>
      </c>
      <c r="AT77" s="169">
        <v>6.16558712242673E-2</v>
      </c>
      <c r="AU77" s="169">
        <v>0.21203106321235959</v>
      </c>
      <c r="AV77" s="169">
        <v>0.18063118186615174</v>
      </c>
      <c r="AW77" s="169">
        <v>0.31399999999999995</v>
      </c>
      <c r="AX77" s="169">
        <v>0.22500000000000001</v>
      </c>
      <c r="AY77" s="169">
        <v>0.25700000000000001</v>
      </c>
      <c r="AZ77" s="169">
        <v>0.24</v>
      </c>
      <c r="BA77" s="169">
        <v>0.26800000000000002</v>
      </c>
      <c r="BB77" s="258"/>
      <c r="BC77" s="127">
        <v>-3.4487630159640334E-2</v>
      </c>
      <c r="BD77" s="127">
        <v>1.4094816260650877E-2</v>
      </c>
      <c r="BE77" s="127"/>
      <c r="BF77" s="252">
        <v>-4.8582446420291214</v>
      </c>
      <c r="BG77" s="127"/>
      <c r="BH77" s="127"/>
      <c r="BI77" s="127">
        <v>7.7661010251206461E-2</v>
      </c>
      <c r="BJ77" s="127">
        <v>-1.9166212636443865E-2</v>
      </c>
      <c r="BK77" s="127">
        <v>7.2233956663214291E-2</v>
      </c>
      <c r="BL77" s="127">
        <v>0.14066321310836485</v>
      </c>
      <c r="BM77" s="127">
        <v>6.2842747115240655E-2</v>
      </c>
      <c r="BN77" s="127">
        <v>8.4347898264150137E-2</v>
      </c>
      <c r="BO77" s="127">
        <v>0.28687778941193071</v>
      </c>
      <c r="BP77" s="127" t="e">
        <v>#REF!</v>
      </c>
      <c r="BQ77" s="127" t="e">
        <v>#REF!</v>
      </c>
      <c r="BR77" s="127" t="e">
        <v>#REF!</v>
      </c>
      <c r="BS77" s="169">
        <v>0.247</v>
      </c>
      <c r="BT77" s="253">
        <v>0.30600000000000005</v>
      </c>
      <c r="BU77" s="253">
        <v>0.27500000000000002</v>
      </c>
      <c r="BV77" s="253">
        <v>0.27</v>
      </c>
    </row>
    <row r="78" spans="1:79" ht="12.75" customHeight="1" x14ac:dyDescent="0.2">
      <c r="A78" s="242"/>
      <c r="B78" s="253"/>
      <c r="C78" s="426"/>
      <c r="D78" s="127"/>
      <c r="E78" s="107"/>
      <c r="F78" s="107"/>
      <c r="G78" s="107"/>
      <c r="H78" s="107"/>
      <c r="I78" s="107"/>
      <c r="J78" s="107"/>
      <c r="K78" s="107"/>
      <c r="L78" s="10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69"/>
      <c r="AU78" s="169"/>
      <c r="AV78" s="169"/>
      <c r="AW78" s="169"/>
      <c r="AX78" s="169"/>
      <c r="AY78" s="169"/>
      <c r="AZ78" s="169"/>
      <c r="BA78" s="169"/>
      <c r="BB78" s="258"/>
      <c r="BC78" s="258"/>
      <c r="BD78" s="258"/>
      <c r="BE78" s="258"/>
      <c r="BF78" s="252"/>
      <c r="BG78" s="127"/>
      <c r="BH78" s="258"/>
      <c r="BI78" s="169"/>
      <c r="BJ78" s="169"/>
      <c r="BK78" s="169"/>
      <c r="BL78" s="169"/>
      <c r="BM78" s="169"/>
      <c r="BN78" s="169"/>
      <c r="BO78" s="169"/>
      <c r="BP78" s="169"/>
      <c r="BQ78" s="169"/>
      <c r="BR78" s="169"/>
      <c r="BS78" s="169"/>
      <c r="BT78" s="253"/>
      <c r="BU78" s="253"/>
      <c r="BV78" s="253"/>
    </row>
    <row r="79" spans="1:79" ht="12.75" customHeight="1" x14ac:dyDescent="0.2">
      <c r="A79" s="427" t="s">
        <v>123</v>
      </c>
      <c r="B79" s="253"/>
      <c r="C79" s="258"/>
      <c r="D79" s="258"/>
      <c r="E79" s="200"/>
      <c r="F79" s="200"/>
      <c r="G79" s="200"/>
      <c r="H79" s="200"/>
      <c r="I79" s="200"/>
      <c r="J79" s="200"/>
      <c r="K79" s="200"/>
      <c r="L79" s="200"/>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c r="AK79" s="258"/>
      <c r="AL79" s="258"/>
      <c r="AM79" s="258"/>
      <c r="AN79" s="258"/>
      <c r="AO79" s="258"/>
      <c r="AP79" s="258"/>
      <c r="AQ79" s="258"/>
      <c r="AR79" s="258"/>
      <c r="AS79" s="258"/>
      <c r="AT79" s="258"/>
      <c r="AU79" s="258"/>
      <c r="AV79" s="258"/>
      <c r="AW79" s="120"/>
      <c r="AX79" s="258"/>
      <c r="AY79" s="120"/>
      <c r="AZ79" s="120"/>
      <c r="BA79" s="258"/>
      <c r="BB79" s="258"/>
      <c r="BC79" s="258"/>
      <c r="BD79" s="258"/>
      <c r="BE79" s="258"/>
      <c r="BF79" s="258"/>
      <c r="BG79" s="258"/>
      <c r="BH79" s="258"/>
      <c r="BI79" s="258"/>
      <c r="BJ79" s="258"/>
      <c r="BK79" s="258"/>
      <c r="BL79" s="258"/>
      <c r="BM79" s="258"/>
      <c r="BN79" s="258"/>
      <c r="BO79" s="258"/>
      <c r="BP79" s="258"/>
      <c r="BQ79" s="258"/>
      <c r="BR79" s="258"/>
      <c r="BS79" s="258"/>
      <c r="BT79" s="159"/>
      <c r="BU79" s="253"/>
      <c r="BV79" s="253"/>
    </row>
    <row r="80" spans="1:79" ht="12.75" customHeight="1" x14ac:dyDescent="0.2">
      <c r="C80" s="1935" t="s">
        <v>335</v>
      </c>
      <c r="D80" s="1936"/>
      <c r="E80" s="89"/>
      <c r="F80" s="91"/>
      <c r="G80" s="91"/>
      <c r="H80" s="91"/>
      <c r="I80" s="91"/>
      <c r="J80" s="91"/>
      <c r="K80" s="91"/>
      <c r="L80" s="91"/>
      <c r="M80" s="139"/>
      <c r="N80" s="138"/>
      <c r="O80" s="138"/>
      <c r="P80" s="138"/>
      <c r="Q80" s="139"/>
      <c r="R80" s="138"/>
      <c r="S80" s="138"/>
      <c r="T80" s="138"/>
      <c r="U80" s="268"/>
      <c r="V80" s="138"/>
      <c r="W80" s="138"/>
      <c r="X80" s="138"/>
      <c r="Y80" s="268"/>
      <c r="Z80" s="138"/>
      <c r="AA80" s="138"/>
      <c r="AB80" s="138"/>
      <c r="AC80" s="268"/>
      <c r="AD80" s="269"/>
      <c r="AE80" s="270"/>
      <c r="AF80" s="138"/>
      <c r="AG80" s="268"/>
      <c r="AH80" s="269"/>
      <c r="AI80" s="270"/>
      <c r="AJ80" s="138"/>
      <c r="AK80" s="268"/>
      <c r="AM80" s="270"/>
      <c r="AN80" s="116"/>
      <c r="AO80" s="268"/>
      <c r="AP80" s="270"/>
      <c r="AR80" s="138"/>
      <c r="AS80" s="268"/>
      <c r="AT80" s="270"/>
      <c r="AU80" s="270"/>
      <c r="AV80" s="270"/>
      <c r="AW80" s="270"/>
      <c r="AX80" s="271"/>
      <c r="AY80" s="268"/>
      <c r="AZ80" s="268"/>
      <c r="BA80" s="268"/>
      <c r="BB80" s="272"/>
      <c r="BC80" s="143" t="s">
        <v>334</v>
      </c>
      <c r="BD80" s="144"/>
      <c r="BE80" s="143"/>
      <c r="BF80" s="143" t="s">
        <v>331</v>
      </c>
      <c r="BG80" s="144"/>
      <c r="BH80" s="258"/>
      <c r="BI80" s="146"/>
      <c r="BJ80" s="146"/>
      <c r="BK80" s="146"/>
      <c r="BL80" s="146"/>
      <c r="BM80" s="146"/>
      <c r="BN80" s="146"/>
      <c r="BO80" s="146"/>
      <c r="BP80" s="146"/>
      <c r="BQ80" s="146"/>
      <c r="BR80" s="532"/>
      <c r="BS80" s="533"/>
      <c r="BT80" s="146"/>
      <c r="BU80" s="253"/>
      <c r="BV80" s="253"/>
      <c r="BW80" s="273"/>
    </row>
    <row r="81" spans="1:75" ht="12.75" customHeight="1" x14ac:dyDescent="0.2">
      <c r="C81" s="1937" t="s">
        <v>29</v>
      </c>
      <c r="D81" s="1944"/>
      <c r="E81" s="93"/>
      <c r="F81" s="94" t="s">
        <v>330</v>
      </c>
      <c r="G81" s="94" t="s">
        <v>329</v>
      </c>
      <c r="H81" s="94" t="s">
        <v>328</v>
      </c>
      <c r="I81" s="94" t="s">
        <v>327</v>
      </c>
      <c r="J81" s="94" t="s">
        <v>264</v>
      </c>
      <c r="K81" s="94" t="s">
        <v>265</v>
      </c>
      <c r="L81" s="94" t="s">
        <v>266</v>
      </c>
      <c r="M81" s="148" t="s">
        <v>267</v>
      </c>
      <c r="N81" s="147" t="s">
        <v>233</v>
      </c>
      <c r="O81" s="147" t="s">
        <v>232</v>
      </c>
      <c r="P81" s="147" t="s">
        <v>231</v>
      </c>
      <c r="Q81" s="148" t="s">
        <v>230</v>
      </c>
      <c r="R81" s="147" t="s">
        <v>214</v>
      </c>
      <c r="S81" s="147" t="s">
        <v>215</v>
      </c>
      <c r="T81" s="147" t="s">
        <v>216</v>
      </c>
      <c r="U81" s="148" t="s">
        <v>217</v>
      </c>
      <c r="V81" s="147" t="s">
        <v>194</v>
      </c>
      <c r="W81" s="147" t="s">
        <v>193</v>
      </c>
      <c r="X81" s="147" t="s">
        <v>192</v>
      </c>
      <c r="Y81" s="148" t="s">
        <v>191</v>
      </c>
      <c r="Z81" s="147" t="s">
        <v>172</v>
      </c>
      <c r="AA81" s="147" t="s">
        <v>173</v>
      </c>
      <c r="AB81" s="147" t="s">
        <v>174</v>
      </c>
      <c r="AC81" s="148" t="s">
        <v>175</v>
      </c>
      <c r="AD81" s="149" t="s">
        <v>137</v>
      </c>
      <c r="AE81" s="147" t="s">
        <v>138</v>
      </c>
      <c r="AF81" s="147" t="s">
        <v>139</v>
      </c>
      <c r="AG81" s="148" t="s">
        <v>136</v>
      </c>
      <c r="AH81" s="149" t="s">
        <v>118</v>
      </c>
      <c r="AI81" s="147" t="s">
        <v>119</v>
      </c>
      <c r="AJ81" s="147" t="s">
        <v>120</v>
      </c>
      <c r="AK81" s="148" t="s">
        <v>121</v>
      </c>
      <c r="AL81" s="147" t="s">
        <v>101</v>
      </c>
      <c r="AM81" s="147" t="s">
        <v>100</v>
      </c>
      <c r="AN81" s="147" t="s">
        <v>99</v>
      </c>
      <c r="AO81" s="148" t="s">
        <v>98</v>
      </c>
      <c r="AP81" s="147" t="s">
        <v>70</v>
      </c>
      <c r="AQ81" s="147" t="s">
        <v>71</v>
      </c>
      <c r="AR81" s="147" t="s">
        <v>72</v>
      </c>
      <c r="AS81" s="148" t="s">
        <v>20</v>
      </c>
      <c r="AT81" s="147" t="s">
        <v>21</v>
      </c>
      <c r="AU81" s="147" t="s">
        <v>22</v>
      </c>
      <c r="AV81" s="147" t="s">
        <v>23</v>
      </c>
      <c r="AW81" s="147" t="s">
        <v>24</v>
      </c>
      <c r="AX81" s="150" t="s">
        <v>25</v>
      </c>
      <c r="AY81" s="148" t="s">
        <v>26</v>
      </c>
      <c r="AZ81" s="148" t="s">
        <v>27</v>
      </c>
      <c r="BA81" s="148" t="s">
        <v>28</v>
      </c>
      <c r="BB81" s="151"/>
      <c r="BC81" s="147" t="s">
        <v>328</v>
      </c>
      <c r="BD81" s="147" t="s">
        <v>266</v>
      </c>
      <c r="BE81" s="147"/>
      <c r="BF81" s="1931" t="s">
        <v>29</v>
      </c>
      <c r="BG81" s="1932"/>
      <c r="BH81" s="258"/>
      <c r="BI81" s="149" t="s">
        <v>326</v>
      </c>
      <c r="BJ81" s="149" t="s">
        <v>259</v>
      </c>
      <c r="BK81" s="149" t="s">
        <v>224</v>
      </c>
      <c r="BL81" s="149" t="s">
        <v>195</v>
      </c>
      <c r="BM81" s="149" t="s">
        <v>176</v>
      </c>
      <c r="BN81" s="149" t="s">
        <v>140</v>
      </c>
      <c r="BO81" s="149" t="s">
        <v>103</v>
      </c>
      <c r="BP81" s="149" t="s">
        <v>102</v>
      </c>
      <c r="BQ81" s="149" t="s">
        <v>33</v>
      </c>
      <c r="BR81" s="149" t="s">
        <v>30</v>
      </c>
      <c r="BS81" s="150" t="s">
        <v>31</v>
      </c>
      <c r="BT81" s="150" t="s">
        <v>104</v>
      </c>
      <c r="BU81" s="253"/>
      <c r="BV81" s="253"/>
      <c r="BW81" s="273"/>
    </row>
    <row r="82" spans="1:75" ht="12.75" customHeight="1" x14ac:dyDescent="0.2">
      <c r="A82" s="242"/>
      <c r="B82" s="120" t="s">
        <v>186</v>
      </c>
      <c r="C82" s="126">
        <v>-4840</v>
      </c>
      <c r="D82" s="168">
        <v>-0.11839819956456861</v>
      </c>
      <c r="E82" s="199"/>
      <c r="F82" s="215">
        <v>0</v>
      </c>
      <c r="G82" s="215">
        <v>0</v>
      </c>
      <c r="H82" s="215">
        <v>36039</v>
      </c>
      <c r="I82" s="215">
        <v>41773</v>
      </c>
      <c r="J82" s="215">
        <v>45947</v>
      </c>
      <c r="K82" s="215">
        <v>45582</v>
      </c>
      <c r="L82" s="215">
        <v>40879</v>
      </c>
      <c r="M82" s="330">
        <v>38124</v>
      </c>
      <c r="N82" s="315">
        <v>42633</v>
      </c>
      <c r="O82" s="315">
        <v>39722</v>
      </c>
      <c r="P82" s="315">
        <v>35636</v>
      </c>
      <c r="Q82" s="330">
        <v>38388</v>
      </c>
      <c r="R82" s="315">
        <v>42513</v>
      </c>
      <c r="S82" s="315">
        <v>41083</v>
      </c>
      <c r="T82" s="315">
        <v>34050</v>
      </c>
      <c r="U82" s="330">
        <v>41525</v>
      </c>
      <c r="V82" s="315">
        <v>46331</v>
      </c>
      <c r="W82" s="315">
        <v>40217</v>
      </c>
      <c r="X82" s="315">
        <v>37823</v>
      </c>
      <c r="Y82" s="330">
        <v>42832</v>
      </c>
      <c r="Z82" s="315">
        <v>39270</v>
      </c>
      <c r="AA82" s="315">
        <v>40686</v>
      </c>
      <c r="AB82" s="315">
        <v>41061</v>
      </c>
      <c r="AC82" s="330">
        <v>42055</v>
      </c>
      <c r="AD82" s="315">
        <v>36190</v>
      </c>
      <c r="AE82" s="315">
        <v>25951</v>
      </c>
      <c r="AF82" s="315">
        <v>26032</v>
      </c>
      <c r="AG82" s="330">
        <v>22923</v>
      </c>
      <c r="AH82" s="315">
        <v>34956</v>
      </c>
      <c r="AI82" s="315">
        <v>41491</v>
      </c>
      <c r="AJ82" s="315">
        <v>30122</v>
      </c>
      <c r="AK82" s="330">
        <v>27253</v>
      </c>
      <c r="AL82" s="315">
        <v>24606</v>
      </c>
      <c r="AM82" s="315">
        <v>26648</v>
      </c>
      <c r="AN82" s="315">
        <v>26258</v>
      </c>
      <c r="AO82" s="330">
        <v>25700</v>
      </c>
      <c r="AP82" s="542">
        <v>24412</v>
      </c>
      <c r="AQ82" s="364">
        <v>23557</v>
      </c>
      <c r="AR82" s="364">
        <v>27744</v>
      </c>
      <c r="AS82" s="330">
        <v>29582</v>
      </c>
      <c r="AT82" s="534">
        <v>29584</v>
      </c>
      <c r="AU82" s="258"/>
      <c r="AV82" s="258"/>
      <c r="AW82" s="120"/>
      <c r="AX82" s="258"/>
      <c r="AY82" s="120"/>
      <c r="AZ82" s="120"/>
      <c r="BA82" s="258"/>
      <c r="BB82" s="279"/>
      <c r="BC82" s="327">
        <v>77812</v>
      </c>
      <c r="BD82" s="299">
        <v>79003</v>
      </c>
      <c r="BE82" s="299"/>
      <c r="BF82" s="543">
        <v>-1191</v>
      </c>
      <c r="BG82" s="260">
        <v>-1.507537688442211E-2</v>
      </c>
      <c r="BH82" s="258"/>
      <c r="BI82" s="446">
        <v>170532</v>
      </c>
      <c r="BJ82" s="446">
        <v>156379</v>
      </c>
      <c r="BK82" s="446">
        <v>159171</v>
      </c>
      <c r="BL82" s="446">
        <v>167203</v>
      </c>
      <c r="BM82" s="446">
        <v>163072</v>
      </c>
      <c r="BN82" s="446">
        <v>111096</v>
      </c>
      <c r="BO82" s="331">
        <v>133822</v>
      </c>
      <c r="BP82" s="331">
        <v>103212</v>
      </c>
      <c r="BQ82" s="331">
        <v>105295</v>
      </c>
      <c r="BR82" s="468">
        <v>125363</v>
      </c>
      <c r="BS82" s="536">
        <v>125810</v>
      </c>
      <c r="BT82" s="368">
        <v>89236</v>
      </c>
      <c r="BU82" s="253"/>
      <c r="BV82" s="253"/>
      <c r="BW82" s="273"/>
    </row>
    <row r="83" spans="1:75" ht="12.75" customHeight="1" x14ac:dyDescent="0.2">
      <c r="A83" s="242"/>
      <c r="B83" s="120" t="s">
        <v>50</v>
      </c>
      <c r="C83" s="126">
        <v>-7837</v>
      </c>
      <c r="D83" s="168">
        <v>-0.22245876976354709</v>
      </c>
      <c r="E83" s="199"/>
      <c r="F83" s="215">
        <v>0</v>
      </c>
      <c r="G83" s="215">
        <v>0</v>
      </c>
      <c r="H83" s="215">
        <v>27392</v>
      </c>
      <c r="I83" s="215">
        <v>32421</v>
      </c>
      <c r="J83" s="215">
        <v>61793</v>
      </c>
      <c r="K83" s="215">
        <v>39319</v>
      </c>
      <c r="L83" s="215">
        <v>35229</v>
      </c>
      <c r="M83" s="330">
        <v>32569</v>
      </c>
      <c r="N83" s="315">
        <v>14711</v>
      </c>
      <c r="O83" s="315">
        <v>17131</v>
      </c>
      <c r="P83" s="315">
        <v>28474</v>
      </c>
      <c r="Q83" s="330">
        <v>60075</v>
      </c>
      <c r="R83" s="315">
        <v>50809</v>
      </c>
      <c r="S83" s="315">
        <v>23255</v>
      </c>
      <c r="T83" s="315">
        <v>60705</v>
      </c>
      <c r="U83" s="330">
        <v>81534</v>
      </c>
      <c r="V83" s="315">
        <v>72731</v>
      </c>
      <c r="W83" s="315">
        <v>66729</v>
      </c>
      <c r="X83" s="315">
        <v>37147</v>
      </c>
      <c r="Y83" s="330">
        <v>28802</v>
      </c>
      <c r="Z83" s="315">
        <v>33074</v>
      </c>
      <c r="AA83" s="315">
        <v>34190</v>
      </c>
      <c r="AB83" s="315">
        <v>31356</v>
      </c>
      <c r="AC83" s="330">
        <v>23046</v>
      </c>
      <c r="AD83" s="315">
        <v>42554</v>
      </c>
      <c r="AE83" s="315">
        <v>23556</v>
      </c>
      <c r="AF83" s="315">
        <v>21108</v>
      </c>
      <c r="AG83" s="330">
        <v>48446</v>
      </c>
      <c r="AH83" s="315">
        <v>84470</v>
      </c>
      <c r="AI83" s="315">
        <v>97802</v>
      </c>
      <c r="AJ83" s="315">
        <v>43112</v>
      </c>
      <c r="AK83" s="330">
        <v>46456</v>
      </c>
      <c r="AL83" s="315">
        <v>43383</v>
      </c>
      <c r="AM83" s="315">
        <v>71705</v>
      </c>
      <c r="AN83" s="315">
        <v>26112</v>
      </c>
      <c r="AO83" s="330">
        <v>40636</v>
      </c>
      <c r="AP83" s="542">
        <v>23936</v>
      </c>
      <c r="AQ83" s="315">
        <v>7212</v>
      </c>
      <c r="AR83" s="315">
        <v>22784</v>
      </c>
      <c r="AS83" s="330">
        <v>43116</v>
      </c>
      <c r="AT83" s="534">
        <v>68274</v>
      </c>
      <c r="AU83" s="258">
        <v>0</v>
      </c>
      <c r="AV83" s="258">
        <v>0</v>
      </c>
      <c r="AW83" s="120">
        <v>0</v>
      </c>
      <c r="AX83" s="258">
        <v>0</v>
      </c>
      <c r="AY83" s="120">
        <v>0</v>
      </c>
      <c r="AZ83" s="120">
        <v>0</v>
      </c>
      <c r="BA83" s="258">
        <v>0</v>
      </c>
      <c r="BB83" s="279"/>
      <c r="BC83" s="327">
        <v>59813</v>
      </c>
      <c r="BD83" s="299">
        <v>67798</v>
      </c>
      <c r="BE83" s="299"/>
      <c r="BF83" s="299">
        <v>-7985</v>
      </c>
      <c r="BG83" s="168">
        <v>-0.1177763355851205</v>
      </c>
      <c r="BH83" s="258"/>
      <c r="BI83" s="446">
        <v>168910</v>
      </c>
      <c r="BJ83" s="446">
        <v>120391</v>
      </c>
      <c r="BK83" s="446">
        <v>215571</v>
      </c>
      <c r="BL83" s="446">
        <v>203717</v>
      </c>
      <c r="BM83" s="446">
        <v>119514</v>
      </c>
      <c r="BN83" s="446">
        <v>135265</v>
      </c>
      <c r="BO83" s="331">
        <v>271840</v>
      </c>
      <c r="BP83" s="331">
        <v>181837</v>
      </c>
      <c r="BQ83" s="331">
        <v>97048</v>
      </c>
      <c r="BR83" s="245">
        <v>245983</v>
      </c>
      <c r="BS83" s="287">
        <v>257102</v>
      </c>
      <c r="BT83" s="166">
        <v>193257</v>
      </c>
      <c r="BU83" s="253"/>
      <c r="BV83" s="253"/>
      <c r="BW83" s="273"/>
    </row>
    <row r="84" spans="1:75" ht="12.75" customHeight="1" x14ac:dyDescent="0.2">
      <c r="A84" s="242"/>
      <c r="B84" s="120" t="s">
        <v>128</v>
      </c>
      <c r="C84" s="126">
        <v>9126</v>
      </c>
      <c r="D84" s="168">
        <v>0.42798855695727617</v>
      </c>
      <c r="E84" s="199"/>
      <c r="F84" s="215">
        <v>0</v>
      </c>
      <c r="G84" s="215">
        <v>0</v>
      </c>
      <c r="H84" s="215">
        <v>30449</v>
      </c>
      <c r="I84" s="215">
        <v>18896</v>
      </c>
      <c r="J84" s="215">
        <v>52474</v>
      </c>
      <c r="K84" s="215">
        <v>17127</v>
      </c>
      <c r="L84" s="215">
        <v>21323</v>
      </c>
      <c r="M84" s="330">
        <v>39357</v>
      </c>
      <c r="N84" s="315">
        <v>54957</v>
      </c>
      <c r="O84" s="315">
        <v>38946</v>
      </c>
      <c r="P84" s="315">
        <v>44255</v>
      </c>
      <c r="Q84" s="330">
        <v>22014</v>
      </c>
      <c r="R84" s="315">
        <v>40683</v>
      </c>
      <c r="S84" s="315">
        <v>23419</v>
      </c>
      <c r="T84" s="315">
        <v>55687</v>
      </c>
      <c r="U84" s="330">
        <v>32694</v>
      </c>
      <c r="V84" s="315">
        <v>33584</v>
      </c>
      <c r="W84" s="315">
        <v>39546</v>
      </c>
      <c r="X84" s="315">
        <v>29877</v>
      </c>
      <c r="Y84" s="330">
        <v>35905</v>
      </c>
      <c r="Z84" s="315">
        <v>56134</v>
      </c>
      <c r="AA84" s="315">
        <v>69341</v>
      </c>
      <c r="AB84" s="315">
        <v>28559</v>
      </c>
      <c r="AC84" s="330">
        <v>25188</v>
      </c>
      <c r="AD84" s="315">
        <v>24598</v>
      </c>
      <c r="AE84" s="315">
        <v>38541</v>
      </c>
      <c r="AF84" s="327">
        <v>21661</v>
      </c>
      <c r="AG84" s="330">
        <v>22531</v>
      </c>
      <c r="AH84" s="315">
        <v>25702</v>
      </c>
      <c r="AI84" s="315">
        <v>25226</v>
      </c>
      <c r="AJ84" s="315">
        <v>12965</v>
      </c>
      <c r="AK84" s="330">
        <v>20651</v>
      </c>
      <c r="AL84" s="315">
        <v>8323</v>
      </c>
      <c r="AM84" s="315">
        <v>6328</v>
      </c>
      <c r="AN84" s="315">
        <v>15254</v>
      </c>
      <c r="AO84" s="330">
        <v>9296</v>
      </c>
      <c r="AP84" s="542">
        <v>8854</v>
      </c>
      <c r="AQ84" s="315">
        <v>11311</v>
      </c>
      <c r="AR84" s="315">
        <v>6130</v>
      </c>
      <c r="AS84" s="330">
        <v>25158</v>
      </c>
      <c r="AT84" s="534"/>
      <c r="AU84" s="258"/>
      <c r="AV84" s="258"/>
      <c r="AW84" s="120"/>
      <c r="AX84" s="258"/>
      <c r="AY84" s="120"/>
      <c r="AZ84" s="120"/>
      <c r="BA84" s="258"/>
      <c r="BB84" s="279"/>
      <c r="BC84" s="327">
        <v>49345</v>
      </c>
      <c r="BD84" s="299">
        <v>60680</v>
      </c>
      <c r="BE84" s="299"/>
      <c r="BF84" s="299">
        <v>-11335</v>
      </c>
      <c r="BG84" s="168">
        <v>-0.1867996044825313</v>
      </c>
      <c r="BH84" s="258"/>
      <c r="BI84" s="446">
        <v>130281</v>
      </c>
      <c r="BJ84" s="446">
        <v>160172</v>
      </c>
      <c r="BK84" s="446">
        <v>153215</v>
      </c>
      <c r="BL84" s="446">
        <v>140604</v>
      </c>
      <c r="BM84" s="446">
        <v>181374</v>
      </c>
      <c r="BN84" s="446">
        <v>107730</v>
      </c>
      <c r="BO84" s="331">
        <v>84544</v>
      </c>
      <c r="BP84" s="331">
        <v>39200</v>
      </c>
      <c r="BQ84" s="331">
        <v>51453</v>
      </c>
      <c r="BR84" s="245">
        <v>41087</v>
      </c>
      <c r="BS84" s="287">
        <v>31033</v>
      </c>
      <c r="BT84" s="166">
        <v>13082</v>
      </c>
      <c r="BU84" s="253"/>
      <c r="BV84" s="253"/>
      <c r="BW84" s="273"/>
    </row>
    <row r="85" spans="1:75" ht="12.75" customHeight="1" x14ac:dyDescent="0.2">
      <c r="A85" s="242"/>
      <c r="B85" s="120" t="s">
        <v>51</v>
      </c>
      <c r="C85" s="126">
        <v>-4021</v>
      </c>
      <c r="D85" s="168">
        <v>-0.15022228863899578</v>
      </c>
      <c r="E85" s="199"/>
      <c r="F85" s="215">
        <v>0</v>
      </c>
      <c r="G85" s="215">
        <v>0</v>
      </c>
      <c r="H85" s="215">
        <v>22746</v>
      </c>
      <c r="I85" s="215">
        <v>25832</v>
      </c>
      <c r="J85" s="215">
        <v>30949</v>
      </c>
      <c r="K85" s="215">
        <v>33468</v>
      </c>
      <c r="L85" s="215">
        <v>26767</v>
      </c>
      <c r="M85" s="330">
        <v>27330</v>
      </c>
      <c r="N85" s="315">
        <v>25032</v>
      </c>
      <c r="O85" s="315">
        <v>24259</v>
      </c>
      <c r="P85" s="315">
        <v>17493</v>
      </c>
      <c r="Q85" s="330">
        <v>22479</v>
      </c>
      <c r="R85" s="315">
        <v>22506</v>
      </c>
      <c r="S85" s="315">
        <v>14499</v>
      </c>
      <c r="T85" s="315">
        <v>17621</v>
      </c>
      <c r="U85" s="330">
        <v>20259</v>
      </c>
      <c r="V85" s="315">
        <v>31222</v>
      </c>
      <c r="W85" s="315">
        <v>21770</v>
      </c>
      <c r="X85" s="315">
        <v>18945</v>
      </c>
      <c r="Y85" s="330">
        <v>19878</v>
      </c>
      <c r="Z85" s="315">
        <v>22869</v>
      </c>
      <c r="AA85" s="315">
        <v>18602</v>
      </c>
      <c r="AB85" s="315">
        <v>17025</v>
      </c>
      <c r="AC85" s="330">
        <v>8029</v>
      </c>
      <c r="AD85" s="315">
        <v>6783</v>
      </c>
      <c r="AE85" s="315">
        <v>3263</v>
      </c>
      <c r="AF85" s="327">
        <v>-1431</v>
      </c>
      <c r="AG85" s="330">
        <v>1596</v>
      </c>
      <c r="AH85" s="315">
        <v>16713</v>
      </c>
      <c r="AI85" s="315">
        <v>10128</v>
      </c>
      <c r="AJ85" s="315">
        <v>9273</v>
      </c>
      <c r="AK85" s="330">
        <v>5850</v>
      </c>
      <c r="AL85" s="315">
        <v>6575</v>
      </c>
      <c r="AM85" s="315">
        <v>11377</v>
      </c>
      <c r="AN85" s="315">
        <v>10681</v>
      </c>
      <c r="AO85" s="330">
        <v>8992</v>
      </c>
      <c r="AP85" s="542">
        <v>6928</v>
      </c>
      <c r="AQ85" s="315">
        <v>4430</v>
      </c>
      <c r="AR85" s="315">
        <v>313</v>
      </c>
      <c r="AS85" s="330">
        <v>5363</v>
      </c>
      <c r="AT85" s="534">
        <v>5363</v>
      </c>
      <c r="AU85" s="258"/>
      <c r="AV85" s="258"/>
      <c r="AW85" s="120"/>
      <c r="AX85" s="258"/>
      <c r="AY85" s="120"/>
      <c r="AZ85" s="120"/>
      <c r="BA85" s="258"/>
      <c r="BB85" s="279"/>
      <c r="BC85" s="327">
        <v>48578</v>
      </c>
      <c r="BD85" s="299">
        <v>54097</v>
      </c>
      <c r="BE85" s="299"/>
      <c r="BF85" s="299">
        <v>-5519</v>
      </c>
      <c r="BG85" s="168">
        <v>-0.10202044475664085</v>
      </c>
      <c r="BH85" s="258"/>
      <c r="BI85" s="446">
        <v>118514</v>
      </c>
      <c r="BJ85" s="446">
        <v>89263</v>
      </c>
      <c r="BK85" s="446">
        <v>74885</v>
      </c>
      <c r="BL85" s="446">
        <v>91815</v>
      </c>
      <c r="BM85" s="446">
        <v>66525</v>
      </c>
      <c r="BN85" s="446">
        <v>10211</v>
      </c>
      <c r="BO85" s="331">
        <v>41964</v>
      </c>
      <c r="BP85" s="331">
        <v>37625</v>
      </c>
      <c r="BQ85" s="331">
        <v>17034</v>
      </c>
      <c r="BR85" s="245">
        <v>7233</v>
      </c>
      <c r="BS85" s="287">
        <v>26646</v>
      </c>
      <c r="BT85" s="166">
        <v>31739</v>
      </c>
      <c r="BU85" s="253"/>
      <c r="BV85" s="253"/>
      <c r="BW85" s="273"/>
    </row>
    <row r="86" spans="1:75" ht="12.75" customHeight="1" x14ac:dyDescent="0.2">
      <c r="A86" s="242"/>
      <c r="B86" s="120" t="s">
        <v>52</v>
      </c>
      <c r="C86" s="126">
        <v>232</v>
      </c>
      <c r="D86" s="168">
        <v>0.14664981036662453</v>
      </c>
      <c r="E86" s="199"/>
      <c r="F86" s="215">
        <v>0</v>
      </c>
      <c r="G86" s="215">
        <v>0</v>
      </c>
      <c r="H86" s="215">
        <v>1814</v>
      </c>
      <c r="I86" s="215">
        <v>1999</v>
      </c>
      <c r="J86" s="215">
        <v>2037</v>
      </c>
      <c r="K86" s="215">
        <v>883</v>
      </c>
      <c r="L86" s="215">
        <v>1582</v>
      </c>
      <c r="M86" s="330">
        <v>442</v>
      </c>
      <c r="N86" s="315">
        <v>597</v>
      </c>
      <c r="O86" s="315">
        <v>731</v>
      </c>
      <c r="P86" s="315">
        <v>704</v>
      </c>
      <c r="Q86" s="330">
        <v>1239</v>
      </c>
      <c r="R86" s="315">
        <v>1474</v>
      </c>
      <c r="S86" s="315">
        <v>1145</v>
      </c>
      <c r="T86" s="315">
        <v>1806</v>
      </c>
      <c r="U86" s="330">
        <v>2183</v>
      </c>
      <c r="V86" s="315">
        <v>2370</v>
      </c>
      <c r="W86" s="315">
        <v>2182</v>
      </c>
      <c r="X86" s="315">
        <v>2502</v>
      </c>
      <c r="Y86" s="330">
        <v>2586</v>
      </c>
      <c r="Z86" s="315">
        <v>2229</v>
      </c>
      <c r="AA86" s="315">
        <v>2872</v>
      </c>
      <c r="AB86" s="315">
        <v>1914</v>
      </c>
      <c r="AC86" s="330">
        <v>2967</v>
      </c>
      <c r="AD86" s="315">
        <v>2590</v>
      </c>
      <c r="AE86" s="315">
        <v>2133</v>
      </c>
      <c r="AF86" s="327">
        <v>1827</v>
      </c>
      <c r="AG86" s="330">
        <v>1804</v>
      </c>
      <c r="AH86" s="315">
        <v>1891</v>
      </c>
      <c r="AI86" s="315">
        <v>2898</v>
      </c>
      <c r="AJ86" s="315">
        <v>1311</v>
      </c>
      <c r="AK86" s="330">
        <v>-19</v>
      </c>
      <c r="AL86" s="315">
        <v>248</v>
      </c>
      <c r="AM86" s="315">
        <v>80</v>
      </c>
      <c r="AN86" s="315">
        <v>113</v>
      </c>
      <c r="AO86" s="330">
        <v>124</v>
      </c>
      <c r="AP86" s="542">
        <v>453</v>
      </c>
      <c r="AQ86" s="315">
        <v>866</v>
      </c>
      <c r="AR86" s="315">
        <v>1320</v>
      </c>
      <c r="AS86" s="330">
        <v>1513</v>
      </c>
      <c r="AT86" s="534">
        <v>1512</v>
      </c>
      <c r="AU86" s="258"/>
      <c r="AV86" s="258"/>
      <c r="AW86" s="120"/>
      <c r="AX86" s="258"/>
      <c r="AY86" s="120"/>
      <c r="AZ86" s="120"/>
      <c r="BA86" s="258"/>
      <c r="BB86" s="279"/>
      <c r="BC86" s="327">
        <v>3813</v>
      </c>
      <c r="BD86" s="299">
        <v>2024</v>
      </c>
      <c r="BE86" s="299"/>
      <c r="BF86" s="299">
        <v>1789</v>
      </c>
      <c r="BG86" s="168">
        <v>0.88389328063241102</v>
      </c>
      <c r="BH86" s="258"/>
      <c r="BI86" s="446">
        <v>4944</v>
      </c>
      <c r="BJ86" s="446">
        <v>3271</v>
      </c>
      <c r="BK86" s="446">
        <v>6608</v>
      </c>
      <c r="BL86" s="446">
        <v>9640</v>
      </c>
      <c r="BM86" s="446">
        <v>9982</v>
      </c>
      <c r="BN86" s="446">
        <v>8354</v>
      </c>
      <c r="BO86" s="331">
        <v>6081</v>
      </c>
      <c r="BP86" s="331">
        <v>565</v>
      </c>
      <c r="BQ86" s="331">
        <v>4152</v>
      </c>
      <c r="BR86" s="245">
        <v>8036</v>
      </c>
      <c r="BS86" s="287">
        <v>9202</v>
      </c>
      <c r="BT86" s="166">
        <v>5342</v>
      </c>
      <c r="BU86" s="253"/>
      <c r="BV86" s="253"/>
      <c r="BW86" s="273"/>
    </row>
    <row r="87" spans="1:75" ht="12.75" customHeight="1" x14ac:dyDescent="0.2">
      <c r="A87" s="428"/>
      <c r="B87" s="120" t="s">
        <v>53</v>
      </c>
      <c r="C87" s="240">
        <v>-785</v>
      </c>
      <c r="D87" s="241">
        <v>-0.64081632653061227</v>
      </c>
      <c r="E87" s="412"/>
      <c r="F87" s="215">
        <v>0</v>
      </c>
      <c r="G87" s="215">
        <v>0</v>
      </c>
      <c r="H87" s="215">
        <v>440</v>
      </c>
      <c r="I87" s="215">
        <v>865</v>
      </c>
      <c r="J87" s="215">
        <v>320</v>
      </c>
      <c r="K87" s="215">
        <v>889</v>
      </c>
      <c r="L87" s="215">
        <v>1225</v>
      </c>
      <c r="M87" s="330">
        <v>2776</v>
      </c>
      <c r="N87" s="315">
        <v>649</v>
      </c>
      <c r="O87" s="315">
        <v>1356</v>
      </c>
      <c r="P87" s="327">
        <v>-51</v>
      </c>
      <c r="Q87" s="330">
        <v>840</v>
      </c>
      <c r="R87" s="315">
        <v>1394</v>
      </c>
      <c r="S87" s="315">
        <v>465</v>
      </c>
      <c r="T87" s="315">
        <v>746</v>
      </c>
      <c r="U87" s="330">
        <v>1050</v>
      </c>
      <c r="V87" s="315">
        <v>421</v>
      </c>
      <c r="W87" s="315">
        <v>790</v>
      </c>
      <c r="X87" s="315">
        <v>397</v>
      </c>
      <c r="Y87" s="330">
        <v>1203</v>
      </c>
      <c r="Z87" s="315">
        <v>421</v>
      </c>
      <c r="AA87" s="327">
        <v>-66</v>
      </c>
      <c r="AB87" s="315">
        <v>195</v>
      </c>
      <c r="AC87" s="330">
        <v>16</v>
      </c>
      <c r="AD87" s="315">
        <v>352</v>
      </c>
      <c r="AE87" s="315">
        <v>137</v>
      </c>
      <c r="AF87" s="327">
        <v>255</v>
      </c>
      <c r="AG87" s="372">
        <v>77</v>
      </c>
      <c r="AH87" s="315">
        <v>39</v>
      </c>
      <c r="AI87" s="315">
        <v>213</v>
      </c>
      <c r="AJ87" s="373">
        <v>180</v>
      </c>
      <c r="AK87" s="372">
        <v>-39</v>
      </c>
      <c r="AL87" s="315">
        <v>361</v>
      </c>
      <c r="AM87" s="315">
        <v>-48</v>
      </c>
      <c r="AN87" s="373">
        <v>57</v>
      </c>
      <c r="AO87" s="372">
        <v>749</v>
      </c>
      <c r="AP87" s="542">
        <v>389</v>
      </c>
      <c r="AQ87" s="373">
        <v>1874</v>
      </c>
      <c r="AR87" s="373">
        <v>45</v>
      </c>
      <c r="AS87" s="372">
        <v>61</v>
      </c>
      <c r="AT87" s="537">
        <v>60</v>
      </c>
      <c r="AU87" s="145"/>
      <c r="AV87" s="145"/>
      <c r="AW87" s="145"/>
      <c r="AX87" s="145"/>
      <c r="AY87" s="145"/>
      <c r="AZ87" s="145"/>
      <c r="BA87" s="145"/>
      <c r="BB87" s="279"/>
      <c r="BC87" s="379">
        <v>1305</v>
      </c>
      <c r="BD87" s="307">
        <v>4001</v>
      </c>
      <c r="BE87" s="307"/>
      <c r="BF87" s="307">
        <v>-2696</v>
      </c>
      <c r="BG87" s="241">
        <v>-0.67383154211447138</v>
      </c>
      <c r="BH87" s="242"/>
      <c r="BI87" s="450">
        <v>5210</v>
      </c>
      <c r="BJ87" s="450">
        <v>2794</v>
      </c>
      <c r="BK87" s="446">
        <v>3655</v>
      </c>
      <c r="BL87" s="446">
        <v>2811</v>
      </c>
      <c r="BM87" s="446">
        <v>566</v>
      </c>
      <c r="BN87" s="446">
        <v>821</v>
      </c>
      <c r="BO87" s="541">
        <v>393</v>
      </c>
      <c r="BP87" s="541">
        <v>1119</v>
      </c>
      <c r="BQ87" s="541">
        <v>2369</v>
      </c>
      <c r="BR87" s="540">
        <v>3940</v>
      </c>
      <c r="BS87" s="310">
        <v>-76</v>
      </c>
      <c r="BT87" s="333">
        <v>1010</v>
      </c>
      <c r="BU87" s="253"/>
      <c r="BV87" s="253"/>
      <c r="BW87" s="273"/>
    </row>
    <row r="88" spans="1:75" ht="12.75" customHeight="1" x14ac:dyDescent="0.2">
      <c r="A88" s="428"/>
      <c r="B88" s="120"/>
      <c r="C88" s="126">
        <v>-8125</v>
      </c>
      <c r="D88" s="168">
        <v>-6.3973859296878072E-2</v>
      </c>
      <c r="E88" s="196"/>
      <c r="F88" s="413">
        <v>0</v>
      </c>
      <c r="G88" s="413">
        <v>0</v>
      </c>
      <c r="H88" s="413">
        <v>118880</v>
      </c>
      <c r="I88" s="413">
        <v>121786</v>
      </c>
      <c r="J88" s="413">
        <v>193520</v>
      </c>
      <c r="K88" s="413">
        <v>137268</v>
      </c>
      <c r="L88" s="413">
        <v>127005</v>
      </c>
      <c r="M88" s="546">
        <v>140598</v>
      </c>
      <c r="N88" s="545">
        <v>138579</v>
      </c>
      <c r="O88" s="545">
        <v>122145</v>
      </c>
      <c r="P88" s="545">
        <v>126511</v>
      </c>
      <c r="Q88" s="546">
        <v>145035</v>
      </c>
      <c r="R88" s="545">
        <v>159379</v>
      </c>
      <c r="S88" s="545">
        <v>103866</v>
      </c>
      <c r="T88" s="545">
        <v>170615</v>
      </c>
      <c r="U88" s="546">
        <v>179245</v>
      </c>
      <c r="V88" s="545">
        <v>186659</v>
      </c>
      <c r="W88" s="545">
        <v>171234</v>
      </c>
      <c r="X88" s="545">
        <v>126691</v>
      </c>
      <c r="Y88" s="546">
        <v>131206</v>
      </c>
      <c r="Z88" s="545">
        <v>153997</v>
      </c>
      <c r="AA88" s="545">
        <v>165625</v>
      </c>
      <c r="AB88" s="545">
        <v>120110</v>
      </c>
      <c r="AC88" s="546">
        <v>101301</v>
      </c>
      <c r="AD88" s="545">
        <v>113067</v>
      </c>
      <c r="AE88" s="545">
        <v>93581</v>
      </c>
      <c r="AF88" s="545">
        <v>69452</v>
      </c>
      <c r="AG88" s="546">
        <v>97377</v>
      </c>
      <c r="AH88" s="545">
        <v>163771</v>
      </c>
      <c r="AI88" s="545">
        <v>177758</v>
      </c>
      <c r="AJ88" s="545">
        <v>96963</v>
      </c>
      <c r="AK88" s="546">
        <v>100152</v>
      </c>
      <c r="AL88" s="545">
        <v>83496</v>
      </c>
      <c r="AM88" s="545">
        <v>116090</v>
      </c>
      <c r="AN88" s="545">
        <v>78475</v>
      </c>
      <c r="AO88" s="546">
        <v>85497</v>
      </c>
      <c r="AP88" s="547">
        <v>64972</v>
      </c>
      <c r="AQ88" s="545">
        <v>49250</v>
      </c>
      <c r="AR88" s="545">
        <v>58336</v>
      </c>
      <c r="AS88" s="546">
        <v>104793</v>
      </c>
      <c r="AT88" s="546">
        <v>104793</v>
      </c>
      <c r="AU88" s="116"/>
      <c r="AV88" s="116"/>
      <c r="AW88" s="116"/>
      <c r="AX88" s="116"/>
      <c r="AY88" s="116"/>
      <c r="AZ88" s="116"/>
      <c r="BA88" s="116"/>
      <c r="BB88" s="272"/>
      <c r="BC88" s="299">
        <v>240666</v>
      </c>
      <c r="BD88" s="307">
        <v>267603</v>
      </c>
      <c r="BE88" s="299"/>
      <c r="BF88" s="548">
        <v>-26937</v>
      </c>
      <c r="BG88" s="239">
        <v>-0.10066030649880607</v>
      </c>
      <c r="BI88" s="302">
        <v>598391</v>
      </c>
      <c r="BJ88" s="302">
        <v>532270</v>
      </c>
      <c r="BK88" s="549">
        <v>613105</v>
      </c>
      <c r="BL88" s="549">
        <v>615790</v>
      </c>
      <c r="BM88" s="549">
        <v>541033</v>
      </c>
      <c r="BN88" s="549">
        <v>373477</v>
      </c>
      <c r="BO88" s="549">
        <v>538644</v>
      </c>
      <c r="BP88" s="549">
        <v>363558</v>
      </c>
      <c r="BQ88" s="550">
        <v>277351</v>
      </c>
      <c r="BR88" s="339">
        <v>431642</v>
      </c>
      <c r="BS88" s="549">
        <v>449717</v>
      </c>
      <c r="BT88" s="293">
        <v>333666</v>
      </c>
      <c r="BU88" s="253"/>
      <c r="BV88" s="253"/>
      <c r="BW88" s="273"/>
    </row>
    <row r="89" spans="1:75" ht="11.25" customHeight="1" x14ac:dyDescent="0.2">
      <c r="A89" s="428"/>
      <c r="B89" s="120"/>
      <c r="C89" s="431"/>
      <c r="D89" s="367"/>
      <c r="E89" s="196"/>
      <c r="F89" s="414"/>
      <c r="G89" s="414"/>
      <c r="H89" s="414"/>
      <c r="I89" s="414"/>
      <c r="J89" s="414"/>
      <c r="K89" s="414"/>
      <c r="L89" s="414"/>
      <c r="M89" s="552"/>
      <c r="N89" s="551"/>
      <c r="O89" s="551"/>
      <c r="P89" s="551"/>
      <c r="Q89" s="552"/>
      <c r="R89" s="551"/>
      <c r="S89" s="551"/>
      <c r="T89" s="551"/>
      <c r="U89" s="552"/>
      <c r="V89" s="551"/>
      <c r="W89" s="551"/>
      <c r="X89" s="551"/>
      <c r="Y89" s="552"/>
      <c r="Z89" s="551"/>
      <c r="AA89" s="551"/>
      <c r="AB89" s="551"/>
      <c r="AC89" s="552"/>
      <c r="AD89" s="553"/>
      <c r="AE89" s="551"/>
      <c r="AF89" s="551"/>
      <c r="AG89" s="552"/>
      <c r="AH89" s="553"/>
      <c r="AI89" s="551"/>
      <c r="AJ89" s="551"/>
      <c r="AK89" s="552"/>
      <c r="AL89" s="553"/>
      <c r="AM89" s="552"/>
      <c r="AN89" s="552"/>
      <c r="AO89" s="552"/>
      <c r="AP89" s="285"/>
      <c r="AQ89" s="285"/>
      <c r="AR89" s="285"/>
      <c r="AS89" s="285"/>
      <c r="AT89" s="285"/>
      <c r="AU89" s="116"/>
      <c r="AV89" s="116"/>
      <c r="AW89" s="116"/>
      <c r="AX89" s="116"/>
      <c r="AY89" s="116"/>
      <c r="AZ89" s="116"/>
      <c r="BA89" s="116"/>
      <c r="BB89" s="272"/>
      <c r="BC89" s="551"/>
      <c r="BD89" s="551"/>
      <c r="BE89" s="551"/>
      <c r="BF89" s="551"/>
      <c r="BG89" s="552"/>
      <c r="BI89" s="554"/>
      <c r="BJ89" s="554"/>
      <c r="BK89" s="554"/>
      <c r="BL89" s="554"/>
      <c r="BM89" s="554"/>
      <c r="BN89" s="554"/>
      <c r="BO89" s="554"/>
      <c r="BP89" s="554"/>
      <c r="BQ89" s="555"/>
      <c r="BR89" s="554"/>
      <c r="BS89" s="554"/>
      <c r="BT89" s="286"/>
      <c r="BU89" s="253"/>
      <c r="BV89" s="253"/>
      <c r="BW89" s="273"/>
    </row>
    <row r="90" spans="1:75" ht="13.5" customHeight="1" x14ac:dyDescent="0.2">
      <c r="A90" s="242"/>
      <c r="B90" s="120" t="s">
        <v>243</v>
      </c>
      <c r="C90" s="240">
        <v>1559</v>
      </c>
      <c r="D90" s="241">
        <v>0.50881201044386426</v>
      </c>
      <c r="E90" s="199"/>
      <c r="F90" s="231">
        <v>0</v>
      </c>
      <c r="G90" s="231">
        <v>0</v>
      </c>
      <c r="H90" s="231">
        <v>-1505</v>
      </c>
      <c r="I90" s="231">
        <v>-2847</v>
      </c>
      <c r="J90" s="231">
        <v>-2179</v>
      </c>
      <c r="K90" s="231">
        <v>-3199</v>
      </c>
      <c r="L90" s="231">
        <v>-3064</v>
      </c>
      <c r="M90" s="306">
        <v>-4323</v>
      </c>
      <c r="N90" s="376">
        <v>-2836</v>
      </c>
      <c r="O90" s="376">
        <v>-2475</v>
      </c>
      <c r="P90" s="376">
        <v>-6298</v>
      </c>
      <c r="Q90" s="306">
        <v>-2651</v>
      </c>
      <c r="R90" s="376">
        <v>-2875</v>
      </c>
      <c r="S90" s="376">
        <v>-4152</v>
      </c>
      <c r="T90" s="376">
        <v>-4070</v>
      </c>
      <c r="U90" s="306">
        <v>-2728</v>
      </c>
      <c r="V90" s="376">
        <v>-4455</v>
      </c>
      <c r="W90" s="376">
        <v>-3058</v>
      </c>
      <c r="X90" s="376">
        <v>-4564</v>
      </c>
      <c r="Y90" s="306">
        <v>-2711</v>
      </c>
      <c r="Z90" s="376">
        <v>-4936</v>
      </c>
      <c r="AA90" s="376">
        <v>-4073</v>
      </c>
      <c r="AB90" s="376">
        <v>-1622</v>
      </c>
      <c r="AC90" s="306">
        <v>-4802</v>
      </c>
      <c r="AD90" s="376">
        <v>-1603</v>
      </c>
      <c r="AE90" s="376">
        <v>-6363</v>
      </c>
      <c r="AF90" s="376">
        <v>-7649</v>
      </c>
      <c r="AG90" s="306">
        <v>-12509</v>
      </c>
      <c r="AH90" s="376">
        <v>-10900</v>
      </c>
      <c r="AI90" s="376">
        <v>-2762</v>
      </c>
      <c r="AJ90" s="376">
        <v>-6393</v>
      </c>
      <c r="AK90" s="306">
        <v>-8241</v>
      </c>
      <c r="AL90" s="305" t="s">
        <v>110</v>
      </c>
      <c r="AM90" s="305" t="s">
        <v>110</v>
      </c>
      <c r="AN90" s="255" t="s">
        <v>110</v>
      </c>
      <c r="AO90" s="298" t="s">
        <v>110</v>
      </c>
      <c r="AP90" s="556"/>
      <c r="AQ90" s="327"/>
      <c r="AR90" s="327"/>
      <c r="AS90" s="298"/>
      <c r="AT90" s="301"/>
      <c r="AU90" s="299"/>
      <c r="AV90" s="299"/>
      <c r="AW90" s="327"/>
      <c r="AX90" s="299"/>
      <c r="AY90" s="327"/>
      <c r="AZ90" s="327"/>
      <c r="BA90" s="299"/>
      <c r="BB90" s="302"/>
      <c r="BC90" s="307">
        <v>-4352</v>
      </c>
      <c r="BD90" s="307">
        <v>-7387</v>
      </c>
      <c r="BE90" s="307"/>
      <c r="BF90" s="307">
        <v>3035</v>
      </c>
      <c r="BG90" s="241">
        <v>0.41085691078922432</v>
      </c>
      <c r="BH90" s="258"/>
      <c r="BI90" s="557">
        <v>-12765</v>
      </c>
      <c r="BJ90" s="557">
        <v>-14260</v>
      </c>
      <c r="BK90" s="557">
        <v>-13825</v>
      </c>
      <c r="BL90" s="557">
        <v>-14788</v>
      </c>
      <c r="BM90" s="557">
        <v>-15433</v>
      </c>
      <c r="BN90" s="557">
        <v>-28124</v>
      </c>
      <c r="BO90" s="558">
        <v>-28296</v>
      </c>
      <c r="BP90" s="559" t="s">
        <v>110</v>
      </c>
      <c r="BQ90" s="559" t="s">
        <v>110</v>
      </c>
      <c r="BR90" s="560" t="s">
        <v>110</v>
      </c>
      <c r="BS90" s="450" t="s">
        <v>110</v>
      </c>
      <c r="BT90" s="166"/>
      <c r="BU90" s="253"/>
      <c r="BV90" s="253"/>
      <c r="BW90" s="273"/>
    </row>
    <row r="91" spans="1:75" ht="12.75" customHeight="1" x14ac:dyDescent="0.2">
      <c r="A91" s="428"/>
      <c r="B91" s="120"/>
      <c r="C91" s="160"/>
      <c r="D91" s="127"/>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285"/>
      <c r="AP91" s="285"/>
      <c r="AQ91" s="285"/>
      <c r="AR91" s="285"/>
      <c r="AS91" s="285"/>
      <c r="AT91" s="285"/>
      <c r="AU91" s="116"/>
      <c r="AV91" s="116"/>
      <c r="AW91" s="116"/>
      <c r="AX91" s="116"/>
      <c r="AY91" s="116"/>
      <c r="AZ91" s="116"/>
      <c r="BA91" s="116"/>
      <c r="BC91" s="233"/>
      <c r="BD91" s="233"/>
      <c r="BE91" s="233"/>
      <c r="BF91" s="561"/>
      <c r="BG91" s="124"/>
      <c r="BK91" s="299"/>
      <c r="BL91" s="299"/>
      <c r="BM91" s="299"/>
      <c r="BN91" s="299"/>
      <c r="BO91" s="299"/>
      <c r="BP91" s="299"/>
      <c r="BQ91" s="285"/>
      <c r="BR91" s="299"/>
      <c r="BS91" s="299"/>
      <c r="BT91" s="286"/>
      <c r="BU91" s="253"/>
      <c r="BV91" s="253"/>
    </row>
    <row r="92" spans="1:75" ht="12.75" customHeight="1" x14ac:dyDescent="0.2">
      <c r="A92" s="120" t="s">
        <v>221</v>
      </c>
      <c r="B92" s="131"/>
      <c r="C92" s="131"/>
      <c r="D92" s="131"/>
      <c r="E92" s="113"/>
      <c r="F92" s="113"/>
      <c r="G92" s="113"/>
      <c r="H92" s="113"/>
      <c r="I92" s="113"/>
      <c r="J92" s="113"/>
      <c r="K92" s="113"/>
      <c r="L92" s="113"/>
      <c r="M92" s="131"/>
      <c r="N92" s="562"/>
      <c r="O92" s="562"/>
      <c r="P92" s="562"/>
      <c r="Q92" s="562"/>
      <c r="R92" s="562"/>
      <c r="S92" s="562"/>
      <c r="T92" s="562"/>
      <c r="U92" s="562"/>
      <c r="V92" s="562"/>
      <c r="W92" s="562"/>
      <c r="X92" s="562"/>
      <c r="Y92" s="562"/>
      <c r="Z92" s="563"/>
      <c r="AA92" s="562"/>
      <c r="AB92" s="562"/>
      <c r="AC92" s="562"/>
      <c r="AD92" s="562"/>
      <c r="AE92" s="562"/>
      <c r="AF92" s="562"/>
      <c r="AG92" s="562"/>
      <c r="AH92" s="562"/>
      <c r="AI92" s="562"/>
      <c r="AJ92" s="562"/>
      <c r="AK92" s="145"/>
      <c r="AL92" s="131"/>
      <c r="AM92" s="131"/>
      <c r="AN92" s="131"/>
      <c r="AO92" s="145"/>
      <c r="AP92" s="131"/>
      <c r="AQ92" s="131"/>
      <c r="AR92" s="131"/>
      <c r="AS92" s="145"/>
      <c r="AT92" s="145"/>
      <c r="AU92" s="145"/>
      <c r="AV92" s="145"/>
      <c r="AW92" s="145"/>
      <c r="AX92" s="145"/>
      <c r="AY92" s="145"/>
      <c r="AZ92" s="145"/>
      <c r="BA92" s="145"/>
      <c r="BC92" s="233"/>
      <c r="BD92" s="233"/>
      <c r="BE92" s="233"/>
      <c r="BR92" s="116"/>
      <c r="BS92" s="116"/>
      <c r="BT92" s="242"/>
      <c r="BU92" s="242"/>
    </row>
    <row r="93" spans="1:75" x14ac:dyDescent="0.2">
      <c r="A93" s="130" t="s">
        <v>19</v>
      </c>
      <c r="B93" s="233"/>
      <c r="C93" s="233"/>
      <c r="D93" s="23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263"/>
      <c r="BA93" s="263"/>
      <c r="BB93" s="263"/>
      <c r="BC93" s="263"/>
      <c r="BD93" s="263"/>
      <c r="BE93" s="263"/>
      <c r="BF93" s="263"/>
      <c r="BG93" s="263"/>
      <c r="BH93" s="263"/>
      <c r="BI93" s="263"/>
      <c r="BJ93" s="263"/>
      <c r="BK93" s="263"/>
      <c r="BL93" s="263"/>
      <c r="BM93" s="263"/>
      <c r="BN93" s="263"/>
      <c r="BO93" s="263"/>
      <c r="BP93" s="263"/>
      <c r="BQ93" s="263"/>
      <c r="BR93" s="263"/>
      <c r="BS93" s="263"/>
      <c r="BT93" s="263"/>
    </row>
    <row r="94" spans="1:75" x14ac:dyDescent="0.2">
      <c r="A94" s="116"/>
      <c r="U94" s="159"/>
      <c r="BC94" s="564"/>
      <c r="BP94" s="263"/>
      <c r="BR94" s="159"/>
      <c r="BS94" s="159"/>
    </row>
    <row r="95" spans="1:75" x14ac:dyDescent="0.2">
      <c r="A95" s="120" t="s">
        <v>341</v>
      </c>
      <c r="N95" s="315"/>
      <c r="O95" s="315"/>
      <c r="P95" s="315"/>
      <c r="Q95" s="315"/>
      <c r="R95" s="315"/>
      <c r="S95" s="315"/>
      <c r="T95" s="315"/>
      <c r="U95" s="315"/>
      <c r="BP95" s="285"/>
      <c r="BQ95" s="285"/>
      <c r="BR95" s="328"/>
      <c r="BS95" s="328"/>
      <c r="BT95" s="159"/>
    </row>
    <row r="96" spans="1:75" x14ac:dyDescent="0.2">
      <c r="N96" s="265"/>
      <c r="O96" s="265"/>
      <c r="P96" s="265"/>
      <c r="Q96" s="265"/>
      <c r="R96" s="265"/>
      <c r="S96" s="265"/>
      <c r="T96" s="265"/>
      <c r="U96" s="265"/>
      <c r="BP96" s="265"/>
      <c r="BQ96" s="233"/>
      <c r="BR96" s="159"/>
      <c r="BS96" s="159"/>
      <c r="BT96" s="233"/>
    </row>
    <row r="97" spans="14:72" x14ac:dyDescent="0.2">
      <c r="N97" s="265"/>
      <c r="O97" s="315"/>
      <c r="P97" s="315"/>
      <c r="Q97" s="315"/>
      <c r="R97" s="265"/>
      <c r="S97" s="315"/>
      <c r="T97" s="315"/>
      <c r="U97" s="315"/>
      <c r="BP97" s="285"/>
      <c r="BQ97" s="285"/>
      <c r="BR97" s="328"/>
      <c r="BS97" s="328"/>
      <c r="BT97" s="159"/>
    </row>
    <row r="98" spans="14:72" x14ac:dyDescent="0.2">
      <c r="N98" s="265"/>
      <c r="O98" s="263"/>
      <c r="P98" s="263"/>
      <c r="Q98" s="263"/>
      <c r="R98" s="265"/>
      <c r="S98" s="263"/>
      <c r="T98" s="263"/>
      <c r="U98" s="263"/>
      <c r="BP98" s="263"/>
      <c r="BQ98" s="263"/>
      <c r="BR98" s="263"/>
      <c r="BS98" s="263"/>
      <c r="BT98" s="263"/>
    </row>
    <row r="99" spans="14:72" x14ac:dyDescent="0.2">
      <c r="AS99" s="127"/>
      <c r="AT99" s="169"/>
      <c r="AU99" s="169"/>
      <c r="AV99" s="169"/>
      <c r="AW99" s="169"/>
      <c r="AX99" s="169"/>
      <c r="AY99" s="169"/>
      <c r="AZ99" s="169"/>
      <c r="BA99" s="158"/>
      <c r="BC99" s="233"/>
      <c r="BD99" s="233"/>
      <c r="BE99" s="233"/>
      <c r="BR99" s="169"/>
      <c r="BS99" s="169"/>
    </row>
    <row r="100" spans="14:72" x14ac:dyDescent="0.2">
      <c r="AS100" s="127"/>
      <c r="AT100" s="169"/>
      <c r="AU100" s="169"/>
      <c r="AV100" s="169"/>
      <c r="AW100" s="169"/>
      <c r="AX100" s="169"/>
      <c r="AY100" s="169"/>
      <c r="AZ100" s="169"/>
      <c r="BA100" s="124"/>
      <c r="BC100" s="233"/>
      <c r="BD100" s="233"/>
      <c r="BE100" s="233"/>
      <c r="BR100" s="169"/>
      <c r="BS100" s="169"/>
    </row>
    <row r="101" spans="14:72" x14ac:dyDescent="0.2">
      <c r="AS101" s="169"/>
      <c r="AT101" s="169"/>
      <c r="AU101" s="169"/>
      <c r="AV101" s="169"/>
      <c r="AW101" s="169"/>
      <c r="AX101" s="169"/>
      <c r="AY101" s="169"/>
      <c r="AZ101" s="169"/>
      <c r="BA101" s="169"/>
      <c r="BC101" s="233"/>
      <c r="BD101" s="233"/>
      <c r="BE101" s="233"/>
      <c r="BR101" s="183"/>
      <c r="BS101" s="183"/>
    </row>
    <row r="102" spans="14:72" x14ac:dyDescent="0.2">
      <c r="AS102" s="183"/>
      <c r="AT102" s="183"/>
      <c r="AU102" s="183"/>
      <c r="AV102" s="183"/>
      <c r="AW102" s="183"/>
      <c r="AX102" s="183"/>
      <c r="AY102" s="183"/>
      <c r="AZ102" s="183"/>
      <c r="BA102" s="183"/>
      <c r="BC102" s="233"/>
      <c r="BD102" s="233"/>
      <c r="BE102" s="233"/>
      <c r="BR102" s="183"/>
      <c r="BS102" s="183"/>
    </row>
    <row r="103" spans="14:72" x14ac:dyDescent="0.2">
      <c r="AS103" s="183"/>
      <c r="AT103" s="183"/>
      <c r="AU103" s="183"/>
      <c r="AV103" s="183"/>
      <c r="AW103" s="183"/>
      <c r="AX103" s="183"/>
      <c r="AY103" s="183"/>
      <c r="AZ103" s="183"/>
      <c r="BA103" s="183"/>
      <c r="BC103" s="233"/>
      <c r="BD103" s="233"/>
      <c r="BE103" s="233"/>
      <c r="BR103" s="233"/>
      <c r="BS103" s="233"/>
    </row>
    <row r="104" spans="14:72" x14ac:dyDescent="0.2">
      <c r="AS104" s="233"/>
      <c r="AT104" s="233"/>
      <c r="AU104" s="233"/>
      <c r="AV104" s="233"/>
      <c r="AW104" s="233"/>
      <c r="AX104" s="233"/>
      <c r="AY104" s="233"/>
      <c r="AZ104" s="233"/>
      <c r="BA104" s="233"/>
      <c r="BC104" s="233"/>
      <c r="BD104" s="233"/>
      <c r="BE104" s="233"/>
      <c r="BR104" s="233"/>
      <c r="BS104" s="233"/>
    </row>
    <row r="105" spans="14:72" x14ac:dyDescent="0.2">
      <c r="AS105" s="233"/>
      <c r="AT105" s="233"/>
      <c r="AU105" s="233"/>
      <c r="AV105" s="233"/>
      <c r="AW105" s="233"/>
      <c r="AX105" s="233"/>
      <c r="AY105" s="233"/>
      <c r="AZ105" s="233"/>
      <c r="BA105" s="233"/>
      <c r="BC105" s="233"/>
      <c r="BD105" s="233"/>
      <c r="BE105" s="233"/>
      <c r="BR105" s="233"/>
      <c r="BS105" s="233"/>
    </row>
    <row r="106" spans="14:72" x14ac:dyDescent="0.2">
      <c r="AS106" s="233"/>
      <c r="AT106" s="233"/>
      <c r="AU106" s="233"/>
      <c r="AV106" s="233"/>
      <c r="AW106" s="233"/>
      <c r="AX106" s="233"/>
      <c r="AY106" s="233"/>
      <c r="AZ106" s="233"/>
      <c r="BA106" s="233"/>
      <c r="BC106" s="233"/>
      <c r="BD106" s="233"/>
      <c r="BE106" s="233"/>
      <c r="BR106" s="233"/>
      <c r="BS106" s="233"/>
    </row>
    <row r="107" spans="14:72" x14ac:dyDescent="0.2">
      <c r="AS107" s="233"/>
      <c r="AT107" s="233"/>
      <c r="AU107" s="233"/>
      <c r="AV107" s="233"/>
      <c r="AW107" s="233"/>
      <c r="AX107" s="233"/>
      <c r="AY107" s="233"/>
      <c r="AZ107" s="233"/>
      <c r="BA107" s="233"/>
      <c r="BC107" s="233"/>
      <c r="BD107" s="233"/>
      <c r="BE107" s="233"/>
      <c r="BR107" s="233"/>
      <c r="BS107" s="233"/>
    </row>
    <row r="108" spans="14:72" x14ac:dyDescent="0.2">
      <c r="AS108" s="233"/>
      <c r="AT108" s="233"/>
      <c r="AU108" s="233"/>
      <c r="AV108" s="233"/>
      <c r="AW108" s="233"/>
      <c r="AX108" s="233"/>
      <c r="AY108" s="233"/>
      <c r="AZ108" s="233"/>
      <c r="BA108" s="233"/>
      <c r="BC108" s="233"/>
      <c r="BD108" s="233"/>
      <c r="BE108" s="233"/>
    </row>
  </sheetData>
  <mergeCells count="11">
    <mergeCell ref="A49:B49"/>
    <mergeCell ref="A50:B50"/>
    <mergeCell ref="BF81:BG81"/>
    <mergeCell ref="C12:D12"/>
    <mergeCell ref="C13:D13"/>
    <mergeCell ref="BF13:BG13"/>
    <mergeCell ref="C68:D68"/>
    <mergeCell ref="C69:D69"/>
    <mergeCell ref="BF69:BG69"/>
    <mergeCell ref="C80:D80"/>
    <mergeCell ref="C81:D81"/>
  </mergeCells>
  <conditionalFormatting sqref="A91 BR62:BU62 BR57:BS61 A87:A89 A66:A67 AT57:AT61 AU57:BA62 AT75:BA78 BQ57:BQ62 A79 A57:A58 B54:B58 A54 BS75:BS78 BQ75:BR76 BN78:BR78">
    <cfRule type="cellIs" dxfId="110" priority="8" stopIfTrue="1" operator="equal">
      <formula>0</formula>
    </cfRule>
  </conditionalFormatting>
  <conditionalFormatting sqref="BM78">
    <cfRule type="cellIs" dxfId="109" priority="7" stopIfTrue="1" operator="equal">
      <formula>0</formula>
    </cfRule>
  </conditionalFormatting>
  <conditionalFormatting sqref="BM78">
    <cfRule type="cellIs" dxfId="108" priority="6" stopIfTrue="1" operator="equal">
      <formula>0</formula>
    </cfRule>
  </conditionalFormatting>
  <conditionalFormatting sqref="BL78">
    <cfRule type="cellIs" dxfId="107" priority="5" stopIfTrue="1" operator="equal">
      <formula>0</formula>
    </cfRule>
  </conditionalFormatting>
  <conditionalFormatting sqref="BK78">
    <cfRule type="cellIs" dxfId="106" priority="4" stopIfTrue="1" operator="equal">
      <formula>0</formula>
    </cfRule>
  </conditionalFormatting>
  <conditionalFormatting sqref="BJ78">
    <cfRule type="cellIs" dxfId="105" priority="3" stopIfTrue="1" operator="equal">
      <formula>0</formula>
    </cfRule>
  </conditionalFormatting>
  <conditionalFormatting sqref="BI78">
    <cfRule type="cellIs" dxfId="104" priority="1" stopIfTrue="1" operator="equal">
      <formula>0</formula>
    </cfRule>
  </conditionalFormatting>
  <printOptions horizontalCentered="1"/>
  <pageMargins left="0.05" right="0.05" top="0.4" bottom="0.6" header="0" footer="0.3"/>
  <pageSetup scale="44" orientation="landscape" r:id="rId1"/>
  <headerFooter alignWithMargins="0">
    <oddFooter>&amp;L&amp;F&amp;CPage 3</oddFooter>
  </headerFooter>
  <colBreaks count="1" manualBreakCount="1">
    <brk id="72" max="9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B96"/>
  <sheetViews>
    <sheetView topLeftCell="A31" zoomScale="80" zoomScaleNormal="80" zoomScaleSheetLayoutView="80" zoomScalePageLayoutView="70" workbookViewId="0">
      <selection activeCell="D69" sqref="D69"/>
    </sheetView>
  </sheetViews>
  <sheetFormatPr defaultRowHeight="12.75" x14ac:dyDescent="0.2"/>
  <cols>
    <col min="1" max="1" width="2.7109375" style="610" customWidth="1"/>
    <col min="2" max="2" width="50.42578125" style="610" customWidth="1"/>
    <col min="3" max="3" width="11.42578125" style="610" customWidth="1"/>
    <col min="4" max="4" width="9.7109375" style="610" customWidth="1"/>
    <col min="5" max="5" width="1.5703125" style="566" customWidth="1"/>
    <col min="6" max="6" width="10.140625" style="566" hidden="1" customWidth="1"/>
    <col min="7" max="7" width="10.85546875" style="566" hidden="1" customWidth="1"/>
    <col min="8" max="8" width="9.42578125" style="566" customWidth="1"/>
    <col min="9" max="9" width="11.28515625" style="611" customWidth="1"/>
    <col min="10" max="10" width="10.140625" style="566" customWidth="1"/>
    <col min="11" max="11" width="10.85546875" style="566" customWidth="1"/>
    <col min="12" max="12" width="9.42578125" style="566" customWidth="1"/>
    <col min="13" max="13" width="9.42578125" style="611" customWidth="1"/>
    <col min="14" max="14" width="9.7109375" style="611" customWidth="1"/>
    <col min="15" max="15" width="10.7109375" style="611" customWidth="1"/>
    <col min="16" max="16" width="8.7109375" style="611" customWidth="1"/>
    <col min="17" max="17" width="8.7109375" style="611" hidden="1" customWidth="1"/>
    <col min="18" max="18" width="9.7109375" style="611" hidden="1" customWidth="1"/>
    <col min="19" max="19" width="9.42578125" style="611" hidden="1" customWidth="1"/>
    <col min="20" max="37" width="8.7109375" style="611" hidden="1" customWidth="1"/>
    <col min="38" max="44" width="9.7109375" style="611" hidden="1" customWidth="1"/>
    <col min="45" max="53" width="9.7109375" style="610" hidden="1" customWidth="1"/>
    <col min="54" max="54" width="1.5703125" style="610" customWidth="1"/>
    <col min="55" max="55" width="9.42578125" style="610" customWidth="1"/>
    <col min="56" max="56" width="9" style="610" customWidth="1"/>
    <col min="57" max="57" width="11.28515625" style="661" customWidth="1"/>
    <col min="58" max="58" width="9.7109375" style="661" customWidth="1"/>
    <col min="59" max="59" width="1.5703125" style="610" customWidth="1"/>
    <col min="60" max="61" width="10.7109375" style="610" customWidth="1"/>
    <col min="62" max="65" width="9.7109375" style="610" customWidth="1"/>
    <col min="66" max="73" width="9.7109375" style="565" hidden="1" customWidth="1"/>
    <col min="74" max="74" width="1.5703125" style="565" customWidth="1"/>
    <col min="75" max="16384" width="9.140625" style="565"/>
  </cols>
  <sheetData>
    <row r="2" spans="1:80" x14ac:dyDescent="0.2">
      <c r="O2" s="660"/>
      <c r="P2" s="660"/>
      <c r="Q2" s="660"/>
      <c r="S2" s="660"/>
      <c r="T2" s="660"/>
      <c r="U2" s="660"/>
      <c r="W2" s="660"/>
      <c r="X2" s="660"/>
      <c r="Y2" s="660"/>
      <c r="AA2" s="660"/>
      <c r="AB2" s="660"/>
      <c r="AC2" s="660"/>
      <c r="AF2" s="660"/>
      <c r="AG2" s="660"/>
      <c r="AJ2" s="660"/>
      <c r="AK2" s="660"/>
      <c r="AN2" s="660"/>
      <c r="AO2" s="660"/>
    </row>
    <row r="4" spans="1:80" x14ac:dyDescent="0.2">
      <c r="G4" s="595"/>
      <c r="K4" s="595"/>
    </row>
    <row r="5" spans="1:80" x14ac:dyDescent="0.2">
      <c r="A5" s="611"/>
      <c r="B5" s="611"/>
      <c r="C5" s="611"/>
      <c r="D5" s="611"/>
      <c r="G5" s="595"/>
      <c r="K5" s="595"/>
      <c r="AS5" s="611"/>
      <c r="AT5" s="611"/>
      <c r="AU5" s="611"/>
    </row>
    <row r="6" spans="1:80" ht="18" customHeight="1" x14ac:dyDescent="0.2">
      <c r="A6" s="612" t="s">
        <v>197</v>
      </c>
      <c r="B6" s="611"/>
      <c r="C6" s="611"/>
      <c r="D6" s="611"/>
      <c r="O6" s="660"/>
      <c r="P6" s="662"/>
      <c r="S6" s="660"/>
      <c r="T6" s="662"/>
      <c r="W6" s="660"/>
      <c r="X6" s="662"/>
      <c r="AS6" s="611"/>
      <c r="AT6" s="611"/>
      <c r="AU6" s="611"/>
    </row>
    <row r="7" spans="1:80" ht="18" customHeight="1" x14ac:dyDescent="0.2">
      <c r="A7" s="612" t="s">
        <v>208</v>
      </c>
      <c r="B7" s="611"/>
      <c r="C7" s="611"/>
      <c r="D7" s="611"/>
      <c r="O7" s="663"/>
      <c r="S7" s="663"/>
      <c r="W7" s="663"/>
      <c r="AS7" s="611"/>
      <c r="AT7" s="611"/>
      <c r="AU7" s="611"/>
      <c r="BC7" s="922"/>
      <c r="BD7" s="922"/>
    </row>
    <row r="8" spans="1:80" ht="18" customHeight="1" x14ac:dyDescent="0.2">
      <c r="A8" s="612" t="s">
        <v>207</v>
      </c>
      <c r="B8" s="613"/>
      <c r="C8" s="613"/>
      <c r="D8" s="613"/>
      <c r="E8" s="568"/>
      <c r="F8" s="568"/>
      <c r="G8" s="568"/>
      <c r="H8" s="568"/>
      <c r="I8" s="613"/>
      <c r="J8" s="568"/>
      <c r="K8" s="568"/>
      <c r="L8" s="568"/>
      <c r="M8" s="613"/>
      <c r="N8" s="613"/>
      <c r="O8" s="613"/>
      <c r="P8" s="613"/>
      <c r="Q8" s="613"/>
      <c r="R8" s="613"/>
      <c r="S8" s="613"/>
      <c r="T8" s="613"/>
      <c r="U8" s="613"/>
      <c r="V8" s="613"/>
      <c r="W8" s="613"/>
      <c r="X8" s="613"/>
      <c r="Y8" s="613"/>
      <c r="Z8" s="613"/>
      <c r="AA8" s="613"/>
      <c r="AB8" s="613"/>
      <c r="AC8" s="613"/>
      <c r="AD8" s="613"/>
      <c r="AE8" s="613"/>
      <c r="AF8" s="613"/>
      <c r="AG8" s="613"/>
      <c r="AH8" s="613"/>
      <c r="AI8" s="613"/>
      <c r="AJ8" s="613"/>
      <c r="AK8" s="613"/>
      <c r="AL8" s="613"/>
      <c r="AM8" s="613"/>
      <c r="AN8" s="613"/>
      <c r="AO8" s="613"/>
      <c r="AP8" s="613"/>
      <c r="AQ8" s="613"/>
      <c r="AR8" s="613"/>
      <c r="AS8" s="611"/>
      <c r="AT8" s="611"/>
      <c r="AU8" s="611"/>
    </row>
    <row r="9" spans="1:80" ht="9.75" customHeight="1" x14ac:dyDescent="0.2">
      <c r="A9" s="614"/>
      <c r="B9" s="614"/>
      <c r="C9" s="614"/>
      <c r="D9" s="614"/>
      <c r="E9" s="569"/>
      <c r="F9" s="569"/>
      <c r="G9" s="569"/>
      <c r="H9" s="569"/>
      <c r="I9" s="614"/>
      <c r="J9" s="569"/>
      <c r="K9" s="569"/>
      <c r="L9" s="569"/>
      <c r="M9" s="614"/>
      <c r="N9" s="614"/>
      <c r="O9" s="664"/>
      <c r="P9" s="664"/>
      <c r="Q9" s="614"/>
      <c r="R9" s="614"/>
      <c r="S9" s="664"/>
      <c r="T9" s="664"/>
      <c r="U9" s="614"/>
      <c r="V9" s="614"/>
      <c r="W9" s="664"/>
      <c r="X9" s="664"/>
      <c r="Y9" s="614"/>
      <c r="Z9" s="614"/>
      <c r="AA9" s="664"/>
      <c r="AB9" s="664"/>
      <c r="AC9" s="614"/>
      <c r="AD9" s="614"/>
      <c r="AE9" s="614"/>
      <c r="AF9" s="664"/>
      <c r="AG9" s="614"/>
      <c r="AH9" s="664"/>
      <c r="AI9" s="614"/>
      <c r="AJ9" s="664"/>
      <c r="AK9" s="614"/>
      <c r="AL9" s="664"/>
      <c r="AM9" s="614"/>
      <c r="AN9" s="664"/>
      <c r="AO9" s="614"/>
      <c r="AP9" s="664"/>
      <c r="AQ9" s="614"/>
      <c r="AR9" s="614"/>
      <c r="AS9" s="611"/>
      <c r="AT9" s="611"/>
      <c r="AU9" s="611"/>
      <c r="BE9" s="665"/>
      <c r="BF9" s="665"/>
    </row>
    <row r="10" spans="1:80" x14ac:dyDescent="0.2">
      <c r="A10" s="615" t="s">
        <v>1</v>
      </c>
      <c r="B10" s="616"/>
      <c r="C10" s="1935" t="s">
        <v>335</v>
      </c>
      <c r="D10" s="1936"/>
      <c r="E10" s="571"/>
      <c r="F10" s="572"/>
      <c r="G10" s="572"/>
      <c r="H10" s="572"/>
      <c r="I10" s="666"/>
      <c r="J10" s="572"/>
      <c r="K10" s="572"/>
      <c r="L10" s="572"/>
      <c r="M10" s="666"/>
      <c r="N10" s="667"/>
      <c r="O10" s="667"/>
      <c r="Q10" s="666"/>
      <c r="R10" s="667"/>
      <c r="S10" s="667"/>
      <c r="U10" s="666"/>
      <c r="V10" s="667"/>
      <c r="W10" s="667"/>
      <c r="Y10" s="666"/>
      <c r="Z10" s="667"/>
      <c r="AA10" s="667"/>
      <c r="AC10" s="666"/>
      <c r="AD10" s="667"/>
      <c r="AE10" s="667"/>
      <c r="AG10" s="666"/>
      <c r="AH10" s="667"/>
      <c r="AI10" s="667"/>
      <c r="AK10" s="666"/>
      <c r="AL10" s="667"/>
      <c r="AM10" s="667"/>
      <c r="AO10" s="666"/>
      <c r="AQ10" s="667"/>
      <c r="AR10" s="667"/>
      <c r="AS10" s="666"/>
      <c r="AT10" s="667"/>
      <c r="AU10" s="667"/>
      <c r="AV10" s="667"/>
      <c r="AW10" s="667"/>
      <c r="AX10" s="668"/>
      <c r="AY10" s="666"/>
      <c r="AZ10" s="666"/>
      <c r="BA10" s="667"/>
      <c r="BB10" s="669"/>
      <c r="BC10" s="143" t="s">
        <v>334</v>
      </c>
      <c r="BD10" s="143"/>
      <c r="BE10" s="143" t="s">
        <v>331</v>
      </c>
      <c r="BF10" s="144"/>
      <c r="BG10" s="670"/>
      <c r="BH10" s="671"/>
      <c r="BI10" s="671"/>
      <c r="BJ10" s="671"/>
      <c r="BK10" s="671"/>
      <c r="BL10" s="671"/>
      <c r="BM10" s="671"/>
      <c r="BN10" s="1224"/>
      <c r="BO10" s="1224"/>
      <c r="BP10" s="1224"/>
      <c r="BQ10" s="573"/>
      <c r="BR10" s="1225"/>
      <c r="BS10" s="1224"/>
      <c r="BT10" s="1226"/>
      <c r="BU10" s="1226"/>
      <c r="BV10" s="1227"/>
    </row>
    <row r="11" spans="1:80" ht="13.5" x14ac:dyDescent="0.2">
      <c r="A11" s="615" t="s">
        <v>2</v>
      </c>
      <c r="B11" s="616"/>
      <c r="C11" s="1947" t="s">
        <v>29</v>
      </c>
      <c r="D11" s="1948"/>
      <c r="E11" s="574"/>
      <c r="F11" s="94" t="s">
        <v>330</v>
      </c>
      <c r="G11" s="94" t="s">
        <v>329</v>
      </c>
      <c r="H11" s="94" t="s">
        <v>328</v>
      </c>
      <c r="I11" s="148" t="s">
        <v>327</v>
      </c>
      <c r="J11" s="94" t="s">
        <v>264</v>
      </c>
      <c r="K11" s="94" t="s">
        <v>265</v>
      </c>
      <c r="L11" s="94" t="s">
        <v>266</v>
      </c>
      <c r="M11" s="148" t="s">
        <v>267</v>
      </c>
      <c r="N11" s="147" t="s">
        <v>233</v>
      </c>
      <c r="O11" s="147" t="s">
        <v>232</v>
      </c>
      <c r="P11" s="147" t="s">
        <v>231</v>
      </c>
      <c r="Q11" s="148" t="s">
        <v>230</v>
      </c>
      <c r="R11" s="147" t="s">
        <v>214</v>
      </c>
      <c r="S11" s="147" t="s">
        <v>215</v>
      </c>
      <c r="T11" s="147" t="s">
        <v>216</v>
      </c>
      <c r="U11" s="148" t="s">
        <v>217</v>
      </c>
      <c r="V11" s="672" t="s">
        <v>194</v>
      </c>
      <c r="W11" s="672" t="s">
        <v>193</v>
      </c>
      <c r="X11" s="672" t="s">
        <v>192</v>
      </c>
      <c r="Y11" s="673" t="s">
        <v>191</v>
      </c>
      <c r="Z11" s="672" t="s">
        <v>172</v>
      </c>
      <c r="AA11" s="672" t="s">
        <v>173</v>
      </c>
      <c r="AB11" s="672" t="s">
        <v>174</v>
      </c>
      <c r="AC11" s="673" t="s">
        <v>175</v>
      </c>
      <c r="AD11" s="672" t="s">
        <v>137</v>
      </c>
      <c r="AE11" s="672" t="s">
        <v>138</v>
      </c>
      <c r="AF11" s="672" t="s">
        <v>139</v>
      </c>
      <c r="AG11" s="673" t="s">
        <v>136</v>
      </c>
      <c r="AH11" s="672" t="s">
        <v>118</v>
      </c>
      <c r="AI11" s="672" t="s">
        <v>119</v>
      </c>
      <c r="AJ11" s="672" t="s">
        <v>120</v>
      </c>
      <c r="AK11" s="673" t="s">
        <v>121</v>
      </c>
      <c r="AL11" s="672" t="s">
        <v>101</v>
      </c>
      <c r="AM11" s="672" t="s">
        <v>100</v>
      </c>
      <c r="AN11" s="672" t="s">
        <v>99</v>
      </c>
      <c r="AO11" s="673" t="s">
        <v>98</v>
      </c>
      <c r="AP11" s="672" t="s">
        <v>70</v>
      </c>
      <c r="AQ11" s="672" t="s">
        <v>71</v>
      </c>
      <c r="AR11" s="672" t="s">
        <v>72</v>
      </c>
      <c r="AS11" s="673" t="s">
        <v>20</v>
      </c>
      <c r="AT11" s="672" t="s">
        <v>21</v>
      </c>
      <c r="AU11" s="672" t="s">
        <v>22</v>
      </c>
      <c r="AV11" s="672" t="s">
        <v>23</v>
      </c>
      <c r="AW11" s="672" t="s">
        <v>24</v>
      </c>
      <c r="AX11" s="674" t="s">
        <v>25</v>
      </c>
      <c r="AY11" s="673" t="s">
        <v>26</v>
      </c>
      <c r="AZ11" s="673" t="s">
        <v>27</v>
      </c>
      <c r="BA11" s="672" t="s">
        <v>28</v>
      </c>
      <c r="BB11" s="675"/>
      <c r="BC11" s="147" t="s">
        <v>328</v>
      </c>
      <c r="BD11" s="147" t="s">
        <v>266</v>
      </c>
      <c r="BE11" s="1931" t="s">
        <v>29</v>
      </c>
      <c r="BF11" s="1932"/>
      <c r="BG11" s="676"/>
      <c r="BH11" s="149" t="s">
        <v>326</v>
      </c>
      <c r="BI11" s="149" t="s">
        <v>259</v>
      </c>
      <c r="BJ11" s="149" t="s">
        <v>224</v>
      </c>
      <c r="BK11" s="149" t="s">
        <v>195</v>
      </c>
      <c r="BL11" s="677" t="s">
        <v>176</v>
      </c>
      <c r="BM11" s="677" t="s">
        <v>140</v>
      </c>
      <c r="BN11" s="1229" t="s">
        <v>103</v>
      </c>
      <c r="BO11" s="1229" t="s">
        <v>102</v>
      </c>
      <c r="BP11" s="1228" t="s">
        <v>33</v>
      </c>
      <c r="BQ11" s="1228" t="s">
        <v>30</v>
      </c>
      <c r="BR11" s="1229" t="s">
        <v>31</v>
      </c>
      <c r="BS11" s="1229" t="s">
        <v>104</v>
      </c>
      <c r="BT11" s="1229" t="s">
        <v>105</v>
      </c>
      <c r="BU11" s="1229" t="s">
        <v>106</v>
      </c>
      <c r="BV11" s="1227"/>
      <c r="BW11" s="566"/>
      <c r="BX11" s="566"/>
      <c r="BY11" s="566"/>
      <c r="BZ11" s="566"/>
      <c r="CA11" s="566"/>
      <c r="CB11" s="566"/>
    </row>
    <row r="12" spans="1:80" s="577" customFormat="1" x14ac:dyDescent="0.2">
      <c r="A12" s="615"/>
      <c r="B12" s="615"/>
      <c r="C12" s="617"/>
      <c r="D12" s="618"/>
      <c r="E12" s="575"/>
      <c r="F12" s="198"/>
      <c r="G12" s="198"/>
      <c r="H12" s="198"/>
      <c r="I12" s="275"/>
      <c r="J12" s="198"/>
      <c r="K12" s="198"/>
      <c r="L12" s="198"/>
      <c r="M12" s="275"/>
      <c r="N12" s="274"/>
      <c r="O12" s="274"/>
      <c r="P12" s="274"/>
      <c r="Q12" s="275"/>
      <c r="R12" s="274"/>
      <c r="S12" s="274"/>
      <c r="T12" s="274"/>
      <c r="U12" s="275"/>
      <c r="V12" s="678"/>
      <c r="W12" s="678"/>
      <c r="X12" s="678"/>
      <c r="Y12" s="679"/>
      <c r="Z12" s="678"/>
      <c r="AA12" s="678"/>
      <c r="AB12" s="678"/>
      <c r="AC12" s="679"/>
      <c r="AD12" s="678"/>
      <c r="AE12" s="678"/>
      <c r="AF12" s="678"/>
      <c r="AG12" s="679"/>
      <c r="AH12" s="678"/>
      <c r="AI12" s="678"/>
      <c r="AJ12" s="678"/>
      <c r="AK12" s="679"/>
      <c r="AL12" s="678"/>
      <c r="AM12" s="678"/>
      <c r="AN12" s="678"/>
      <c r="AO12" s="679"/>
      <c r="AP12" s="680"/>
      <c r="AQ12" s="680"/>
      <c r="AR12" s="680"/>
      <c r="AS12" s="681"/>
      <c r="AT12" s="680"/>
      <c r="AU12" s="680"/>
      <c r="AV12" s="680"/>
      <c r="AW12" s="680"/>
      <c r="AX12" s="682"/>
      <c r="AY12" s="681"/>
      <c r="AZ12" s="681"/>
      <c r="BA12" s="680"/>
      <c r="BB12" s="683"/>
      <c r="BC12" s="684"/>
      <c r="BD12" s="684"/>
      <c r="BE12" s="685"/>
      <c r="BF12" s="686"/>
      <c r="BG12" s="687"/>
      <c r="BH12" s="688"/>
      <c r="BI12" s="688"/>
      <c r="BJ12" s="688"/>
      <c r="BK12" s="688"/>
      <c r="BL12" s="688"/>
      <c r="BM12" s="688"/>
      <c r="BN12" s="1231"/>
      <c r="BO12" s="1232" t="s">
        <v>145</v>
      </c>
      <c r="BP12" s="1232" t="s">
        <v>145</v>
      </c>
      <c r="BQ12" s="1232" t="s">
        <v>145</v>
      </c>
      <c r="BR12" s="1232" t="s">
        <v>145</v>
      </c>
      <c r="BS12" s="1232" t="s">
        <v>145</v>
      </c>
      <c r="BT12" s="1233"/>
      <c r="BU12" s="1233"/>
      <c r="BV12" s="1234"/>
      <c r="BW12" s="576"/>
      <c r="BX12" s="576"/>
      <c r="BY12" s="576"/>
      <c r="BZ12" s="576"/>
      <c r="CA12" s="576"/>
      <c r="CB12" s="576"/>
    </row>
    <row r="13" spans="1:80" ht="12.75" customHeight="1" x14ac:dyDescent="0.2">
      <c r="A13" s="619" t="s">
        <v>49</v>
      </c>
      <c r="B13" s="620"/>
      <c r="C13" s="621"/>
      <c r="D13" s="622"/>
      <c r="E13" s="578"/>
      <c r="F13" s="579"/>
      <c r="G13" s="579"/>
      <c r="H13" s="579"/>
      <c r="I13" s="622"/>
      <c r="J13" s="579"/>
      <c r="K13" s="579"/>
      <c r="L13" s="579"/>
      <c r="M13" s="622"/>
      <c r="N13" s="641"/>
      <c r="O13" s="641"/>
      <c r="P13" s="641"/>
      <c r="Q13" s="622"/>
      <c r="R13" s="641"/>
      <c r="S13" s="641"/>
      <c r="T13" s="641"/>
      <c r="U13" s="622"/>
      <c r="V13" s="641"/>
      <c r="W13" s="641"/>
      <c r="X13" s="641"/>
      <c r="Y13" s="622"/>
      <c r="Z13" s="641"/>
      <c r="AA13" s="641"/>
      <c r="AB13" s="641"/>
      <c r="AC13" s="622"/>
      <c r="AD13" s="641"/>
      <c r="AE13" s="641"/>
      <c r="AF13" s="641"/>
      <c r="AG13" s="622"/>
      <c r="AH13" s="641"/>
      <c r="AI13" s="641"/>
      <c r="AJ13" s="641"/>
      <c r="AK13" s="622"/>
      <c r="AL13" s="641"/>
      <c r="AM13" s="641"/>
      <c r="AN13" s="641"/>
      <c r="AO13" s="622"/>
      <c r="AP13" s="641"/>
      <c r="AQ13" s="641"/>
      <c r="AR13" s="641"/>
      <c r="AS13" s="622"/>
      <c r="AT13" s="641"/>
      <c r="AU13" s="641"/>
      <c r="AV13" s="641"/>
      <c r="AW13" s="622"/>
      <c r="AX13" s="621"/>
      <c r="AY13" s="622"/>
      <c r="AZ13" s="622"/>
      <c r="BA13" s="641"/>
      <c r="BB13" s="690"/>
      <c r="BC13" s="641"/>
      <c r="BD13" s="641"/>
      <c r="BE13" s="691"/>
      <c r="BF13" s="692"/>
      <c r="BG13" s="643"/>
      <c r="BH13" s="690"/>
      <c r="BI13" s="690"/>
      <c r="BJ13" s="690"/>
      <c r="BK13" s="690"/>
      <c r="BL13" s="690"/>
      <c r="BM13" s="690"/>
      <c r="BN13" s="578"/>
      <c r="BO13" s="578"/>
      <c r="BP13" s="578"/>
      <c r="BQ13" s="1235"/>
      <c r="BR13" s="578"/>
      <c r="BS13" s="1237"/>
      <c r="BT13" s="1238"/>
      <c r="BU13" s="1238"/>
      <c r="BV13" s="1227"/>
      <c r="BW13" s="566"/>
      <c r="BX13" s="566"/>
      <c r="BY13" s="566"/>
      <c r="BZ13" s="566"/>
    </row>
    <row r="14" spans="1:80" ht="12.75" customHeight="1" x14ac:dyDescent="0.2">
      <c r="A14" s="616"/>
      <c r="B14" s="622" t="s">
        <v>197</v>
      </c>
      <c r="C14" s="623">
        <v>549</v>
      </c>
      <c r="D14" s="168">
        <v>1.9412326296807045E-2</v>
      </c>
      <c r="E14" s="580"/>
      <c r="F14" s="581"/>
      <c r="G14" s="581"/>
      <c r="H14" s="582">
        <v>28830</v>
      </c>
      <c r="I14" s="694">
        <v>34384</v>
      </c>
      <c r="J14" s="581">
        <v>46243</v>
      </c>
      <c r="K14" s="581">
        <v>31995</v>
      </c>
      <c r="L14" s="582">
        <v>28281</v>
      </c>
      <c r="M14" s="694">
        <v>48892</v>
      </c>
      <c r="N14" s="695">
        <v>39106</v>
      </c>
      <c r="O14" s="695">
        <v>33199</v>
      </c>
      <c r="P14" s="693">
        <v>24758</v>
      </c>
      <c r="Q14" s="694">
        <v>34336</v>
      </c>
      <c r="R14" s="695">
        <v>48292</v>
      </c>
      <c r="S14" s="695">
        <v>29192</v>
      </c>
      <c r="T14" s="693">
        <v>68913</v>
      </c>
      <c r="U14" s="694">
        <v>58188</v>
      </c>
      <c r="V14" s="695">
        <v>43057</v>
      </c>
      <c r="W14" s="695">
        <v>41283</v>
      </c>
      <c r="X14" s="693">
        <v>31264</v>
      </c>
      <c r="Y14" s="694">
        <v>32910</v>
      </c>
      <c r="Z14" s="693">
        <v>56814</v>
      </c>
      <c r="AA14" s="693">
        <v>76454</v>
      </c>
      <c r="AB14" s="693">
        <v>35445</v>
      </c>
      <c r="AC14" s="694">
        <v>35624</v>
      </c>
      <c r="AD14" s="693">
        <v>71006</v>
      </c>
      <c r="AE14" s="693">
        <v>56942</v>
      </c>
      <c r="AF14" s="693">
        <v>42491</v>
      </c>
      <c r="AG14" s="694">
        <v>61867</v>
      </c>
      <c r="AH14" s="693">
        <v>88632</v>
      </c>
      <c r="AI14" s="693">
        <v>109404</v>
      </c>
      <c r="AJ14" s="693">
        <v>49909</v>
      </c>
      <c r="AK14" s="694">
        <v>53057</v>
      </c>
      <c r="AL14" s="693">
        <v>32806</v>
      </c>
      <c r="AM14" s="693">
        <v>58040</v>
      </c>
      <c r="AN14" s="696">
        <v>27314</v>
      </c>
      <c r="AO14" s="694">
        <v>30054</v>
      </c>
      <c r="AP14" s="697">
        <v>25033</v>
      </c>
      <c r="AQ14" s="697">
        <v>12639</v>
      </c>
      <c r="AR14" s="697">
        <v>23461</v>
      </c>
      <c r="AS14" s="694">
        <v>34352</v>
      </c>
      <c r="AT14" s="698">
        <v>31944</v>
      </c>
      <c r="AU14" s="699">
        <v>42952</v>
      </c>
      <c r="AV14" s="699">
        <v>39210</v>
      </c>
      <c r="AW14" s="700">
        <v>62549</v>
      </c>
      <c r="AX14" s="701">
        <v>57382</v>
      </c>
      <c r="AY14" s="700">
        <v>48897</v>
      </c>
      <c r="AZ14" s="700">
        <v>38533</v>
      </c>
      <c r="BA14" s="698">
        <v>42750</v>
      </c>
      <c r="BB14" s="690"/>
      <c r="BC14" s="693">
        <v>63214</v>
      </c>
      <c r="BD14" s="693">
        <v>77173</v>
      </c>
      <c r="BE14" s="702">
        <v>-13959</v>
      </c>
      <c r="BF14" s="626">
        <v>-0.18087932307931531</v>
      </c>
      <c r="BG14" s="643"/>
      <c r="BH14" s="751">
        <v>155411</v>
      </c>
      <c r="BI14" s="751">
        <v>131399</v>
      </c>
      <c r="BJ14" s="703">
        <v>204585</v>
      </c>
      <c r="BK14" s="703">
        <v>148514</v>
      </c>
      <c r="BL14" s="703">
        <v>204337</v>
      </c>
      <c r="BM14" s="703">
        <v>232306</v>
      </c>
      <c r="BN14" s="1243">
        <v>338520</v>
      </c>
      <c r="BO14" s="1243">
        <v>177581</v>
      </c>
      <c r="BP14" s="1243">
        <v>122850</v>
      </c>
      <c r="BQ14" s="1243">
        <v>176655</v>
      </c>
      <c r="BR14" s="1243">
        <v>187562</v>
      </c>
      <c r="BS14" s="1237">
        <v>150470</v>
      </c>
      <c r="BT14" s="1237">
        <v>95559</v>
      </c>
      <c r="BU14" s="1237"/>
      <c r="BV14" s="566"/>
      <c r="BW14" s="566"/>
      <c r="BX14" s="566"/>
      <c r="BY14" s="566"/>
      <c r="BZ14" s="566"/>
    </row>
    <row r="15" spans="1:80" ht="12.75" customHeight="1" x14ac:dyDescent="0.2">
      <c r="A15" s="620"/>
      <c r="B15" s="616"/>
      <c r="C15" s="624">
        <v>549</v>
      </c>
      <c r="D15" s="625">
        <v>1.9412326296807045E-2</v>
      </c>
      <c r="E15" s="580"/>
      <c r="F15" s="582">
        <v>0</v>
      </c>
      <c r="G15" s="582">
        <v>0</v>
      </c>
      <c r="H15" s="582">
        <v>28830</v>
      </c>
      <c r="I15" s="704">
        <v>34384</v>
      </c>
      <c r="J15" s="582">
        <v>46243</v>
      </c>
      <c r="K15" s="582">
        <v>31995</v>
      </c>
      <c r="L15" s="582">
        <v>28281</v>
      </c>
      <c r="M15" s="704">
        <v>48892</v>
      </c>
      <c r="N15" s="693">
        <v>39106</v>
      </c>
      <c r="O15" s="693">
        <v>33199</v>
      </c>
      <c r="P15" s="693">
        <v>24758</v>
      </c>
      <c r="Q15" s="704">
        <v>34336</v>
      </c>
      <c r="R15" s="695">
        <v>48292</v>
      </c>
      <c r="S15" s="695">
        <v>29192</v>
      </c>
      <c r="T15" s="693">
        <v>68913</v>
      </c>
      <c r="U15" s="704">
        <v>58188</v>
      </c>
      <c r="V15" s="695">
        <v>43057</v>
      </c>
      <c r="W15" s="695">
        <v>41283</v>
      </c>
      <c r="X15" s="693">
        <v>31264</v>
      </c>
      <c r="Y15" s="704">
        <v>32910</v>
      </c>
      <c r="Z15" s="693">
        <v>56814</v>
      </c>
      <c r="AA15" s="693">
        <v>76454</v>
      </c>
      <c r="AB15" s="693">
        <v>35445</v>
      </c>
      <c r="AC15" s="704">
        <v>35624</v>
      </c>
      <c r="AD15" s="693">
        <v>71006</v>
      </c>
      <c r="AE15" s="693">
        <v>56942</v>
      </c>
      <c r="AF15" s="693">
        <v>42491</v>
      </c>
      <c r="AG15" s="704">
        <v>61867</v>
      </c>
      <c r="AH15" s="693">
        <v>88632</v>
      </c>
      <c r="AI15" s="693">
        <v>109404</v>
      </c>
      <c r="AJ15" s="693">
        <v>49909</v>
      </c>
      <c r="AK15" s="704">
        <v>53057</v>
      </c>
      <c r="AL15" s="693">
        <v>32806</v>
      </c>
      <c r="AM15" s="693">
        <v>58040</v>
      </c>
      <c r="AN15" s="693">
        <v>27314</v>
      </c>
      <c r="AO15" s="704">
        <v>30054</v>
      </c>
      <c r="AP15" s="705">
        <v>25033</v>
      </c>
      <c r="AQ15" s="705">
        <v>12639</v>
      </c>
      <c r="AR15" s="705">
        <v>23461</v>
      </c>
      <c r="AS15" s="704">
        <v>34352</v>
      </c>
      <c r="AT15" s="705">
        <v>31944</v>
      </c>
      <c r="AU15" s="705">
        <v>42952</v>
      </c>
      <c r="AV15" s="705">
        <v>39210</v>
      </c>
      <c r="AW15" s="705">
        <v>62549</v>
      </c>
      <c r="AX15" s="706">
        <v>57382</v>
      </c>
      <c r="AY15" s="704">
        <v>48897</v>
      </c>
      <c r="AZ15" s="704">
        <v>38533</v>
      </c>
      <c r="BA15" s="705">
        <v>42750</v>
      </c>
      <c r="BB15" s="690"/>
      <c r="BC15" s="693">
        <v>63214</v>
      </c>
      <c r="BD15" s="693">
        <v>77173</v>
      </c>
      <c r="BE15" s="707">
        <v>-13959</v>
      </c>
      <c r="BF15" s="625">
        <v>-0.18087932307931531</v>
      </c>
      <c r="BG15" s="643"/>
      <c r="BH15" s="1074">
        <v>155411</v>
      </c>
      <c r="BI15" s="1074">
        <v>131399</v>
      </c>
      <c r="BJ15" s="708">
        <v>204585</v>
      </c>
      <c r="BK15" s="708">
        <v>148514</v>
      </c>
      <c r="BL15" s="708">
        <v>204337</v>
      </c>
      <c r="BM15" s="708">
        <v>232306</v>
      </c>
      <c r="BN15" s="1245">
        <v>338520</v>
      </c>
      <c r="BO15" s="1245">
        <v>177581</v>
      </c>
      <c r="BP15" s="1245">
        <v>122850</v>
      </c>
      <c r="BQ15" s="1245">
        <v>176655</v>
      </c>
      <c r="BR15" s="1245">
        <v>187562</v>
      </c>
      <c r="BS15" s="1246">
        <v>150470</v>
      </c>
      <c r="BT15" s="1246">
        <v>95559</v>
      </c>
      <c r="BU15" s="1246">
        <v>211758</v>
      </c>
      <c r="BV15" s="566"/>
      <c r="BX15" s="566"/>
      <c r="BY15" s="566"/>
      <c r="BZ15" s="566"/>
    </row>
    <row r="16" spans="1:80" ht="12.75" customHeight="1" x14ac:dyDescent="0.2">
      <c r="A16" s="619" t="s">
        <v>5</v>
      </c>
      <c r="B16" s="616"/>
      <c r="C16" s="623"/>
      <c r="D16" s="626"/>
      <c r="E16" s="580"/>
      <c r="F16" s="585"/>
      <c r="G16" s="585"/>
      <c r="H16" s="583"/>
      <c r="I16" s="694"/>
      <c r="J16" s="585"/>
      <c r="K16" s="585"/>
      <c r="L16" s="583"/>
      <c r="M16" s="694"/>
      <c r="N16" s="709"/>
      <c r="O16" s="709"/>
      <c r="P16" s="697"/>
      <c r="Q16" s="694"/>
      <c r="R16" s="709"/>
      <c r="S16" s="709"/>
      <c r="T16" s="697"/>
      <c r="U16" s="694"/>
      <c r="V16" s="709"/>
      <c r="W16" s="709"/>
      <c r="X16" s="697"/>
      <c r="Y16" s="694"/>
      <c r="Z16" s="697"/>
      <c r="AA16" s="697"/>
      <c r="AB16" s="697"/>
      <c r="AC16" s="694"/>
      <c r="AD16" s="697"/>
      <c r="AE16" s="710"/>
      <c r="AF16" s="697"/>
      <c r="AG16" s="694"/>
      <c r="AH16" s="697"/>
      <c r="AI16" s="710"/>
      <c r="AJ16" s="697"/>
      <c r="AK16" s="694"/>
      <c r="AL16" s="697"/>
      <c r="AM16" s="710"/>
      <c r="AN16" s="697"/>
      <c r="AO16" s="694"/>
      <c r="AP16" s="710"/>
      <c r="AQ16" s="710"/>
      <c r="AR16" s="710"/>
      <c r="AS16" s="711"/>
      <c r="AT16" s="712"/>
      <c r="AU16" s="712"/>
      <c r="AV16" s="712"/>
      <c r="AW16" s="712"/>
      <c r="AX16" s="713"/>
      <c r="AY16" s="694"/>
      <c r="AZ16" s="694"/>
      <c r="BA16" s="712"/>
      <c r="BB16" s="690"/>
      <c r="BC16" s="697"/>
      <c r="BD16" s="697"/>
      <c r="BE16" s="702"/>
      <c r="BF16" s="626"/>
      <c r="BG16" s="643"/>
      <c r="BH16" s="714"/>
      <c r="BI16" s="714"/>
      <c r="BJ16" s="714"/>
      <c r="BK16" s="714"/>
      <c r="BL16" s="714"/>
      <c r="BM16" s="714"/>
      <c r="BN16" s="1247"/>
      <c r="BO16" s="1247"/>
      <c r="BP16" s="1247"/>
      <c r="BQ16" s="1243"/>
      <c r="BR16" s="1243"/>
      <c r="BS16" s="1248"/>
      <c r="BT16" s="1248"/>
      <c r="BU16" s="1248"/>
      <c r="BV16" s="566"/>
      <c r="BX16" s="566"/>
      <c r="BY16" s="566"/>
      <c r="BZ16" s="566"/>
    </row>
    <row r="17" spans="1:78" ht="12.75" customHeight="1" x14ac:dyDescent="0.2">
      <c r="A17" s="619"/>
      <c r="B17" s="616" t="s">
        <v>182</v>
      </c>
      <c r="C17" s="623">
        <v>143</v>
      </c>
      <c r="D17" s="626">
        <v>1.1061262376237623E-2</v>
      </c>
      <c r="E17" s="580"/>
      <c r="F17" s="585"/>
      <c r="G17" s="585"/>
      <c r="H17" s="583">
        <v>13071</v>
      </c>
      <c r="I17" s="694">
        <v>14569</v>
      </c>
      <c r="J17" s="585">
        <v>20515</v>
      </c>
      <c r="K17" s="585">
        <v>12187</v>
      </c>
      <c r="L17" s="583">
        <v>12928</v>
      </c>
      <c r="M17" s="694">
        <v>21172</v>
      </c>
      <c r="N17" s="709">
        <v>19943</v>
      </c>
      <c r="O17" s="709">
        <v>14256</v>
      </c>
      <c r="P17" s="697">
        <v>8530</v>
      </c>
      <c r="Q17" s="694">
        <v>12398</v>
      </c>
      <c r="R17" s="709">
        <v>19889</v>
      </c>
      <c r="S17" s="709">
        <v>9898</v>
      </c>
      <c r="T17" s="697">
        <v>29488</v>
      </c>
      <c r="U17" s="694">
        <v>25438</v>
      </c>
      <c r="V17" s="709">
        <v>17633</v>
      </c>
      <c r="W17" s="709">
        <v>16110</v>
      </c>
      <c r="X17" s="697">
        <v>10947</v>
      </c>
      <c r="Y17" s="694">
        <v>9008</v>
      </c>
      <c r="Z17" s="697">
        <v>24687</v>
      </c>
      <c r="AA17" s="697">
        <v>32365</v>
      </c>
      <c r="AB17" s="697">
        <v>13998</v>
      </c>
      <c r="AC17" s="694">
        <v>13566</v>
      </c>
      <c r="AD17" s="697">
        <v>30200</v>
      </c>
      <c r="AE17" s="697">
        <v>23452</v>
      </c>
      <c r="AF17" s="697">
        <v>16998</v>
      </c>
      <c r="AG17" s="694">
        <v>29195</v>
      </c>
      <c r="AH17" s="697">
        <v>43043</v>
      </c>
      <c r="AI17" s="697">
        <v>47584</v>
      </c>
      <c r="AJ17" s="697">
        <v>20732</v>
      </c>
      <c r="AK17" s="694"/>
      <c r="AL17" s="697"/>
      <c r="AM17" s="697"/>
      <c r="AN17" s="697"/>
      <c r="AO17" s="694"/>
      <c r="AP17" s="697"/>
      <c r="AQ17" s="697"/>
      <c r="AR17" s="697"/>
      <c r="AS17" s="694"/>
      <c r="AT17" s="712"/>
      <c r="AU17" s="712"/>
      <c r="AV17" s="712"/>
      <c r="AW17" s="712"/>
      <c r="AX17" s="713"/>
      <c r="AY17" s="694"/>
      <c r="AZ17" s="694"/>
      <c r="BA17" s="712"/>
      <c r="BB17" s="690"/>
      <c r="BC17" s="697">
        <v>27640</v>
      </c>
      <c r="BD17" s="712">
        <v>34100</v>
      </c>
      <c r="BE17" s="702">
        <v>-6460</v>
      </c>
      <c r="BF17" s="626">
        <v>-0.18944281524926687</v>
      </c>
      <c r="BG17" s="643"/>
      <c r="BH17" s="703">
        <v>66802</v>
      </c>
      <c r="BI17" s="703">
        <v>55127</v>
      </c>
      <c r="BJ17" s="715">
        <v>84713</v>
      </c>
      <c r="BK17" s="715">
        <v>53698</v>
      </c>
      <c r="BL17" s="715">
        <v>84615</v>
      </c>
      <c r="BM17" s="715">
        <v>99845</v>
      </c>
      <c r="BN17" s="1242">
        <v>147080</v>
      </c>
      <c r="BO17" s="1249">
        <v>86644</v>
      </c>
      <c r="BP17" s="1249">
        <v>63086</v>
      </c>
      <c r="BQ17" s="1249">
        <v>88234</v>
      </c>
      <c r="BR17" s="1250"/>
      <c r="BS17" s="1248"/>
      <c r="BT17" s="1248"/>
      <c r="BU17" s="1248"/>
      <c r="BV17" s="1227"/>
      <c r="BX17" s="566"/>
      <c r="BY17" s="566"/>
      <c r="BZ17" s="566"/>
    </row>
    <row r="18" spans="1:78" ht="12.75" customHeight="1" x14ac:dyDescent="0.2">
      <c r="A18" s="619"/>
      <c r="B18" s="120" t="s">
        <v>183</v>
      </c>
      <c r="C18" s="627">
        <v>142</v>
      </c>
      <c r="D18" s="628">
        <v>3.9988735567445789E-2</v>
      </c>
      <c r="E18" s="580"/>
      <c r="F18" s="586"/>
      <c r="G18" s="586"/>
      <c r="H18" s="1117">
        <v>3693</v>
      </c>
      <c r="I18" s="718">
        <v>3392</v>
      </c>
      <c r="J18" s="586">
        <v>3289</v>
      </c>
      <c r="K18" s="586">
        <v>3765</v>
      </c>
      <c r="L18" s="1117">
        <v>3551</v>
      </c>
      <c r="M18" s="718">
        <v>2622</v>
      </c>
      <c r="N18" s="719">
        <v>4425</v>
      </c>
      <c r="O18" s="719">
        <v>2850</v>
      </c>
      <c r="P18" s="717">
        <v>2970</v>
      </c>
      <c r="Q18" s="718">
        <v>2944</v>
      </c>
      <c r="R18" s="719">
        <v>4497</v>
      </c>
      <c r="S18" s="719">
        <v>3700</v>
      </c>
      <c r="T18" s="717">
        <v>3230</v>
      </c>
      <c r="U18" s="718">
        <v>3226</v>
      </c>
      <c r="V18" s="719">
        <v>4247</v>
      </c>
      <c r="W18" s="719">
        <v>4019</v>
      </c>
      <c r="X18" s="717">
        <v>4969</v>
      </c>
      <c r="Y18" s="718">
        <v>5109</v>
      </c>
      <c r="Z18" s="717">
        <v>3758</v>
      </c>
      <c r="AA18" s="717">
        <v>3721</v>
      </c>
      <c r="AB18" s="717">
        <v>5475</v>
      </c>
      <c r="AC18" s="718">
        <v>3512</v>
      </c>
      <c r="AD18" s="717">
        <v>6279</v>
      </c>
      <c r="AE18" s="717">
        <v>3254</v>
      </c>
      <c r="AF18" s="717">
        <v>3168</v>
      </c>
      <c r="AG18" s="718">
        <v>-3366</v>
      </c>
      <c r="AH18" s="717">
        <v>-3740</v>
      </c>
      <c r="AI18" s="717">
        <v>598</v>
      </c>
      <c r="AJ18" s="717">
        <v>1780</v>
      </c>
      <c r="AK18" s="694"/>
      <c r="AL18" s="697"/>
      <c r="AM18" s="697"/>
      <c r="AN18" s="697"/>
      <c r="AO18" s="694"/>
      <c r="AP18" s="697"/>
      <c r="AQ18" s="697"/>
      <c r="AR18" s="697"/>
      <c r="AS18" s="694"/>
      <c r="AT18" s="712"/>
      <c r="AU18" s="712"/>
      <c r="AV18" s="712"/>
      <c r="AW18" s="712"/>
      <c r="AX18" s="713"/>
      <c r="AY18" s="694"/>
      <c r="AZ18" s="694"/>
      <c r="BA18" s="712"/>
      <c r="BB18" s="690"/>
      <c r="BC18" s="717">
        <v>7085</v>
      </c>
      <c r="BD18" s="693">
        <v>6173</v>
      </c>
      <c r="BE18" s="720">
        <v>912</v>
      </c>
      <c r="BF18" s="628">
        <v>0.14774015875587235</v>
      </c>
      <c r="BG18" s="643"/>
      <c r="BH18" s="751">
        <v>13227</v>
      </c>
      <c r="BI18" s="751">
        <v>13189</v>
      </c>
      <c r="BJ18" s="721">
        <v>14653</v>
      </c>
      <c r="BK18" s="721">
        <v>18344</v>
      </c>
      <c r="BL18" s="721">
        <v>16465</v>
      </c>
      <c r="BM18" s="721">
        <v>9335</v>
      </c>
      <c r="BN18" s="1251">
        <v>-1125</v>
      </c>
      <c r="BO18" s="1252">
        <v>6489</v>
      </c>
      <c r="BP18" s="1252">
        <v>3937</v>
      </c>
      <c r="BQ18" s="1252">
        <v>-253</v>
      </c>
      <c r="BR18" s="1250"/>
      <c r="BS18" s="1248"/>
      <c r="BT18" s="1248"/>
      <c r="BU18" s="1248"/>
      <c r="BV18" s="1227"/>
      <c r="BX18" s="566"/>
      <c r="BY18" s="566"/>
      <c r="BZ18" s="566"/>
    </row>
    <row r="19" spans="1:78" ht="12.75" customHeight="1" x14ac:dyDescent="0.2">
      <c r="A19" s="620"/>
      <c r="B19" s="235" t="s">
        <v>131</v>
      </c>
      <c r="C19" s="623">
        <v>285</v>
      </c>
      <c r="D19" s="626">
        <v>1.7294738758419807E-2</v>
      </c>
      <c r="E19" s="580"/>
      <c r="F19" s="583">
        <v>0</v>
      </c>
      <c r="G19" s="583">
        <v>0</v>
      </c>
      <c r="H19" s="583">
        <v>16764</v>
      </c>
      <c r="I19" s="694">
        <v>17961</v>
      </c>
      <c r="J19" s="583">
        <v>23804</v>
      </c>
      <c r="K19" s="583">
        <v>15952</v>
      </c>
      <c r="L19" s="583">
        <v>16479</v>
      </c>
      <c r="M19" s="694">
        <v>23794</v>
      </c>
      <c r="N19" s="697">
        <v>24368</v>
      </c>
      <c r="O19" s="697">
        <v>17106</v>
      </c>
      <c r="P19" s="697">
        <v>11500</v>
      </c>
      <c r="Q19" s="694">
        <v>15342</v>
      </c>
      <c r="R19" s="709">
        <v>24386</v>
      </c>
      <c r="S19" s="709">
        <v>13598</v>
      </c>
      <c r="T19" s="697">
        <v>32718</v>
      </c>
      <c r="U19" s="694">
        <v>28664</v>
      </c>
      <c r="V19" s="709">
        <v>21880</v>
      </c>
      <c r="W19" s="709">
        <v>20129</v>
      </c>
      <c r="X19" s="697">
        <v>15916</v>
      </c>
      <c r="Y19" s="694">
        <v>14117</v>
      </c>
      <c r="Z19" s="697">
        <v>28445</v>
      </c>
      <c r="AA19" s="697">
        <v>36086</v>
      </c>
      <c r="AB19" s="697">
        <v>19473</v>
      </c>
      <c r="AC19" s="694">
        <v>17078</v>
      </c>
      <c r="AD19" s="697">
        <v>36479</v>
      </c>
      <c r="AE19" s="697">
        <v>26706</v>
      </c>
      <c r="AF19" s="697">
        <v>20166</v>
      </c>
      <c r="AG19" s="694">
        <v>25829</v>
      </c>
      <c r="AH19" s="697">
        <v>39303</v>
      </c>
      <c r="AI19" s="697">
        <v>48182</v>
      </c>
      <c r="AJ19" s="697">
        <v>22512</v>
      </c>
      <c r="AK19" s="694">
        <v>22508</v>
      </c>
      <c r="AL19" s="697">
        <v>16925</v>
      </c>
      <c r="AM19" s="697">
        <v>30817</v>
      </c>
      <c r="AN19" s="697">
        <v>14959</v>
      </c>
      <c r="AO19" s="694">
        <v>17215</v>
      </c>
      <c r="AP19" s="697">
        <v>12371</v>
      </c>
      <c r="AQ19" s="697">
        <v>10291</v>
      </c>
      <c r="AR19" s="697">
        <v>13228</v>
      </c>
      <c r="AS19" s="694">
        <v>19085</v>
      </c>
      <c r="AT19" s="712">
        <v>16510</v>
      </c>
      <c r="AU19" s="712">
        <v>57933</v>
      </c>
      <c r="AV19" s="712">
        <v>42205</v>
      </c>
      <c r="AW19" s="712">
        <v>76203</v>
      </c>
      <c r="AX19" s="713">
        <v>70783</v>
      </c>
      <c r="AY19" s="694">
        <v>51546</v>
      </c>
      <c r="AZ19" s="694">
        <v>45305</v>
      </c>
      <c r="BA19" s="712">
        <v>65948</v>
      </c>
      <c r="BB19" s="690"/>
      <c r="BC19" s="697">
        <v>34725</v>
      </c>
      <c r="BD19" s="712">
        <v>40273</v>
      </c>
      <c r="BE19" s="702">
        <v>-5548</v>
      </c>
      <c r="BF19" s="626">
        <v>-0.13775978943709186</v>
      </c>
      <c r="BG19" s="643"/>
      <c r="BH19" s="1075">
        <v>80029</v>
      </c>
      <c r="BI19" s="1075">
        <v>68316</v>
      </c>
      <c r="BJ19" s="703">
        <v>99366</v>
      </c>
      <c r="BK19" s="703">
        <v>72042</v>
      </c>
      <c r="BL19" s="703">
        <v>101080</v>
      </c>
      <c r="BM19" s="703">
        <v>109180</v>
      </c>
      <c r="BN19" s="1243">
        <v>145955</v>
      </c>
      <c r="BO19" s="1243">
        <v>93133</v>
      </c>
      <c r="BP19" s="1243">
        <v>67023</v>
      </c>
      <c r="BQ19" s="1243">
        <v>87981</v>
      </c>
      <c r="BR19" s="1243">
        <v>98642</v>
      </c>
      <c r="BS19" s="1248">
        <v>82259</v>
      </c>
      <c r="BT19" s="1248">
        <v>47759</v>
      </c>
      <c r="BU19" s="1248">
        <v>120298</v>
      </c>
      <c r="BV19" s="1227"/>
      <c r="BX19" s="566"/>
      <c r="BY19" s="566"/>
      <c r="BZ19" s="566"/>
    </row>
    <row r="20" spans="1:78" ht="12.75" customHeight="1" x14ac:dyDescent="0.2">
      <c r="A20" s="620"/>
      <c r="B20" s="622" t="s">
        <v>54</v>
      </c>
      <c r="C20" s="623">
        <v>27</v>
      </c>
      <c r="D20" s="626">
        <v>2.1377672209026127E-2</v>
      </c>
      <c r="E20" s="580"/>
      <c r="F20" s="585"/>
      <c r="G20" s="585"/>
      <c r="H20" s="583">
        <v>1290</v>
      </c>
      <c r="I20" s="694">
        <v>1464</v>
      </c>
      <c r="J20" s="585">
        <v>1350</v>
      </c>
      <c r="K20" s="585">
        <v>1439</v>
      </c>
      <c r="L20" s="583">
        <v>1263</v>
      </c>
      <c r="M20" s="694">
        <v>1329</v>
      </c>
      <c r="N20" s="709">
        <v>1874</v>
      </c>
      <c r="O20" s="709">
        <v>1563</v>
      </c>
      <c r="P20" s="697">
        <v>1308</v>
      </c>
      <c r="Q20" s="694">
        <v>1237</v>
      </c>
      <c r="R20" s="709">
        <v>1267</v>
      </c>
      <c r="S20" s="709">
        <v>1086</v>
      </c>
      <c r="T20" s="697">
        <v>1093</v>
      </c>
      <c r="U20" s="694">
        <v>1780</v>
      </c>
      <c r="V20" s="709">
        <v>1061</v>
      </c>
      <c r="W20" s="709">
        <v>1398</v>
      </c>
      <c r="X20" s="697">
        <v>1040</v>
      </c>
      <c r="Y20" s="694">
        <v>1320</v>
      </c>
      <c r="Z20" s="697">
        <v>1372</v>
      </c>
      <c r="AA20" s="697">
        <v>1492</v>
      </c>
      <c r="AB20" s="697">
        <v>2221</v>
      </c>
      <c r="AC20" s="694">
        <v>1737</v>
      </c>
      <c r="AD20" s="697">
        <v>1421</v>
      </c>
      <c r="AE20" s="697">
        <v>1310</v>
      </c>
      <c r="AF20" s="697">
        <v>867</v>
      </c>
      <c r="AG20" s="694">
        <v>1866</v>
      </c>
      <c r="AH20" s="697">
        <v>733</v>
      </c>
      <c r="AI20" s="697">
        <v>930</v>
      </c>
      <c r="AJ20" s="697">
        <v>1056</v>
      </c>
      <c r="AK20" s="694">
        <v>1141</v>
      </c>
      <c r="AL20" s="697">
        <v>736</v>
      </c>
      <c r="AM20" s="697">
        <v>1106</v>
      </c>
      <c r="AN20" s="697">
        <v>445</v>
      </c>
      <c r="AO20" s="694">
        <v>469</v>
      </c>
      <c r="AP20" s="697">
        <v>514</v>
      </c>
      <c r="AQ20" s="697">
        <v>535</v>
      </c>
      <c r="AR20" s="697">
        <v>708</v>
      </c>
      <c r="AS20" s="694">
        <v>937</v>
      </c>
      <c r="AT20" s="712">
        <v>571</v>
      </c>
      <c r="AU20" s="712">
        <v>3275</v>
      </c>
      <c r="AV20" s="712">
        <v>3194</v>
      </c>
      <c r="AW20" s="712">
        <v>4019</v>
      </c>
      <c r="AX20" s="713">
        <v>2619</v>
      </c>
      <c r="AY20" s="694">
        <v>3158</v>
      </c>
      <c r="AZ20" s="694">
        <v>2228</v>
      </c>
      <c r="BA20" s="712">
        <v>3188</v>
      </c>
      <c r="BB20" s="722"/>
      <c r="BC20" s="697">
        <v>2754</v>
      </c>
      <c r="BD20" s="697">
        <v>2592</v>
      </c>
      <c r="BE20" s="723">
        <v>162</v>
      </c>
      <c r="BF20" s="626">
        <v>6.25E-2</v>
      </c>
      <c r="BG20" s="699"/>
      <c r="BH20" s="703">
        <v>5381</v>
      </c>
      <c r="BI20" s="703">
        <v>5982</v>
      </c>
      <c r="BJ20" s="492">
        <v>5226</v>
      </c>
      <c r="BK20" s="492">
        <v>4819</v>
      </c>
      <c r="BL20" s="492">
        <v>6822</v>
      </c>
      <c r="BM20" s="492">
        <v>5464</v>
      </c>
      <c r="BN20" s="1169">
        <v>5760</v>
      </c>
      <c r="BO20" s="1169">
        <v>4482</v>
      </c>
      <c r="BP20" s="587">
        <v>4289</v>
      </c>
      <c r="BQ20" s="1243">
        <v>3159</v>
      </c>
      <c r="BR20" s="1243">
        <v>1847</v>
      </c>
      <c r="BS20" s="1248">
        <v>2414</v>
      </c>
      <c r="BT20" s="1248">
        <v>6699</v>
      </c>
      <c r="BU20" s="1248">
        <v>12517</v>
      </c>
      <c r="BV20" s="566"/>
      <c r="BX20" s="566"/>
      <c r="BY20" s="566"/>
      <c r="BZ20" s="566"/>
    </row>
    <row r="21" spans="1:78" ht="12.75" customHeight="1" x14ac:dyDescent="0.2">
      <c r="A21" s="620"/>
      <c r="B21" s="622" t="s">
        <v>78</v>
      </c>
      <c r="C21" s="623">
        <v>-132</v>
      </c>
      <c r="D21" s="629">
        <v>-5.9192825112107626E-2</v>
      </c>
      <c r="E21" s="580"/>
      <c r="F21" s="585"/>
      <c r="G21" s="585"/>
      <c r="H21" s="583">
        <v>2098</v>
      </c>
      <c r="I21" s="694">
        <v>2723</v>
      </c>
      <c r="J21" s="585">
        <v>3256</v>
      </c>
      <c r="K21" s="585">
        <v>2472</v>
      </c>
      <c r="L21" s="583">
        <v>2230</v>
      </c>
      <c r="M21" s="694">
        <v>2666</v>
      </c>
      <c r="N21" s="709">
        <v>2291</v>
      </c>
      <c r="O21" s="709">
        <v>2425</v>
      </c>
      <c r="P21" s="697">
        <v>2572</v>
      </c>
      <c r="Q21" s="694">
        <v>2674</v>
      </c>
      <c r="R21" s="709">
        <v>3773</v>
      </c>
      <c r="S21" s="709">
        <v>3824</v>
      </c>
      <c r="T21" s="697">
        <v>3787</v>
      </c>
      <c r="U21" s="694">
        <v>3756</v>
      </c>
      <c r="V21" s="709">
        <v>3482</v>
      </c>
      <c r="W21" s="709">
        <v>3496</v>
      </c>
      <c r="X21" s="697">
        <v>2839</v>
      </c>
      <c r="Y21" s="694">
        <v>3201</v>
      </c>
      <c r="Z21" s="697">
        <v>2802</v>
      </c>
      <c r="AA21" s="697">
        <v>2737</v>
      </c>
      <c r="AB21" s="697">
        <v>2309</v>
      </c>
      <c r="AC21" s="694">
        <v>2984</v>
      </c>
      <c r="AD21" s="697">
        <v>2748</v>
      </c>
      <c r="AE21" s="697">
        <v>3263</v>
      </c>
      <c r="AF21" s="697">
        <v>3155</v>
      </c>
      <c r="AG21" s="694">
        <v>4193</v>
      </c>
      <c r="AH21" s="697">
        <v>2526</v>
      </c>
      <c r="AI21" s="697">
        <v>2575</v>
      </c>
      <c r="AJ21" s="697">
        <v>2211</v>
      </c>
      <c r="AK21" s="694">
        <v>1863</v>
      </c>
      <c r="AL21" s="697">
        <v>1434</v>
      </c>
      <c r="AM21" s="697">
        <v>1589</v>
      </c>
      <c r="AN21" s="697">
        <v>1151</v>
      </c>
      <c r="AO21" s="694">
        <v>943</v>
      </c>
      <c r="AP21" s="697">
        <v>993</v>
      </c>
      <c r="AQ21" s="697">
        <v>971</v>
      </c>
      <c r="AR21" s="697">
        <v>891</v>
      </c>
      <c r="AS21" s="694">
        <v>781</v>
      </c>
      <c r="AT21" s="712">
        <v>689</v>
      </c>
      <c r="AU21" s="712">
        <v>4655</v>
      </c>
      <c r="AV21" s="712">
        <v>4906</v>
      </c>
      <c r="AW21" s="712">
        <v>4441</v>
      </c>
      <c r="AX21" s="713">
        <v>4178</v>
      </c>
      <c r="AY21" s="694">
        <v>3700</v>
      </c>
      <c r="AZ21" s="694">
        <v>3796</v>
      </c>
      <c r="BA21" s="712">
        <v>5308</v>
      </c>
      <c r="BB21" s="722"/>
      <c r="BC21" s="697">
        <v>4821</v>
      </c>
      <c r="BD21" s="697">
        <v>4896</v>
      </c>
      <c r="BE21" s="723">
        <v>-75</v>
      </c>
      <c r="BF21" s="626">
        <v>-1.5318627450980392E-2</v>
      </c>
      <c r="BG21" s="699"/>
      <c r="BH21" s="703">
        <v>10624</v>
      </c>
      <c r="BI21" s="703">
        <v>9962</v>
      </c>
      <c r="BJ21" s="492">
        <v>15140</v>
      </c>
      <c r="BK21" s="492">
        <v>13018</v>
      </c>
      <c r="BL21" s="492">
        <v>10832</v>
      </c>
      <c r="BM21" s="492">
        <v>13359</v>
      </c>
      <c r="BN21" s="1169">
        <v>13928</v>
      </c>
      <c r="BO21" s="1169">
        <v>9367</v>
      </c>
      <c r="BP21" s="587">
        <v>7303</v>
      </c>
      <c r="BQ21" s="1243">
        <v>3032</v>
      </c>
      <c r="BR21" s="1243">
        <v>2191</v>
      </c>
      <c r="BS21" s="1248">
        <v>2896</v>
      </c>
      <c r="BT21" s="1248">
        <v>1887</v>
      </c>
      <c r="BU21" s="1248">
        <v>3440</v>
      </c>
      <c r="BV21" s="566"/>
      <c r="BX21" s="566"/>
      <c r="BY21" s="566"/>
      <c r="BZ21" s="566"/>
    </row>
    <row r="22" spans="1:78" ht="12.75" customHeight="1" x14ac:dyDescent="0.2">
      <c r="A22" s="620"/>
      <c r="B22" s="622" t="s">
        <v>56</v>
      </c>
      <c r="C22" s="623">
        <v>143</v>
      </c>
      <c r="D22" s="629">
        <v>0.14788004136504654</v>
      </c>
      <c r="E22" s="580"/>
      <c r="F22" s="585"/>
      <c r="G22" s="585"/>
      <c r="H22" s="583">
        <v>1110</v>
      </c>
      <c r="I22" s="694">
        <v>1087</v>
      </c>
      <c r="J22" s="585">
        <v>1119</v>
      </c>
      <c r="K22" s="585">
        <v>1079</v>
      </c>
      <c r="L22" s="583">
        <v>967</v>
      </c>
      <c r="M22" s="694">
        <v>1090</v>
      </c>
      <c r="N22" s="709">
        <v>1126</v>
      </c>
      <c r="O22" s="709">
        <v>1178</v>
      </c>
      <c r="P22" s="697">
        <v>1112</v>
      </c>
      <c r="Q22" s="694">
        <v>1049</v>
      </c>
      <c r="R22" s="709">
        <v>1111</v>
      </c>
      <c r="S22" s="709">
        <v>1164</v>
      </c>
      <c r="T22" s="697">
        <v>1168</v>
      </c>
      <c r="U22" s="694">
        <v>1087</v>
      </c>
      <c r="V22" s="709">
        <v>1119</v>
      </c>
      <c r="W22" s="709">
        <v>1119</v>
      </c>
      <c r="X22" s="697">
        <v>1108</v>
      </c>
      <c r="Y22" s="694">
        <v>1078</v>
      </c>
      <c r="Z22" s="697">
        <v>1221</v>
      </c>
      <c r="AA22" s="697">
        <v>1117</v>
      </c>
      <c r="AB22" s="697">
        <v>1196</v>
      </c>
      <c r="AC22" s="694">
        <v>1263</v>
      </c>
      <c r="AD22" s="697">
        <v>1300</v>
      </c>
      <c r="AE22" s="697">
        <v>1228</v>
      </c>
      <c r="AF22" s="697">
        <v>1661</v>
      </c>
      <c r="AG22" s="694">
        <v>852</v>
      </c>
      <c r="AH22" s="697">
        <v>1191</v>
      </c>
      <c r="AI22" s="697">
        <v>1338</v>
      </c>
      <c r="AJ22" s="697">
        <v>855</v>
      </c>
      <c r="AK22" s="694">
        <v>549</v>
      </c>
      <c r="AL22" s="697">
        <v>661</v>
      </c>
      <c r="AM22" s="697">
        <v>671</v>
      </c>
      <c r="AN22" s="697">
        <v>645</v>
      </c>
      <c r="AO22" s="694">
        <v>595</v>
      </c>
      <c r="AP22" s="697">
        <v>667</v>
      </c>
      <c r="AQ22" s="697">
        <v>676</v>
      </c>
      <c r="AR22" s="697">
        <v>693</v>
      </c>
      <c r="AS22" s="694">
        <v>690</v>
      </c>
      <c r="AT22" s="712">
        <v>706</v>
      </c>
      <c r="AU22" s="712">
        <v>3011</v>
      </c>
      <c r="AV22" s="712">
        <v>2910</v>
      </c>
      <c r="AW22" s="712">
        <v>2613</v>
      </c>
      <c r="AX22" s="713">
        <v>5054</v>
      </c>
      <c r="AY22" s="694">
        <v>3183</v>
      </c>
      <c r="AZ22" s="694">
        <v>2884</v>
      </c>
      <c r="BA22" s="712">
        <v>3008</v>
      </c>
      <c r="BB22" s="722"/>
      <c r="BC22" s="697">
        <v>2197</v>
      </c>
      <c r="BD22" s="697">
        <v>2057</v>
      </c>
      <c r="BE22" s="723">
        <v>140</v>
      </c>
      <c r="BF22" s="626">
        <v>6.8060281964025277E-2</v>
      </c>
      <c r="BG22" s="699"/>
      <c r="BH22" s="703">
        <v>4255</v>
      </c>
      <c r="BI22" s="703">
        <v>4465</v>
      </c>
      <c r="BJ22" s="492">
        <v>4530</v>
      </c>
      <c r="BK22" s="492">
        <v>4424</v>
      </c>
      <c r="BL22" s="492">
        <v>4797</v>
      </c>
      <c r="BM22" s="492">
        <v>5041</v>
      </c>
      <c r="BN22" s="1169">
        <v>4319</v>
      </c>
      <c r="BO22" s="1169">
        <v>3014</v>
      </c>
      <c r="BP22" s="587">
        <v>3158</v>
      </c>
      <c r="BQ22" s="1243">
        <v>2856</v>
      </c>
      <c r="BR22" s="1243">
        <v>3000</v>
      </c>
      <c r="BS22" s="1248">
        <v>2293</v>
      </c>
      <c r="BT22" s="1248">
        <v>1365</v>
      </c>
      <c r="BU22" s="1248">
        <v>4236</v>
      </c>
      <c r="BV22" s="566"/>
      <c r="BX22" s="566"/>
      <c r="BY22" s="566"/>
      <c r="BZ22" s="566"/>
    </row>
    <row r="23" spans="1:78" ht="12.75" customHeight="1" x14ac:dyDescent="0.2">
      <c r="A23" s="620"/>
      <c r="B23" s="622" t="s">
        <v>57</v>
      </c>
      <c r="C23" s="623">
        <v>195</v>
      </c>
      <c r="D23" s="629">
        <v>0.10339342523860021</v>
      </c>
      <c r="E23" s="580"/>
      <c r="F23" s="585"/>
      <c r="G23" s="585"/>
      <c r="H23" s="583">
        <v>2081</v>
      </c>
      <c r="I23" s="694">
        <v>1588</v>
      </c>
      <c r="J23" s="585">
        <v>1610</v>
      </c>
      <c r="K23" s="585">
        <v>1742</v>
      </c>
      <c r="L23" s="583">
        <v>1886</v>
      </c>
      <c r="M23" s="694">
        <v>1395</v>
      </c>
      <c r="N23" s="709">
        <v>1734</v>
      </c>
      <c r="O23" s="709">
        <v>1592</v>
      </c>
      <c r="P23" s="697">
        <v>1606</v>
      </c>
      <c r="Q23" s="694">
        <v>1525</v>
      </c>
      <c r="R23" s="709">
        <v>1836</v>
      </c>
      <c r="S23" s="709">
        <v>1581</v>
      </c>
      <c r="T23" s="697">
        <v>1758</v>
      </c>
      <c r="U23" s="694">
        <v>1254</v>
      </c>
      <c r="V23" s="709">
        <v>1483</v>
      </c>
      <c r="W23" s="709">
        <v>1709</v>
      </c>
      <c r="X23" s="697">
        <v>1632</v>
      </c>
      <c r="Y23" s="694">
        <v>1422</v>
      </c>
      <c r="Z23" s="697">
        <v>1553</v>
      </c>
      <c r="AA23" s="697">
        <v>1583</v>
      </c>
      <c r="AB23" s="697">
        <v>1305</v>
      </c>
      <c r="AC23" s="694">
        <v>1477</v>
      </c>
      <c r="AD23" s="697">
        <v>2254</v>
      </c>
      <c r="AE23" s="697">
        <v>1309</v>
      </c>
      <c r="AF23" s="697">
        <v>1341</v>
      </c>
      <c r="AG23" s="694">
        <v>1329</v>
      </c>
      <c r="AH23" s="697">
        <v>977</v>
      </c>
      <c r="AI23" s="697">
        <v>993</v>
      </c>
      <c r="AJ23" s="697">
        <v>1107</v>
      </c>
      <c r="AK23" s="694">
        <v>1004</v>
      </c>
      <c r="AL23" s="697">
        <v>587</v>
      </c>
      <c r="AM23" s="697">
        <v>610</v>
      </c>
      <c r="AN23" s="697">
        <v>573</v>
      </c>
      <c r="AO23" s="694">
        <v>706</v>
      </c>
      <c r="AP23" s="697">
        <v>894</v>
      </c>
      <c r="AQ23" s="697">
        <v>1012</v>
      </c>
      <c r="AR23" s="697">
        <v>1350</v>
      </c>
      <c r="AS23" s="694">
        <v>1224</v>
      </c>
      <c r="AT23" s="712">
        <v>1201</v>
      </c>
      <c r="AU23" s="712">
        <v>3063</v>
      </c>
      <c r="AV23" s="712">
        <v>2962</v>
      </c>
      <c r="AW23" s="712">
        <v>2879</v>
      </c>
      <c r="AX23" s="713">
        <v>2804</v>
      </c>
      <c r="AY23" s="694">
        <v>2586</v>
      </c>
      <c r="AZ23" s="694">
        <v>2530</v>
      </c>
      <c r="BA23" s="712">
        <v>2427</v>
      </c>
      <c r="BB23" s="722"/>
      <c r="BC23" s="697">
        <v>3669</v>
      </c>
      <c r="BD23" s="697">
        <v>3281</v>
      </c>
      <c r="BE23" s="723">
        <v>388</v>
      </c>
      <c r="BF23" s="626">
        <v>0.11825662907650107</v>
      </c>
      <c r="BG23" s="699"/>
      <c r="BH23" s="703">
        <v>6633</v>
      </c>
      <c r="BI23" s="703">
        <v>6457</v>
      </c>
      <c r="BJ23" s="492">
        <v>6429</v>
      </c>
      <c r="BK23" s="492">
        <v>6246</v>
      </c>
      <c r="BL23" s="492">
        <v>5918</v>
      </c>
      <c r="BM23" s="492">
        <v>6233</v>
      </c>
      <c r="BN23" s="1169">
        <v>5344</v>
      </c>
      <c r="BO23" s="1169">
        <v>3731</v>
      </c>
      <c r="BP23" s="587">
        <v>6466</v>
      </c>
      <c r="BQ23" s="1243">
        <v>4740</v>
      </c>
      <c r="BR23" s="1243">
        <v>3930</v>
      </c>
      <c r="BS23" s="1248">
        <v>2980</v>
      </c>
      <c r="BT23" s="1248">
        <v>2274</v>
      </c>
      <c r="BU23" s="1248">
        <v>4205</v>
      </c>
      <c r="BV23" s="566"/>
      <c r="BX23" s="566"/>
      <c r="BY23" s="566"/>
      <c r="BZ23" s="566"/>
    </row>
    <row r="24" spans="1:78" ht="12.75" customHeight="1" x14ac:dyDescent="0.2">
      <c r="A24" s="620"/>
      <c r="B24" s="622" t="s">
        <v>52</v>
      </c>
      <c r="C24" s="623">
        <v>19</v>
      </c>
      <c r="D24" s="626">
        <v>3.125E-2</v>
      </c>
      <c r="E24" s="580"/>
      <c r="F24" s="585"/>
      <c r="G24" s="585"/>
      <c r="H24" s="583">
        <v>627</v>
      </c>
      <c r="I24" s="694">
        <v>541</v>
      </c>
      <c r="J24" s="585">
        <v>638</v>
      </c>
      <c r="K24" s="585">
        <v>441</v>
      </c>
      <c r="L24" s="583">
        <v>608</v>
      </c>
      <c r="M24" s="694">
        <v>659</v>
      </c>
      <c r="N24" s="709">
        <v>508</v>
      </c>
      <c r="O24" s="709">
        <v>652</v>
      </c>
      <c r="P24" s="697">
        <v>694</v>
      </c>
      <c r="Q24" s="694">
        <v>1207</v>
      </c>
      <c r="R24" s="709">
        <v>1305</v>
      </c>
      <c r="S24" s="709">
        <v>1755</v>
      </c>
      <c r="T24" s="697">
        <v>1303</v>
      </c>
      <c r="U24" s="694">
        <v>1453</v>
      </c>
      <c r="V24" s="709">
        <v>1586</v>
      </c>
      <c r="W24" s="709">
        <v>1678</v>
      </c>
      <c r="X24" s="697">
        <v>2042</v>
      </c>
      <c r="Y24" s="694">
        <v>1957</v>
      </c>
      <c r="Z24" s="697">
        <v>1676</v>
      </c>
      <c r="AA24" s="697">
        <v>2282</v>
      </c>
      <c r="AB24" s="697">
        <v>1441</v>
      </c>
      <c r="AC24" s="694">
        <v>2552</v>
      </c>
      <c r="AD24" s="697">
        <v>2405</v>
      </c>
      <c r="AE24" s="697">
        <v>1861</v>
      </c>
      <c r="AF24" s="697">
        <v>1440</v>
      </c>
      <c r="AG24" s="694">
        <v>1878</v>
      </c>
      <c r="AH24" s="697">
        <v>8</v>
      </c>
      <c r="AI24" s="697">
        <v>3</v>
      </c>
      <c r="AJ24" s="697">
        <v>3</v>
      </c>
      <c r="AK24" s="694">
        <v>33</v>
      </c>
      <c r="AL24" s="697">
        <v>3</v>
      </c>
      <c r="AM24" s="697">
        <v>2</v>
      </c>
      <c r="AN24" s="697">
        <v>2</v>
      </c>
      <c r="AO24" s="694">
        <v>5</v>
      </c>
      <c r="AP24" s="697">
        <v>21</v>
      </c>
      <c r="AQ24" s="697">
        <v>72</v>
      </c>
      <c r="AR24" s="697">
        <v>94</v>
      </c>
      <c r="AS24" s="694">
        <v>126</v>
      </c>
      <c r="AT24" s="712">
        <v>153</v>
      </c>
      <c r="AU24" s="712">
        <v>738</v>
      </c>
      <c r="AV24" s="712">
        <v>353</v>
      </c>
      <c r="AW24" s="712">
        <v>594</v>
      </c>
      <c r="AX24" s="713">
        <v>617</v>
      </c>
      <c r="AY24" s="694">
        <v>520</v>
      </c>
      <c r="AZ24" s="694">
        <v>889</v>
      </c>
      <c r="BA24" s="712">
        <v>691</v>
      </c>
      <c r="BB24" s="722"/>
      <c r="BC24" s="697">
        <v>1168</v>
      </c>
      <c r="BD24" s="697">
        <v>1267</v>
      </c>
      <c r="BE24" s="723">
        <v>-99</v>
      </c>
      <c r="BF24" s="626">
        <v>-7.8137332280978689E-2</v>
      </c>
      <c r="BG24" s="699"/>
      <c r="BH24" s="703">
        <v>2346</v>
      </c>
      <c r="BI24" s="703">
        <v>3061</v>
      </c>
      <c r="BJ24" s="492">
        <v>5816</v>
      </c>
      <c r="BK24" s="492">
        <v>7263</v>
      </c>
      <c r="BL24" s="492">
        <v>7951</v>
      </c>
      <c r="BM24" s="492">
        <v>7584</v>
      </c>
      <c r="BN24" s="1169">
        <v>5684</v>
      </c>
      <c r="BO24" s="1169">
        <v>435</v>
      </c>
      <c r="BP24" s="587">
        <v>949</v>
      </c>
      <c r="BQ24" s="1243">
        <v>602</v>
      </c>
      <c r="BR24" s="1243">
        <v>551</v>
      </c>
      <c r="BS24" s="1248">
        <v>175</v>
      </c>
      <c r="BT24" s="1248">
        <v>114</v>
      </c>
      <c r="BU24" s="1248">
        <v>35</v>
      </c>
      <c r="BV24" s="566"/>
      <c r="BX24" s="566"/>
      <c r="BY24" s="566"/>
      <c r="BZ24" s="566"/>
    </row>
    <row r="25" spans="1:78" ht="12.75" customHeight="1" x14ac:dyDescent="0.2">
      <c r="A25" s="620"/>
      <c r="B25" s="622" t="s">
        <v>58</v>
      </c>
      <c r="C25" s="623">
        <v>195</v>
      </c>
      <c r="D25" s="629">
        <v>6.6507503410641197E-2</v>
      </c>
      <c r="E25" s="580"/>
      <c r="F25" s="585"/>
      <c r="G25" s="585"/>
      <c r="H25" s="583">
        <v>3127</v>
      </c>
      <c r="I25" s="694">
        <v>2704</v>
      </c>
      <c r="J25" s="585">
        <v>439</v>
      </c>
      <c r="K25" s="585">
        <v>2362</v>
      </c>
      <c r="L25" s="583">
        <v>2932</v>
      </c>
      <c r="M25" s="694">
        <v>2562</v>
      </c>
      <c r="N25" s="709">
        <v>1404</v>
      </c>
      <c r="O25" s="709">
        <v>2685</v>
      </c>
      <c r="P25" s="697">
        <v>2157</v>
      </c>
      <c r="Q25" s="694">
        <v>2829</v>
      </c>
      <c r="R25" s="709">
        <v>1959</v>
      </c>
      <c r="S25" s="709">
        <v>3435</v>
      </c>
      <c r="T25" s="697">
        <v>2993</v>
      </c>
      <c r="U25" s="694">
        <v>3397</v>
      </c>
      <c r="V25" s="709">
        <v>1440</v>
      </c>
      <c r="W25" s="709">
        <v>2466</v>
      </c>
      <c r="X25" s="697">
        <v>2827</v>
      </c>
      <c r="Y25" s="694">
        <v>1612</v>
      </c>
      <c r="Z25" s="697">
        <v>1696</v>
      </c>
      <c r="AA25" s="697">
        <v>2998</v>
      </c>
      <c r="AB25" s="697">
        <v>4496</v>
      </c>
      <c r="AC25" s="694">
        <v>3008</v>
      </c>
      <c r="AD25" s="697">
        <v>3819</v>
      </c>
      <c r="AE25" s="697">
        <v>2995</v>
      </c>
      <c r="AF25" s="697">
        <v>5330</v>
      </c>
      <c r="AG25" s="694">
        <v>3753</v>
      </c>
      <c r="AH25" s="697">
        <v>3862</v>
      </c>
      <c r="AI25" s="697">
        <v>4390</v>
      </c>
      <c r="AJ25" s="697">
        <v>3806</v>
      </c>
      <c r="AK25" s="694">
        <v>3275</v>
      </c>
      <c r="AL25" s="697">
        <v>1553</v>
      </c>
      <c r="AM25" s="697">
        <v>1777</v>
      </c>
      <c r="AN25" s="697">
        <v>1251</v>
      </c>
      <c r="AO25" s="694">
        <v>1408</v>
      </c>
      <c r="AP25" s="697">
        <v>-532</v>
      </c>
      <c r="AQ25" s="697">
        <v>1655</v>
      </c>
      <c r="AR25" s="697">
        <v>2880</v>
      </c>
      <c r="AS25" s="694">
        <v>4020</v>
      </c>
      <c r="AT25" s="712">
        <v>3405</v>
      </c>
      <c r="AU25" s="712">
        <v>8753</v>
      </c>
      <c r="AV25" s="712">
        <v>9885</v>
      </c>
      <c r="AW25" s="712">
        <v>10397</v>
      </c>
      <c r="AX25" s="713">
        <v>10292</v>
      </c>
      <c r="AY25" s="694">
        <v>7376</v>
      </c>
      <c r="AZ25" s="694">
        <v>8470</v>
      </c>
      <c r="BA25" s="712">
        <v>8715</v>
      </c>
      <c r="BB25" s="722"/>
      <c r="BC25" s="697">
        <v>5831</v>
      </c>
      <c r="BD25" s="697">
        <v>5494</v>
      </c>
      <c r="BE25" s="723">
        <v>337</v>
      </c>
      <c r="BF25" s="626">
        <v>6.1339643247178742E-2</v>
      </c>
      <c r="BG25" s="699"/>
      <c r="BH25" s="703">
        <v>8295</v>
      </c>
      <c r="BI25" s="703">
        <v>9075</v>
      </c>
      <c r="BJ25" s="492">
        <v>11784</v>
      </c>
      <c r="BK25" s="492">
        <v>8345</v>
      </c>
      <c r="BL25" s="492">
        <v>12198</v>
      </c>
      <c r="BM25" s="492">
        <v>15897</v>
      </c>
      <c r="BN25" s="1169">
        <v>15959</v>
      </c>
      <c r="BO25" s="1169">
        <v>6369</v>
      </c>
      <c r="BP25" s="587">
        <v>9497</v>
      </c>
      <c r="BQ25" s="1243">
        <v>14790</v>
      </c>
      <c r="BR25" s="1243">
        <v>12437</v>
      </c>
      <c r="BS25" s="1248">
        <v>11037</v>
      </c>
      <c r="BT25" s="1248">
        <v>6277</v>
      </c>
      <c r="BU25" s="1248">
        <v>7632</v>
      </c>
      <c r="BV25" s="566"/>
      <c r="BX25" s="566"/>
      <c r="BY25" s="566"/>
      <c r="BZ25" s="566"/>
    </row>
    <row r="26" spans="1:78" ht="12.75" customHeight="1" x14ac:dyDescent="0.2">
      <c r="A26" s="620"/>
      <c r="B26" s="622" t="s">
        <v>59</v>
      </c>
      <c r="C26" s="623">
        <v>93</v>
      </c>
      <c r="D26" s="629">
        <v>0.11204819277108434</v>
      </c>
      <c r="E26" s="589"/>
      <c r="F26" s="585"/>
      <c r="G26" s="100"/>
      <c r="H26" s="583">
        <v>923</v>
      </c>
      <c r="I26" s="694">
        <v>853</v>
      </c>
      <c r="J26" s="585">
        <v>840</v>
      </c>
      <c r="K26" s="100">
        <v>830</v>
      </c>
      <c r="L26" s="583">
        <v>830</v>
      </c>
      <c r="M26" s="694">
        <v>830</v>
      </c>
      <c r="N26" s="709">
        <v>837</v>
      </c>
      <c r="O26" s="161">
        <v>842</v>
      </c>
      <c r="P26" s="697">
        <v>842</v>
      </c>
      <c r="Q26" s="694">
        <v>928</v>
      </c>
      <c r="R26" s="709">
        <v>1298</v>
      </c>
      <c r="S26" s="161">
        <v>1331</v>
      </c>
      <c r="T26" s="697">
        <v>1345</v>
      </c>
      <c r="U26" s="694">
        <v>1341</v>
      </c>
      <c r="V26" s="709">
        <v>1322</v>
      </c>
      <c r="W26" s="161">
        <v>1345</v>
      </c>
      <c r="X26" s="697">
        <v>1328</v>
      </c>
      <c r="Y26" s="694">
        <v>1322</v>
      </c>
      <c r="Z26" s="697">
        <v>1485</v>
      </c>
      <c r="AA26" s="697">
        <v>1403</v>
      </c>
      <c r="AB26" s="697">
        <v>1401</v>
      </c>
      <c r="AC26" s="694">
        <v>1400</v>
      </c>
      <c r="AD26" s="697">
        <v>1522</v>
      </c>
      <c r="AE26" s="697">
        <v>1400</v>
      </c>
      <c r="AF26" s="697">
        <v>1417</v>
      </c>
      <c r="AG26" s="694">
        <v>1219</v>
      </c>
      <c r="AH26" s="697">
        <v>1199</v>
      </c>
      <c r="AI26" s="697">
        <v>1232</v>
      </c>
      <c r="AJ26" s="697">
        <v>2158</v>
      </c>
      <c r="AK26" s="694">
        <v>1735</v>
      </c>
      <c r="AL26" s="697">
        <v>186</v>
      </c>
      <c r="AM26" s="697">
        <v>183</v>
      </c>
      <c r="AN26" s="697">
        <v>182</v>
      </c>
      <c r="AO26" s="694">
        <v>189</v>
      </c>
      <c r="AP26" s="697">
        <v>228</v>
      </c>
      <c r="AQ26" s="697">
        <v>732</v>
      </c>
      <c r="AR26" s="697">
        <v>193</v>
      </c>
      <c r="AS26" s="694">
        <v>191</v>
      </c>
      <c r="AT26" s="712">
        <v>220</v>
      </c>
      <c r="AU26" s="712">
        <v>984</v>
      </c>
      <c r="AV26" s="712">
        <v>985</v>
      </c>
      <c r="AW26" s="712">
        <v>911</v>
      </c>
      <c r="AX26" s="713">
        <v>895</v>
      </c>
      <c r="AY26" s="694">
        <v>785</v>
      </c>
      <c r="AZ26" s="694">
        <v>1291</v>
      </c>
      <c r="BA26" s="712">
        <v>950</v>
      </c>
      <c r="BB26" s="722"/>
      <c r="BC26" s="697">
        <v>1776</v>
      </c>
      <c r="BD26" s="697">
        <v>1660</v>
      </c>
      <c r="BE26" s="723">
        <v>116</v>
      </c>
      <c r="BF26" s="626">
        <v>6.9879518072289162E-2</v>
      </c>
      <c r="BG26" s="699"/>
      <c r="BH26" s="703">
        <v>3330</v>
      </c>
      <c r="BI26" s="703">
        <v>3449</v>
      </c>
      <c r="BJ26" s="492">
        <v>5315</v>
      </c>
      <c r="BK26" s="492">
        <v>5317</v>
      </c>
      <c r="BL26" s="492">
        <v>5689</v>
      </c>
      <c r="BM26" s="492">
        <v>5558</v>
      </c>
      <c r="BN26" s="1169">
        <v>6461</v>
      </c>
      <c r="BO26" s="1169">
        <v>907</v>
      </c>
      <c r="BP26" s="587">
        <v>1492</v>
      </c>
      <c r="BQ26" s="1243">
        <v>804</v>
      </c>
      <c r="BR26" s="1243">
        <v>1063</v>
      </c>
      <c r="BS26" s="1248">
        <v>893</v>
      </c>
      <c r="BT26" s="1248">
        <v>470</v>
      </c>
      <c r="BU26" s="1248">
        <v>1291</v>
      </c>
      <c r="BV26" s="566"/>
      <c r="BX26" s="566"/>
      <c r="BY26" s="566"/>
      <c r="BZ26" s="566"/>
    </row>
    <row r="27" spans="1:78" ht="12.75" customHeight="1" x14ac:dyDescent="0.2">
      <c r="A27" s="616"/>
      <c r="B27" s="622" t="s">
        <v>60</v>
      </c>
      <c r="C27" s="623">
        <v>-7</v>
      </c>
      <c r="D27" s="626">
        <v>-0.12727272727272726</v>
      </c>
      <c r="E27" s="580"/>
      <c r="F27" s="585"/>
      <c r="G27" s="100"/>
      <c r="H27" s="583">
        <v>48</v>
      </c>
      <c r="I27" s="694">
        <v>33</v>
      </c>
      <c r="J27" s="585">
        <v>45</v>
      </c>
      <c r="K27" s="100">
        <v>145</v>
      </c>
      <c r="L27" s="583">
        <v>55</v>
      </c>
      <c r="M27" s="694">
        <v>-7</v>
      </c>
      <c r="N27" s="709">
        <v>1686</v>
      </c>
      <c r="O27" s="161">
        <v>40</v>
      </c>
      <c r="P27" s="697">
        <v>68</v>
      </c>
      <c r="Q27" s="694">
        <v>50</v>
      </c>
      <c r="R27" s="709">
        <v>53</v>
      </c>
      <c r="S27" s="161">
        <v>71</v>
      </c>
      <c r="T27" s="697">
        <v>88</v>
      </c>
      <c r="U27" s="694">
        <v>118</v>
      </c>
      <c r="V27" s="709">
        <v>92</v>
      </c>
      <c r="W27" s="161">
        <v>125</v>
      </c>
      <c r="X27" s="697">
        <v>195</v>
      </c>
      <c r="Y27" s="694">
        <v>142</v>
      </c>
      <c r="Z27" s="697">
        <v>177</v>
      </c>
      <c r="AA27" s="697">
        <v>206</v>
      </c>
      <c r="AB27" s="697">
        <v>1037</v>
      </c>
      <c r="AC27" s="694">
        <v>121</v>
      </c>
      <c r="AD27" s="697">
        <v>34</v>
      </c>
      <c r="AE27" s="697">
        <v>-103</v>
      </c>
      <c r="AF27" s="697">
        <v>275</v>
      </c>
      <c r="AG27" s="694">
        <v>690</v>
      </c>
      <c r="AH27" s="697">
        <v>472</v>
      </c>
      <c r="AI27" s="697">
        <v>550</v>
      </c>
      <c r="AJ27" s="697">
        <v>709</v>
      </c>
      <c r="AK27" s="694">
        <v>1042</v>
      </c>
      <c r="AL27" s="697">
        <v>608</v>
      </c>
      <c r="AM27" s="697">
        <v>1167</v>
      </c>
      <c r="AN27" s="697">
        <v>272</v>
      </c>
      <c r="AO27" s="694">
        <v>657</v>
      </c>
      <c r="AP27" s="697">
        <v>605</v>
      </c>
      <c r="AQ27" s="697">
        <v>643</v>
      </c>
      <c r="AR27" s="697">
        <v>602</v>
      </c>
      <c r="AS27" s="694">
        <v>517</v>
      </c>
      <c r="AT27" s="712">
        <v>692</v>
      </c>
      <c r="AU27" s="712">
        <v>3936</v>
      </c>
      <c r="AV27" s="712">
        <v>5582</v>
      </c>
      <c r="AW27" s="712">
        <v>4292</v>
      </c>
      <c r="AX27" s="713">
        <v>3663</v>
      </c>
      <c r="AY27" s="694">
        <v>2463</v>
      </c>
      <c r="AZ27" s="694">
        <v>3310</v>
      </c>
      <c r="BA27" s="712">
        <v>1287</v>
      </c>
      <c r="BB27" s="728"/>
      <c r="BC27" s="697">
        <v>81</v>
      </c>
      <c r="BD27" s="697">
        <v>48</v>
      </c>
      <c r="BE27" s="723">
        <v>33</v>
      </c>
      <c r="BF27" s="626">
        <v>0.6875</v>
      </c>
      <c r="BG27" s="699"/>
      <c r="BH27" s="703">
        <v>238</v>
      </c>
      <c r="BI27" s="703">
        <v>1844</v>
      </c>
      <c r="BJ27" s="492">
        <v>330</v>
      </c>
      <c r="BK27" s="492">
        <v>554</v>
      </c>
      <c r="BL27" s="492">
        <v>1541</v>
      </c>
      <c r="BM27" s="492">
        <v>896</v>
      </c>
      <c r="BN27" s="1169">
        <v>3004</v>
      </c>
      <c r="BO27" s="1169">
        <v>3213</v>
      </c>
      <c r="BP27" s="587">
        <v>2422</v>
      </c>
      <c r="BQ27" s="1243">
        <v>2174</v>
      </c>
      <c r="BR27" s="1243">
        <v>1510</v>
      </c>
      <c r="BS27" s="1248">
        <v>538</v>
      </c>
      <c r="BT27" s="1248">
        <v>590</v>
      </c>
      <c r="BU27" s="1248">
        <v>836</v>
      </c>
      <c r="BV27" s="566"/>
      <c r="BX27" s="566"/>
      <c r="BY27" s="566"/>
      <c r="BZ27" s="566"/>
    </row>
    <row r="28" spans="1:78" ht="12.75" customHeight="1" x14ac:dyDescent="0.2">
      <c r="A28" s="616"/>
      <c r="B28" s="616" t="s">
        <v>109</v>
      </c>
      <c r="C28" s="623">
        <v>2366</v>
      </c>
      <c r="D28" s="626" t="s">
        <v>32</v>
      </c>
      <c r="E28" s="580"/>
      <c r="F28" s="100"/>
      <c r="G28" s="100"/>
      <c r="H28" s="1109">
        <v>2366</v>
      </c>
      <c r="I28" s="725">
        <v>0</v>
      </c>
      <c r="J28" s="100">
        <v>0</v>
      </c>
      <c r="K28" s="100">
        <v>0</v>
      </c>
      <c r="L28" s="1109">
        <v>0</v>
      </c>
      <c r="M28" s="725">
        <v>0</v>
      </c>
      <c r="N28" s="161">
        <v>3427</v>
      </c>
      <c r="O28" s="161">
        <v>0</v>
      </c>
      <c r="P28" s="496">
        <v>0</v>
      </c>
      <c r="Q28" s="725">
        <v>0</v>
      </c>
      <c r="R28" s="161">
        <v>4006</v>
      </c>
      <c r="S28" s="161">
        <v>0</v>
      </c>
      <c r="T28" s="496">
        <v>0</v>
      </c>
      <c r="U28" s="725">
        <v>0</v>
      </c>
      <c r="V28" s="161">
        <v>0</v>
      </c>
      <c r="W28" s="161">
        <v>0</v>
      </c>
      <c r="X28" s="496">
        <v>4179</v>
      </c>
      <c r="Y28" s="725">
        <v>0</v>
      </c>
      <c r="Z28" s="496">
        <v>0</v>
      </c>
      <c r="AA28" s="496">
        <v>0</v>
      </c>
      <c r="AB28" s="496">
        <v>575</v>
      </c>
      <c r="AC28" s="725">
        <v>0</v>
      </c>
      <c r="AD28" s="496">
        <v>6979</v>
      </c>
      <c r="AE28" s="496">
        <v>884</v>
      </c>
      <c r="AF28" s="724">
        <v>0</v>
      </c>
      <c r="AG28" s="725">
        <v>-343</v>
      </c>
      <c r="AH28" s="496">
        <v>0</v>
      </c>
      <c r="AI28" s="496">
        <v>0</v>
      </c>
      <c r="AJ28" s="724">
        <v>0</v>
      </c>
      <c r="AK28" s="725">
        <v>0</v>
      </c>
      <c r="AL28" s="697">
        <v>0</v>
      </c>
      <c r="AM28" s="724">
        <v>0</v>
      </c>
      <c r="AN28" s="724">
        <v>0</v>
      </c>
      <c r="AO28" s="725">
        <v>0</v>
      </c>
      <c r="AP28" s="724">
        <v>22</v>
      </c>
      <c r="AQ28" s="724">
        <v>5010</v>
      </c>
      <c r="AR28" s="724">
        <v>0</v>
      </c>
      <c r="AS28" s="694">
        <v>0</v>
      </c>
      <c r="AT28" s="712">
        <v>0</v>
      </c>
      <c r="AU28" s="712">
        <v>0</v>
      </c>
      <c r="AV28" s="712">
        <v>0</v>
      </c>
      <c r="AW28" s="712">
        <v>0</v>
      </c>
      <c r="AX28" s="713">
        <v>0</v>
      </c>
      <c r="AY28" s="694">
        <v>0</v>
      </c>
      <c r="AZ28" s="694"/>
      <c r="BA28" s="712"/>
      <c r="BB28" s="727"/>
      <c r="BC28" s="697">
        <v>2366</v>
      </c>
      <c r="BD28" s="724">
        <v>0</v>
      </c>
      <c r="BE28" s="723">
        <v>2366</v>
      </c>
      <c r="BF28" s="626" t="s">
        <v>32</v>
      </c>
      <c r="BG28" s="729"/>
      <c r="BH28" s="1058">
        <v>0</v>
      </c>
      <c r="BI28" s="703">
        <v>3427</v>
      </c>
      <c r="BJ28" s="730">
        <v>4006</v>
      </c>
      <c r="BK28" s="730">
        <v>4179</v>
      </c>
      <c r="BL28" s="730">
        <v>575</v>
      </c>
      <c r="BM28" s="730">
        <v>7863</v>
      </c>
      <c r="BN28" s="1255">
        <v>0</v>
      </c>
      <c r="BO28" s="1255">
        <v>0</v>
      </c>
      <c r="BP28" s="1256">
        <v>4697</v>
      </c>
      <c r="BQ28" s="1257">
        <v>0</v>
      </c>
      <c r="BR28" s="1257">
        <v>0</v>
      </c>
      <c r="BS28" s="1258">
        <v>0</v>
      </c>
      <c r="BT28" s="1248">
        <v>0</v>
      </c>
      <c r="BU28" s="1248">
        <v>0</v>
      </c>
      <c r="BV28" s="566"/>
      <c r="BX28" s="566"/>
      <c r="BY28" s="566"/>
      <c r="BZ28" s="566"/>
    </row>
    <row r="29" spans="1:78" ht="12.75" customHeight="1" x14ac:dyDescent="0.2">
      <c r="A29" s="616"/>
      <c r="B29" s="616" t="s">
        <v>114</v>
      </c>
      <c r="C29" s="623">
        <v>0</v>
      </c>
      <c r="D29" s="629">
        <v>0</v>
      </c>
      <c r="E29" s="580"/>
      <c r="F29" s="100"/>
      <c r="G29" s="100"/>
      <c r="H29" s="1109">
        <v>0</v>
      </c>
      <c r="I29" s="725">
        <v>0</v>
      </c>
      <c r="J29" s="100">
        <v>0</v>
      </c>
      <c r="K29" s="100">
        <v>0</v>
      </c>
      <c r="L29" s="1109">
        <v>0</v>
      </c>
      <c r="M29" s="725">
        <v>0</v>
      </c>
      <c r="N29" s="161">
        <v>0</v>
      </c>
      <c r="O29" s="161">
        <v>0</v>
      </c>
      <c r="P29" s="496">
        <v>0</v>
      </c>
      <c r="Q29" s="725">
        <v>0</v>
      </c>
      <c r="R29" s="161">
        <v>0</v>
      </c>
      <c r="S29" s="161">
        <v>0</v>
      </c>
      <c r="T29" s="496">
        <v>0</v>
      </c>
      <c r="U29" s="725">
        <v>0</v>
      </c>
      <c r="V29" s="161">
        <v>0</v>
      </c>
      <c r="W29" s="161">
        <v>0</v>
      </c>
      <c r="X29" s="496">
        <v>0</v>
      </c>
      <c r="Y29" s="725">
        <v>0</v>
      </c>
      <c r="Z29" s="496">
        <v>0</v>
      </c>
      <c r="AA29" s="496">
        <v>0</v>
      </c>
      <c r="AB29" s="496">
        <v>388</v>
      </c>
      <c r="AC29" s="725">
        <v>0</v>
      </c>
      <c r="AD29" s="496">
        <v>0</v>
      </c>
      <c r="AE29" s="496">
        <v>2290</v>
      </c>
      <c r="AF29" s="724">
        <v>1443</v>
      </c>
      <c r="AG29" s="725">
        <v>-23244</v>
      </c>
      <c r="AH29" s="496">
        <v>0</v>
      </c>
      <c r="AI29" s="496">
        <v>1750</v>
      </c>
      <c r="AJ29" s="724">
        <v>0</v>
      </c>
      <c r="AK29" s="725">
        <v>10990</v>
      </c>
      <c r="AL29" s="697">
        <v>5000</v>
      </c>
      <c r="AM29" s="724">
        <v>0</v>
      </c>
      <c r="AN29" s="724">
        <v>0</v>
      </c>
      <c r="AO29" s="725">
        <v>0</v>
      </c>
      <c r="AP29" s="724">
        <v>0</v>
      </c>
      <c r="AQ29" s="724">
        <v>0</v>
      </c>
      <c r="AR29" s="724">
        <v>0</v>
      </c>
      <c r="AS29" s="694">
        <v>0</v>
      </c>
      <c r="AT29" s="712"/>
      <c r="AU29" s="712">
        <v>0</v>
      </c>
      <c r="AV29" s="712">
        <v>0</v>
      </c>
      <c r="AW29" s="712">
        <v>0</v>
      </c>
      <c r="AX29" s="713">
        <v>0</v>
      </c>
      <c r="AY29" s="694">
        <v>0</v>
      </c>
      <c r="AZ29" s="694">
        <v>0</v>
      </c>
      <c r="BA29" s="712">
        <v>0</v>
      </c>
      <c r="BB29" s="727"/>
      <c r="BC29" s="697">
        <v>0</v>
      </c>
      <c r="BD29" s="724">
        <v>0</v>
      </c>
      <c r="BE29" s="723">
        <v>0</v>
      </c>
      <c r="BF29" s="626">
        <v>0</v>
      </c>
      <c r="BG29" s="729"/>
      <c r="BH29" s="1058">
        <v>0</v>
      </c>
      <c r="BI29" s="1058">
        <v>0</v>
      </c>
      <c r="BJ29" s="731">
        <v>0</v>
      </c>
      <c r="BK29" s="731">
        <v>0</v>
      </c>
      <c r="BL29" s="730">
        <v>388</v>
      </c>
      <c r="BM29" s="730">
        <v>3733</v>
      </c>
      <c r="BN29" s="1254">
        <v>12740</v>
      </c>
      <c r="BO29" s="1254">
        <v>5000</v>
      </c>
      <c r="BP29" s="1256">
        <v>0</v>
      </c>
      <c r="BQ29" s="1257">
        <v>0</v>
      </c>
      <c r="BR29" s="1257">
        <v>0</v>
      </c>
      <c r="BS29" s="1258">
        <v>0</v>
      </c>
      <c r="BT29" s="1248"/>
      <c r="BU29" s="1248">
        <v>0</v>
      </c>
      <c r="BV29" s="566"/>
      <c r="BX29" s="566"/>
      <c r="BY29" s="566"/>
      <c r="BZ29" s="566"/>
    </row>
    <row r="30" spans="1:78" ht="12.75" customHeight="1" x14ac:dyDescent="0.2">
      <c r="A30" s="616"/>
      <c r="B30" s="616" t="s">
        <v>262</v>
      </c>
      <c r="C30" s="623">
        <v>0</v>
      </c>
      <c r="D30" s="629">
        <v>0</v>
      </c>
      <c r="E30" s="580"/>
      <c r="F30" s="590"/>
      <c r="G30" s="591"/>
      <c r="H30" s="1119">
        <v>0</v>
      </c>
      <c r="I30" s="734">
        <v>0</v>
      </c>
      <c r="J30" s="590">
        <v>0</v>
      </c>
      <c r="K30" s="591">
        <v>0</v>
      </c>
      <c r="L30" s="1119">
        <v>0</v>
      </c>
      <c r="M30" s="734">
        <v>0</v>
      </c>
      <c r="N30" s="1126">
        <v>0</v>
      </c>
      <c r="O30" s="640">
        <v>150000</v>
      </c>
      <c r="P30" s="733">
        <v>0</v>
      </c>
      <c r="Q30" s="734">
        <v>0</v>
      </c>
      <c r="R30" s="640">
        <v>0</v>
      </c>
      <c r="S30" s="640">
        <v>0</v>
      </c>
      <c r="T30" s="733">
        <v>0</v>
      </c>
      <c r="U30" s="734">
        <v>0</v>
      </c>
      <c r="V30" s="640">
        <v>0</v>
      </c>
      <c r="W30" s="640">
        <v>0</v>
      </c>
      <c r="X30" s="733"/>
      <c r="Y30" s="734"/>
      <c r="Z30" s="733"/>
      <c r="AA30" s="733"/>
      <c r="AB30" s="733"/>
      <c r="AC30" s="734"/>
      <c r="AD30" s="733"/>
      <c r="AE30" s="733">
        <v>0</v>
      </c>
      <c r="AF30" s="733">
        <v>0</v>
      </c>
      <c r="AG30" s="734" t="e">
        <v>#REF!</v>
      </c>
      <c r="AH30" s="733"/>
      <c r="AI30" s="733"/>
      <c r="AJ30" s="733"/>
      <c r="AK30" s="734"/>
      <c r="AL30" s="733"/>
      <c r="AM30" s="733">
        <v>0</v>
      </c>
      <c r="AN30" s="733">
        <v>0</v>
      </c>
      <c r="AO30" s="734">
        <v>0</v>
      </c>
      <c r="AP30" s="733">
        <v>0</v>
      </c>
      <c r="AQ30" s="733">
        <v>0</v>
      </c>
      <c r="AR30" s="733">
        <v>0</v>
      </c>
      <c r="AS30" s="734">
        <v>0</v>
      </c>
      <c r="AT30" s="735">
        <v>0</v>
      </c>
      <c r="AU30" s="733">
        <v>0</v>
      </c>
      <c r="AV30" s="733">
        <v>0</v>
      </c>
      <c r="AW30" s="733">
        <v>0</v>
      </c>
      <c r="AX30" s="735">
        <v>0</v>
      </c>
      <c r="AY30" s="734">
        <v>0</v>
      </c>
      <c r="AZ30" s="734"/>
      <c r="BA30" s="733"/>
      <c r="BB30" s="728"/>
      <c r="BC30" s="697">
        <v>0</v>
      </c>
      <c r="BD30" s="726">
        <v>0</v>
      </c>
      <c r="BE30" s="723">
        <v>0</v>
      </c>
      <c r="BF30" s="626">
        <v>0</v>
      </c>
      <c r="BG30" s="699"/>
      <c r="BH30" s="1058">
        <v>0</v>
      </c>
      <c r="BI30" s="703">
        <v>150000</v>
      </c>
      <c r="BJ30" s="731">
        <v>0</v>
      </c>
      <c r="BK30" s="731">
        <v>0</v>
      </c>
      <c r="BL30" s="731">
        <v>0</v>
      </c>
      <c r="BM30" s="731">
        <v>0</v>
      </c>
      <c r="BN30" s="1255">
        <v>0</v>
      </c>
      <c r="BO30" s="1255"/>
      <c r="BP30" s="1253">
        <v>3958</v>
      </c>
      <c r="BQ30" s="1260">
        <v>0</v>
      </c>
      <c r="BR30" s="1260">
        <v>0</v>
      </c>
      <c r="BS30" s="1260">
        <v>0</v>
      </c>
      <c r="BT30" s="1260">
        <v>0</v>
      </c>
      <c r="BU30" s="1260">
        <v>0</v>
      </c>
      <c r="BV30" s="566"/>
      <c r="BX30" s="566"/>
      <c r="BY30" s="566"/>
      <c r="BZ30" s="566"/>
    </row>
    <row r="31" spans="1:78" ht="12.75" customHeight="1" x14ac:dyDescent="0.2">
      <c r="A31" s="620"/>
      <c r="B31" s="616"/>
      <c r="C31" s="624">
        <v>3184</v>
      </c>
      <c r="D31" s="743">
        <v>0.1168440366972477</v>
      </c>
      <c r="E31" s="580"/>
      <c r="F31" s="584">
        <v>0</v>
      </c>
      <c r="G31" s="584">
        <v>0</v>
      </c>
      <c r="H31" s="584">
        <v>30434</v>
      </c>
      <c r="I31" s="711">
        <v>28954</v>
      </c>
      <c r="J31" s="584">
        <v>33101</v>
      </c>
      <c r="K31" s="584">
        <v>26462</v>
      </c>
      <c r="L31" s="584">
        <v>27250</v>
      </c>
      <c r="M31" s="711">
        <v>34318</v>
      </c>
      <c r="N31" s="705">
        <v>39255</v>
      </c>
      <c r="O31" s="705">
        <v>178083</v>
      </c>
      <c r="P31" s="705">
        <v>21859</v>
      </c>
      <c r="Q31" s="711">
        <v>26841</v>
      </c>
      <c r="R31" s="705">
        <v>40994</v>
      </c>
      <c r="S31" s="705">
        <v>27845</v>
      </c>
      <c r="T31" s="705">
        <v>46253</v>
      </c>
      <c r="U31" s="711">
        <v>42850</v>
      </c>
      <c r="V31" s="705">
        <v>33465</v>
      </c>
      <c r="W31" s="705">
        <v>33465</v>
      </c>
      <c r="X31" s="705">
        <v>33106</v>
      </c>
      <c r="Y31" s="711">
        <v>26171</v>
      </c>
      <c r="Z31" s="705">
        <v>40427</v>
      </c>
      <c r="AA31" s="705">
        <v>49904</v>
      </c>
      <c r="AB31" s="705">
        <v>35842</v>
      </c>
      <c r="AC31" s="711">
        <v>31620</v>
      </c>
      <c r="AD31" s="705">
        <v>58961</v>
      </c>
      <c r="AE31" s="705">
        <v>43143</v>
      </c>
      <c r="AF31" s="705">
        <v>37095</v>
      </c>
      <c r="AG31" s="711" t="e">
        <v>#REF!</v>
      </c>
      <c r="AH31" s="739">
        <v>50271</v>
      </c>
      <c r="AI31" s="739">
        <v>61943</v>
      </c>
      <c r="AJ31" s="705">
        <v>34417</v>
      </c>
      <c r="AK31" s="711">
        <v>44140</v>
      </c>
      <c r="AL31" s="705">
        <v>27693</v>
      </c>
      <c r="AM31" s="739">
        <v>37922</v>
      </c>
      <c r="AN31" s="705">
        <v>19480</v>
      </c>
      <c r="AO31" s="711">
        <v>22187</v>
      </c>
      <c r="AP31" s="739">
        <v>15783</v>
      </c>
      <c r="AQ31" s="739">
        <v>21597</v>
      </c>
      <c r="AR31" s="739">
        <v>20639</v>
      </c>
      <c r="AS31" s="711">
        <v>27571</v>
      </c>
      <c r="AT31" s="739">
        <v>24147</v>
      </c>
      <c r="AU31" s="739">
        <v>87449</v>
      </c>
      <c r="AV31" s="704">
        <v>74128</v>
      </c>
      <c r="AW31" s="739">
        <v>106349</v>
      </c>
      <c r="AX31" s="740">
        <v>100905</v>
      </c>
      <c r="AY31" s="711">
        <v>75317</v>
      </c>
      <c r="AZ31" s="711">
        <v>70703</v>
      </c>
      <c r="BA31" s="739">
        <v>91522</v>
      </c>
      <c r="BB31" s="741"/>
      <c r="BC31" s="705">
        <v>59388</v>
      </c>
      <c r="BD31" s="705">
        <v>61568</v>
      </c>
      <c r="BE31" s="742">
        <v>-2180</v>
      </c>
      <c r="BF31" s="743">
        <v>-3.5408004158004158E-2</v>
      </c>
      <c r="BG31" s="641"/>
      <c r="BH31" s="1071">
        <v>121131</v>
      </c>
      <c r="BI31" s="1071">
        <v>266038</v>
      </c>
      <c r="BJ31" s="744">
        <v>157942</v>
      </c>
      <c r="BK31" s="744">
        <v>126207</v>
      </c>
      <c r="BL31" s="744">
        <v>157791</v>
      </c>
      <c r="BM31" s="744">
        <v>180808</v>
      </c>
      <c r="BN31" s="1262">
        <v>219154</v>
      </c>
      <c r="BO31" s="1262">
        <v>129651</v>
      </c>
      <c r="BP31" s="1262">
        <v>111254</v>
      </c>
      <c r="BQ31" s="1262">
        <v>120138</v>
      </c>
      <c r="BR31" s="1262">
        <v>125171</v>
      </c>
      <c r="BS31" s="1263">
        <v>105485</v>
      </c>
      <c r="BT31" s="1263">
        <v>67435</v>
      </c>
      <c r="BU31" s="1246">
        <v>154490</v>
      </c>
      <c r="BV31" s="566"/>
      <c r="BX31" s="566"/>
      <c r="BY31" s="566"/>
      <c r="BZ31" s="566"/>
    </row>
    <row r="32" spans="1:78" s="596" customFormat="1" ht="24.95" customHeight="1" thickBot="1" x14ac:dyDescent="0.25">
      <c r="A32" s="1941" t="s">
        <v>112</v>
      </c>
      <c r="B32" s="1942"/>
      <c r="C32" s="624">
        <v>-2635</v>
      </c>
      <c r="D32" s="625">
        <v>-2.5557710960232782</v>
      </c>
      <c r="E32" s="580"/>
      <c r="F32" s="594">
        <v>0</v>
      </c>
      <c r="G32" s="594">
        <v>0</v>
      </c>
      <c r="H32" s="594">
        <v>-1604</v>
      </c>
      <c r="I32" s="746">
        <v>5430</v>
      </c>
      <c r="J32" s="594">
        <v>13142</v>
      </c>
      <c r="K32" s="594">
        <v>5533</v>
      </c>
      <c r="L32" s="594">
        <v>1031</v>
      </c>
      <c r="M32" s="746">
        <v>14574</v>
      </c>
      <c r="N32" s="745">
        <v>-149</v>
      </c>
      <c r="O32" s="745">
        <v>-144884</v>
      </c>
      <c r="P32" s="745">
        <v>2899</v>
      </c>
      <c r="Q32" s="746">
        <v>7495</v>
      </c>
      <c r="R32" s="745">
        <v>7298</v>
      </c>
      <c r="S32" s="745">
        <v>1347</v>
      </c>
      <c r="T32" s="745">
        <v>22660</v>
      </c>
      <c r="U32" s="746">
        <v>15338</v>
      </c>
      <c r="V32" s="745">
        <v>9592</v>
      </c>
      <c r="W32" s="745">
        <v>7818</v>
      </c>
      <c r="X32" s="745">
        <v>-1842</v>
      </c>
      <c r="Y32" s="746">
        <v>6739</v>
      </c>
      <c r="Z32" s="745">
        <v>16387</v>
      </c>
      <c r="AA32" s="745">
        <v>26551</v>
      </c>
      <c r="AB32" s="745">
        <v>-396</v>
      </c>
      <c r="AC32" s="746">
        <v>4004</v>
      </c>
      <c r="AD32" s="745">
        <v>12045</v>
      </c>
      <c r="AE32" s="745">
        <v>13799</v>
      </c>
      <c r="AF32" s="745">
        <v>5396</v>
      </c>
      <c r="AG32" s="746" t="e">
        <v>#REF!</v>
      </c>
      <c r="AH32" s="745">
        <v>38361</v>
      </c>
      <c r="AI32" s="745">
        <v>47461</v>
      </c>
      <c r="AJ32" s="724">
        <v>15492</v>
      </c>
      <c r="AK32" s="746">
        <v>8917</v>
      </c>
      <c r="AL32" s="724">
        <v>5113</v>
      </c>
      <c r="AM32" s="745">
        <v>20118</v>
      </c>
      <c r="AN32" s="724">
        <v>7834</v>
      </c>
      <c r="AO32" s="746">
        <v>7867</v>
      </c>
      <c r="AP32" s="745">
        <v>9250</v>
      </c>
      <c r="AQ32" s="745">
        <v>-8958</v>
      </c>
      <c r="AR32" s="745">
        <v>2822</v>
      </c>
      <c r="AS32" s="746">
        <v>6781</v>
      </c>
      <c r="AT32" s="745">
        <v>7797</v>
      </c>
      <c r="AU32" s="705">
        <v>22134</v>
      </c>
      <c r="AV32" s="704">
        <v>14943</v>
      </c>
      <c r="AW32" s="705">
        <v>48674</v>
      </c>
      <c r="AX32" s="705">
        <v>29246</v>
      </c>
      <c r="AY32" s="705">
        <v>26110</v>
      </c>
      <c r="AZ32" s="705">
        <v>22330</v>
      </c>
      <c r="BA32" s="705">
        <v>33584</v>
      </c>
      <c r="BB32" s="741"/>
      <c r="BC32" s="745">
        <v>3826</v>
      </c>
      <c r="BD32" s="745">
        <v>15605</v>
      </c>
      <c r="BE32" s="472">
        <v>-11779</v>
      </c>
      <c r="BF32" s="625">
        <v>-0.75482217238064719</v>
      </c>
      <c r="BG32" s="641"/>
      <c r="BH32" s="1072">
        <v>34280</v>
      </c>
      <c r="BI32" s="1072">
        <v>-134639</v>
      </c>
      <c r="BJ32" s="708">
        <v>46643</v>
      </c>
      <c r="BK32" s="708">
        <v>22307</v>
      </c>
      <c r="BL32" s="708">
        <v>46546</v>
      </c>
      <c r="BM32" s="708">
        <v>51498</v>
      </c>
      <c r="BN32" s="1245">
        <v>119366</v>
      </c>
      <c r="BO32" s="1245">
        <v>47930</v>
      </c>
      <c r="BP32" s="1245">
        <v>11596</v>
      </c>
      <c r="BQ32" s="1264">
        <v>56517</v>
      </c>
      <c r="BR32" s="1264">
        <v>62391</v>
      </c>
      <c r="BS32" s="1246">
        <v>44985</v>
      </c>
      <c r="BT32" s="1246">
        <v>28124</v>
      </c>
      <c r="BU32" s="1265">
        <v>57268</v>
      </c>
      <c r="BV32" s="595"/>
      <c r="BX32" s="595"/>
      <c r="BY32" s="595"/>
      <c r="BZ32" s="595"/>
    </row>
    <row r="33" spans="1:78" s="596" customFormat="1" ht="12.75" customHeight="1" thickTop="1" x14ac:dyDescent="0.2">
      <c r="A33" s="1137"/>
      <c r="B33" s="632" t="s">
        <v>198</v>
      </c>
      <c r="C33" s="627">
        <v>-536</v>
      </c>
      <c r="D33" s="629">
        <v>-0.18274803954994887</v>
      </c>
      <c r="E33" s="580"/>
      <c r="F33" s="593"/>
      <c r="G33" s="593"/>
      <c r="H33" s="593">
        <v>2397</v>
      </c>
      <c r="I33" s="725">
        <v>2823</v>
      </c>
      <c r="J33" s="593">
        <v>3664</v>
      </c>
      <c r="K33" s="593">
        <v>3534</v>
      </c>
      <c r="L33" s="593">
        <v>2933</v>
      </c>
      <c r="M33" s="725">
        <v>2140</v>
      </c>
      <c r="N33" s="737">
        <v>3603</v>
      </c>
      <c r="O33" s="737">
        <v>2740</v>
      </c>
      <c r="P33" s="737">
        <v>2948</v>
      </c>
      <c r="Q33" s="725">
        <v>2783</v>
      </c>
      <c r="R33" s="737">
        <v>2514</v>
      </c>
      <c r="S33" s="737">
        <v>1983</v>
      </c>
      <c r="T33" s="737">
        <v>2845</v>
      </c>
      <c r="U33" s="725">
        <v>2166</v>
      </c>
      <c r="V33" s="737">
        <v>3030</v>
      </c>
      <c r="W33" s="737">
        <v>2756</v>
      </c>
      <c r="X33" s="737">
        <v>1772</v>
      </c>
      <c r="Y33" s="725">
        <v>2361</v>
      </c>
      <c r="Z33" s="737">
        <v>2279</v>
      </c>
      <c r="AA33" s="737">
        <v>2591</v>
      </c>
      <c r="AB33" s="737">
        <v>2518</v>
      </c>
      <c r="AC33" s="725">
        <v>2914</v>
      </c>
      <c r="AD33" s="724">
        <v>3107</v>
      </c>
      <c r="AE33" s="724">
        <v>2615</v>
      </c>
      <c r="AF33" s="737">
        <v>3104</v>
      </c>
      <c r="AG33" s="725">
        <v>0</v>
      </c>
      <c r="AH33" s="745">
        <v>1560</v>
      </c>
      <c r="AI33" s="724">
        <v>1796</v>
      </c>
      <c r="AJ33" s="745">
        <v>1873</v>
      </c>
      <c r="AK33" s="725">
        <v>1741</v>
      </c>
      <c r="AL33" s="745">
        <v>1757</v>
      </c>
      <c r="AM33" s="724">
        <v>1483</v>
      </c>
      <c r="AN33" s="745">
        <v>1374</v>
      </c>
      <c r="AO33" s="725">
        <v>1459</v>
      </c>
      <c r="AP33" s="724">
        <v>2224</v>
      </c>
      <c r="AQ33" s="724">
        <v>671</v>
      </c>
      <c r="AR33" s="724">
        <v>2365</v>
      </c>
      <c r="AS33" s="725">
        <v>1384</v>
      </c>
      <c r="AT33" s="724">
        <v>889</v>
      </c>
      <c r="AU33" s="747" t="s">
        <v>110</v>
      </c>
      <c r="AV33" s="748" t="s">
        <v>110</v>
      </c>
      <c r="AW33" s="747"/>
      <c r="AX33" s="747"/>
      <c r="AY33" s="747"/>
      <c r="AZ33" s="747"/>
      <c r="BA33" s="747"/>
      <c r="BB33" s="749"/>
      <c r="BC33" s="745">
        <v>5220</v>
      </c>
      <c r="BD33" s="745">
        <v>5073</v>
      </c>
      <c r="BE33" s="255">
        <v>147</v>
      </c>
      <c r="BF33" s="629">
        <v>2.8976936723832052E-2</v>
      </c>
      <c r="BG33" s="750"/>
      <c r="BH33" s="703">
        <v>12271</v>
      </c>
      <c r="BI33" s="703">
        <v>12074</v>
      </c>
      <c r="BJ33" s="751">
        <v>9508</v>
      </c>
      <c r="BK33" s="716">
        <v>9919</v>
      </c>
      <c r="BL33" s="703">
        <v>10302</v>
      </c>
      <c r="BM33" s="703">
        <v>11867</v>
      </c>
      <c r="BN33" s="1243">
        <v>10903</v>
      </c>
      <c r="BO33" s="1243">
        <v>9573</v>
      </c>
      <c r="BP33" s="1266" t="s">
        <v>110</v>
      </c>
      <c r="BQ33" s="1250">
        <v>2661</v>
      </c>
      <c r="BR33" s="1250">
        <v>2823</v>
      </c>
      <c r="BS33" s="1267">
        <v>2501</v>
      </c>
      <c r="BT33" s="1248">
        <v>3033</v>
      </c>
      <c r="BU33" s="588"/>
      <c r="BV33" s="595"/>
      <c r="BX33" s="595"/>
      <c r="BY33" s="595"/>
      <c r="BZ33" s="595"/>
    </row>
    <row r="34" spans="1:78" s="596" customFormat="1" ht="13.5" thickBot="1" x14ac:dyDescent="0.25">
      <c r="A34" s="1941" t="s">
        <v>61</v>
      </c>
      <c r="B34" s="1949"/>
      <c r="C34" s="633">
        <v>-2099</v>
      </c>
      <c r="D34" s="634">
        <v>-1.1035751840168244</v>
      </c>
      <c r="E34" s="580"/>
      <c r="F34" s="598">
        <v>0</v>
      </c>
      <c r="G34" s="598">
        <v>0</v>
      </c>
      <c r="H34" s="598">
        <v>-4001</v>
      </c>
      <c r="I34" s="754">
        <v>2607</v>
      </c>
      <c r="J34" s="598">
        <v>9478</v>
      </c>
      <c r="K34" s="598">
        <v>1999</v>
      </c>
      <c r="L34" s="598">
        <v>-1902</v>
      </c>
      <c r="M34" s="754">
        <v>12434</v>
      </c>
      <c r="N34" s="753">
        <v>-3752</v>
      </c>
      <c r="O34" s="753">
        <v>-147624</v>
      </c>
      <c r="P34" s="753">
        <v>-49</v>
      </c>
      <c r="Q34" s="754">
        <v>4712</v>
      </c>
      <c r="R34" s="753">
        <v>4784</v>
      </c>
      <c r="S34" s="753">
        <v>-636</v>
      </c>
      <c r="T34" s="753">
        <v>19815</v>
      </c>
      <c r="U34" s="754">
        <v>13172</v>
      </c>
      <c r="V34" s="753">
        <v>6562</v>
      </c>
      <c r="W34" s="753">
        <v>5062</v>
      </c>
      <c r="X34" s="753">
        <v>-3614</v>
      </c>
      <c r="Y34" s="754">
        <v>4378</v>
      </c>
      <c r="Z34" s="753">
        <v>14108</v>
      </c>
      <c r="AA34" s="753">
        <v>23960</v>
      </c>
      <c r="AB34" s="753">
        <v>-2914</v>
      </c>
      <c r="AC34" s="754">
        <v>1090</v>
      </c>
      <c r="AD34" s="753">
        <v>8938</v>
      </c>
      <c r="AE34" s="753">
        <v>11184</v>
      </c>
      <c r="AF34" s="753">
        <v>2292</v>
      </c>
      <c r="AG34" s="754" t="e">
        <v>#REF!</v>
      </c>
      <c r="AH34" s="753">
        <v>36801</v>
      </c>
      <c r="AI34" s="753">
        <v>45665</v>
      </c>
      <c r="AJ34" s="753">
        <v>13619</v>
      </c>
      <c r="AK34" s="754">
        <v>7176</v>
      </c>
      <c r="AL34" s="753">
        <v>3356</v>
      </c>
      <c r="AM34" s="753">
        <v>18635</v>
      </c>
      <c r="AN34" s="753">
        <v>6460</v>
      </c>
      <c r="AO34" s="754">
        <v>6408</v>
      </c>
      <c r="AP34" s="753">
        <v>7026</v>
      </c>
      <c r="AQ34" s="753">
        <v>-9629</v>
      </c>
      <c r="AR34" s="753">
        <v>457</v>
      </c>
      <c r="AS34" s="754">
        <v>5397</v>
      </c>
      <c r="AT34" s="753">
        <v>6908</v>
      </c>
      <c r="AU34" s="755" t="s">
        <v>110</v>
      </c>
      <c r="AV34" s="756" t="s">
        <v>110</v>
      </c>
      <c r="AW34" s="755"/>
      <c r="AX34" s="755"/>
      <c r="AY34" s="755"/>
      <c r="AZ34" s="755"/>
      <c r="BA34" s="755"/>
      <c r="BB34" s="749"/>
      <c r="BC34" s="753">
        <v>-1394</v>
      </c>
      <c r="BD34" s="753">
        <v>10532</v>
      </c>
      <c r="BE34" s="515">
        <v>-11926</v>
      </c>
      <c r="BF34" s="634">
        <v>-1.1323585263957463</v>
      </c>
      <c r="BG34" s="750"/>
      <c r="BH34" s="1073">
        <v>22009</v>
      </c>
      <c r="BI34" s="1073">
        <v>-146713</v>
      </c>
      <c r="BJ34" s="757">
        <v>37135</v>
      </c>
      <c r="BK34" s="757">
        <v>12388</v>
      </c>
      <c r="BL34" s="757">
        <v>36244</v>
      </c>
      <c r="BM34" s="757">
        <v>39631</v>
      </c>
      <c r="BN34" s="1268">
        <v>108463</v>
      </c>
      <c r="BO34" s="1268">
        <v>38357</v>
      </c>
      <c r="BP34" s="1268">
        <v>11596</v>
      </c>
      <c r="BQ34" s="1269">
        <v>53856</v>
      </c>
      <c r="BR34" s="1269">
        <v>59568</v>
      </c>
      <c r="BS34" s="1270">
        <v>42484</v>
      </c>
      <c r="BT34" s="1246">
        <v>25091</v>
      </c>
      <c r="BU34" s="588"/>
      <c r="BV34" s="595"/>
      <c r="BX34" s="595"/>
      <c r="BY34" s="595"/>
      <c r="BZ34" s="595"/>
    </row>
    <row r="35" spans="1:78" ht="12.75" customHeight="1" thickTop="1" x14ac:dyDescent="0.2">
      <c r="A35" s="630"/>
      <c r="B35" s="630"/>
      <c r="C35" s="635"/>
      <c r="D35" s="636"/>
      <c r="E35" s="599"/>
      <c r="F35" s="599"/>
      <c r="G35" s="1120"/>
      <c r="H35" s="1120"/>
      <c r="I35" s="616"/>
      <c r="J35" s="599"/>
      <c r="K35" s="1120"/>
      <c r="L35" s="1120"/>
      <c r="M35" s="616"/>
      <c r="N35" s="636"/>
      <c r="O35" s="759"/>
      <c r="P35" s="759"/>
      <c r="Q35" s="616"/>
      <c r="R35" s="636"/>
      <c r="S35" s="759"/>
      <c r="T35" s="759"/>
      <c r="U35" s="616"/>
      <c r="V35" s="636"/>
      <c r="W35" s="759"/>
      <c r="X35" s="759"/>
      <c r="Y35" s="616"/>
      <c r="Z35" s="636"/>
      <c r="AA35" s="759"/>
      <c r="AB35" s="759"/>
      <c r="AC35" s="616"/>
      <c r="AD35" s="636"/>
      <c r="AE35" s="636"/>
      <c r="AF35" s="759"/>
      <c r="AG35" s="616"/>
      <c r="AH35" s="636"/>
      <c r="AI35" s="636"/>
      <c r="AJ35" s="636"/>
      <c r="AK35" s="616"/>
      <c r="AL35" s="636"/>
      <c r="AM35" s="636"/>
      <c r="AN35" s="636"/>
      <c r="AO35" s="616"/>
      <c r="AP35" s="636"/>
      <c r="AQ35" s="636"/>
      <c r="AR35" s="636"/>
      <c r="AS35" s="616"/>
      <c r="AT35" s="630"/>
      <c r="AU35" s="630"/>
      <c r="AV35" s="630"/>
      <c r="AW35" s="630"/>
      <c r="AX35" s="760"/>
      <c r="AY35" s="760"/>
      <c r="AZ35" s="760"/>
      <c r="BA35" s="760"/>
      <c r="BB35" s="616"/>
      <c r="BC35" s="616"/>
      <c r="BD35" s="641"/>
      <c r="BE35" s="702"/>
      <c r="BF35" s="636"/>
      <c r="BG35" s="641"/>
      <c r="BH35" s="641"/>
      <c r="BI35" s="641"/>
      <c r="BJ35" s="641"/>
      <c r="BK35" s="641"/>
      <c r="BL35" s="641"/>
      <c r="BM35" s="641"/>
      <c r="BN35" s="579"/>
      <c r="BO35" s="579"/>
      <c r="BP35" s="579"/>
      <c r="BQ35" s="588"/>
      <c r="BR35" s="588"/>
      <c r="BS35" s="588"/>
      <c r="BT35" s="588"/>
      <c r="BU35" s="588"/>
      <c r="BV35" s="566"/>
      <c r="BX35" s="566"/>
      <c r="BY35" s="566"/>
      <c r="BZ35" s="566"/>
    </row>
    <row r="36" spans="1:78" ht="12.75" customHeight="1" x14ac:dyDescent="0.2">
      <c r="A36" s="630" t="s">
        <v>184</v>
      </c>
      <c r="B36" s="630"/>
      <c r="C36" s="637">
        <v>-0.37447989720819086</v>
      </c>
      <c r="D36" s="636"/>
      <c r="E36" s="599"/>
      <c r="F36" s="600" t="e">
        <v>#DIV/0!</v>
      </c>
      <c r="G36" s="600" t="e">
        <v>#DIV/0!</v>
      </c>
      <c r="H36" s="600">
        <v>0.45338189386056194</v>
      </c>
      <c r="I36" s="652">
        <v>0.42371451838064217</v>
      </c>
      <c r="J36" s="600">
        <v>0.44363471228077761</v>
      </c>
      <c r="K36" s="600">
        <v>0.38090326613533365</v>
      </c>
      <c r="L36" s="600">
        <v>0.45712669283264384</v>
      </c>
      <c r="M36" s="652">
        <v>0.43303607952221224</v>
      </c>
      <c r="N36" s="652">
        <v>0.50997289418503555</v>
      </c>
      <c r="O36" s="652">
        <v>0.42941052441338595</v>
      </c>
      <c r="P36" s="652">
        <v>0.34453509976573227</v>
      </c>
      <c r="Q36" s="652">
        <v>0.36107875116495808</v>
      </c>
      <c r="R36" s="652">
        <v>0.41184875341671501</v>
      </c>
      <c r="S36" s="652">
        <v>0.33906549739654701</v>
      </c>
      <c r="T36" s="652">
        <v>0.42790184725668595</v>
      </c>
      <c r="U36" s="652">
        <v>0.43716917577507391</v>
      </c>
      <c r="V36" s="652">
        <v>0.4095269061941148</v>
      </c>
      <c r="W36" s="652">
        <v>0.39023326793110968</v>
      </c>
      <c r="X36" s="652">
        <v>0.35014713408393039</v>
      </c>
      <c r="Y36" s="652">
        <v>0.27371619568520206</v>
      </c>
      <c r="Z36" s="652">
        <v>0.43452318090611469</v>
      </c>
      <c r="AA36" s="652">
        <v>0.42332644465953384</v>
      </c>
      <c r="AB36" s="652">
        <v>0.39509098603470166</v>
      </c>
      <c r="AC36" s="652">
        <v>0.38086683134965194</v>
      </c>
      <c r="AD36" s="652">
        <v>0.42531617046446779</v>
      </c>
      <c r="AE36" s="652">
        <v>0.41185767974430121</v>
      </c>
      <c r="AF36" s="652">
        <v>0.40003765503283051</v>
      </c>
      <c r="AG36" s="652">
        <v>0.47189939709376566</v>
      </c>
      <c r="AH36" s="652">
        <v>0.48563724162830579</v>
      </c>
      <c r="AI36" s="652">
        <v>0.43493839347738655</v>
      </c>
      <c r="AJ36" s="652">
        <v>0.41539602075777915</v>
      </c>
      <c r="AK36" s="652"/>
      <c r="AL36" s="652"/>
      <c r="AM36" s="652"/>
      <c r="AN36" s="652"/>
      <c r="AO36" s="652"/>
      <c r="AP36" s="652"/>
      <c r="AQ36" s="652"/>
      <c r="AR36" s="652"/>
      <c r="AS36" s="652"/>
      <c r="AT36" s="652"/>
      <c r="AU36" s="652"/>
      <c r="AV36" s="652"/>
      <c r="AW36" s="652"/>
      <c r="AX36" s="652"/>
      <c r="AY36" s="652"/>
      <c r="AZ36" s="652"/>
      <c r="BA36" s="652"/>
      <c r="BB36" s="616"/>
      <c r="BC36" s="652">
        <v>0.43724491410130667</v>
      </c>
      <c r="BD36" s="761">
        <v>0.4418643826208648</v>
      </c>
      <c r="BE36" s="637">
        <v>-0.46194685195581342</v>
      </c>
      <c r="BF36" s="636"/>
      <c r="BG36" s="641"/>
      <c r="BH36" s="652">
        <v>0.42984087355463901</v>
      </c>
      <c r="BI36" s="652">
        <v>0.41953896148372516</v>
      </c>
      <c r="BJ36" s="761">
        <v>0.41407239044895766</v>
      </c>
      <c r="BK36" s="761">
        <v>0.36156860632667626</v>
      </c>
      <c r="BL36" s="761">
        <v>0.41409534249793234</v>
      </c>
      <c r="BM36" s="761">
        <v>0.42979948860554612</v>
      </c>
      <c r="BN36" s="1272">
        <v>0.43447949899562804</v>
      </c>
      <c r="BO36" s="1272">
        <v>0.48791255821287188</v>
      </c>
      <c r="BP36" s="1272">
        <v>0.51352055352055348</v>
      </c>
      <c r="BQ36" s="1272">
        <v>0.49947071976451274</v>
      </c>
      <c r="BR36" s="588"/>
      <c r="BS36" s="588"/>
      <c r="BT36" s="588"/>
      <c r="BU36" s="588"/>
      <c r="BV36" s="566"/>
      <c r="BX36" s="566"/>
      <c r="BY36" s="566"/>
      <c r="BZ36" s="566"/>
    </row>
    <row r="37" spans="1:78" ht="12.75" customHeight="1" x14ac:dyDescent="0.2">
      <c r="A37" s="630" t="s">
        <v>199</v>
      </c>
      <c r="B37" s="630"/>
      <c r="C37" s="637">
        <v>0.25344026819298648</v>
      </c>
      <c r="D37" s="636"/>
      <c r="E37" s="599"/>
      <c r="F37" s="600" t="e">
        <v>#DIV/0!</v>
      </c>
      <c r="G37" s="600" t="e">
        <v>#DIV/0!</v>
      </c>
      <c r="H37" s="600">
        <v>0.12809573361082205</v>
      </c>
      <c r="I37" s="652">
        <v>9.8650535132619829E-2</v>
      </c>
      <c r="J37" s="600">
        <v>7.1124278269143443E-2</v>
      </c>
      <c r="K37" s="600">
        <v>0.11767463666197843</v>
      </c>
      <c r="L37" s="600">
        <v>0.12556133092889218</v>
      </c>
      <c r="M37" s="652">
        <v>5.3628405465106763E-2</v>
      </c>
      <c r="N37" s="652">
        <v>0.11315399171482637</v>
      </c>
      <c r="O37" s="652">
        <v>8.584595921563902E-2</v>
      </c>
      <c r="P37" s="652">
        <v>0.11996122465465708</v>
      </c>
      <c r="Q37" s="652">
        <v>8.5740913327120222E-2</v>
      </c>
      <c r="R37" s="652">
        <v>9.3121013832518848E-2</v>
      </c>
      <c r="S37" s="652">
        <v>0.1267470539873938</v>
      </c>
      <c r="T37" s="652">
        <v>4.6870692031982353E-2</v>
      </c>
      <c r="U37" s="652">
        <v>5.544098439540799E-2</v>
      </c>
      <c r="V37" s="652">
        <v>9.8636690898111806E-2</v>
      </c>
      <c r="W37" s="652">
        <v>9.7352421093428287E-2</v>
      </c>
      <c r="X37" s="652">
        <v>0.15893679631525076</v>
      </c>
      <c r="Y37" s="652">
        <v>0.15524156791248861</v>
      </c>
      <c r="Z37" s="652">
        <v>6.6145668321188442E-2</v>
      </c>
      <c r="AA37" s="652">
        <v>4.8669788369477072E-2</v>
      </c>
      <c r="AB37" s="652">
        <v>0.15426717449569757</v>
      </c>
      <c r="AC37" s="652">
        <v>9.8529081518077696E-2</v>
      </c>
      <c r="AD37" s="652">
        <v>8.8429146832662023E-2</v>
      </c>
      <c r="AE37" s="652">
        <v>5.7145867725053562E-2</v>
      </c>
      <c r="AF37" s="652">
        <v>7.4556965004353867E-2</v>
      </c>
      <c r="AG37" s="652">
        <v>-5.4407034444857519E-2</v>
      </c>
      <c r="AH37" s="652">
        <v>-4.2196949183139272E-2</v>
      </c>
      <c r="AI37" s="652">
        <v>5.4659793060582796E-3</v>
      </c>
      <c r="AJ37" s="652">
        <v>3.5664910136448333E-2</v>
      </c>
      <c r="AK37" s="652"/>
      <c r="AL37" s="652"/>
      <c r="AM37" s="652"/>
      <c r="AN37" s="652"/>
      <c r="AO37" s="652"/>
      <c r="AP37" s="652"/>
      <c r="AQ37" s="652"/>
      <c r="AR37" s="652"/>
      <c r="AS37" s="652"/>
      <c r="AT37" s="652"/>
      <c r="AU37" s="652"/>
      <c r="AV37" s="652"/>
      <c r="AW37" s="652"/>
      <c r="AX37" s="652"/>
      <c r="AY37" s="652"/>
      <c r="AZ37" s="652"/>
      <c r="BA37" s="652"/>
      <c r="BB37" s="616"/>
      <c r="BC37" s="652">
        <v>0.11207960261967286</v>
      </c>
      <c r="BD37" s="761">
        <v>7.9989115364181768E-2</v>
      </c>
      <c r="BE37" s="637">
        <v>3.2090487255491089</v>
      </c>
      <c r="BF37" s="636"/>
      <c r="BG37" s="641"/>
      <c r="BH37" s="652">
        <v>8.5109805612215358E-2</v>
      </c>
      <c r="BI37" s="652">
        <v>0.10037367103250405</v>
      </c>
      <c r="BJ37" s="761">
        <v>7.1623041767480508E-2</v>
      </c>
      <c r="BK37" s="761">
        <v>0.1235169748306557</v>
      </c>
      <c r="BL37" s="761">
        <v>8.0577673157577925E-2</v>
      </c>
      <c r="BM37" s="761">
        <v>4.0184067566055116E-2</v>
      </c>
      <c r="BN37" s="1272">
        <v>-3.3232896136121941E-3</v>
      </c>
      <c r="BO37" s="1272">
        <v>3.654107139840411E-2</v>
      </c>
      <c r="BP37" s="1272">
        <v>3.2047212047212045E-2</v>
      </c>
      <c r="BQ37" s="1272">
        <v>-1.4321700489654976E-3</v>
      </c>
      <c r="BR37" s="588"/>
      <c r="BS37" s="588"/>
      <c r="BT37" s="588"/>
      <c r="BU37" s="588"/>
      <c r="BV37" s="566"/>
      <c r="BX37" s="566"/>
      <c r="BY37" s="566"/>
      <c r="BZ37" s="566"/>
    </row>
    <row r="38" spans="1:78" ht="12.75" customHeight="1" x14ac:dyDescent="0.2">
      <c r="A38" s="638" t="s">
        <v>63</v>
      </c>
      <c r="B38" s="639"/>
      <c r="C38" s="637">
        <v>-0.12103962901520715</v>
      </c>
      <c r="D38" s="636"/>
      <c r="E38" s="599"/>
      <c r="F38" s="600" t="e">
        <v>#DIV/0!</v>
      </c>
      <c r="G38" s="600" t="e">
        <v>#DIV/0!</v>
      </c>
      <c r="H38" s="600">
        <v>0.58147762747138398</v>
      </c>
      <c r="I38" s="652">
        <v>0.52236505351326201</v>
      </c>
      <c r="J38" s="600">
        <v>0.51475899054992102</v>
      </c>
      <c r="K38" s="600">
        <v>0.49857790279731207</v>
      </c>
      <c r="L38" s="600">
        <v>0.58268802376153606</v>
      </c>
      <c r="M38" s="652">
        <v>0.48666448498731901</v>
      </c>
      <c r="N38" s="652">
        <v>0.62312688589986187</v>
      </c>
      <c r="O38" s="652">
        <v>0.51525648362902499</v>
      </c>
      <c r="P38" s="652">
        <v>0.46449632442038935</v>
      </c>
      <c r="Q38" s="652">
        <v>0.44681966449207827</v>
      </c>
      <c r="R38" s="652">
        <v>0.50496976724923381</v>
      </c>
      <c r="S38" s="652">
        <v>0.46581255138394079</v>
      </c>
      <c r="T38" s="652">
        <v>0.4747725392886683</v>
      </c>
      <c r="U38" s="652">
        <v>0.49261016017048187</v>
      </c>
      <c r="V38" s="652">
        <v>0.50816359709222658</v>
      </c>
      <c r="W38" s="652">
        <v>0.48758568902453797</v>
      </c>
      <c r="X38" s="652">
        <v>0.50908393039918121</v>
      </c>
      <c r="Y38" s="652">
        <v>0.42895776359769067</v>
      </c>
      <c r="Z38" s="652">
        <v>0.50066884922730315</v>
      </c>
      <c r="AA38" s="652">
        <v>0.47199623302901089</v>
      </c>
      <c r="AB38" s="652">
        <v>0.54935816053039921</v>
      </c>
      <c r="AC38" s="652">
        <v>0.47939591286772965</v>
      </c>
      <c r="AD38" s="652">
        <v>0.5137453172971298</v>
      </c>
      <c r="AE38" s="652">
        <v>0.4690035474693548</v>
      </c>
      <c r="AF38" s="652">
        <v>0.47459462003718433</v>
      </c>
      <c r="AG38" s="652">
        <v>0.41749236264890816</v>
      </c>
      <c r="AH38" s="652">
        <v>0.44344029244516653</v>
      </c>
      <c r="AI38" s="652">
        <v>0.44040437278344485</v>
      </c>
      <c r="AJ38" s="652">
        <v>0.4510609308942275</v>
      </c>
      <c r="AK38" s="652">
        <v>0.42422300544697211</v>
      </c>
      <c r="AL38" s="652">
        <v>0.51723611026220895</v>
      </c>
      <c r="AM38" s="652">
        <v>0.53841046875272991</v>
      </c>
      <c r="AN38" s="652">
        <v>0.56449056603773584</v>
      </c>
      <c r="AO38" s="652">
        <v>0.57280228921275034</v>
      </c>
      <c r="AP38" s="652">
        <v>0.49418767227260019</v>
      </c>
      <c r="AQ38" s="652">
        <v>0.81422580900387687</v>
      </c>
      <c r="AR38" s="652">
        <v>0.56382933378798861</v>
      </c>
      <c r="AS38" s="652">
        <v>0.55557172799254773</v>
      </c>
      <c r="AT38" s="652">
        <v>0.51684197345354366</v>
      </c>
      <c r="AU38" s="762">
        <v>0.52900000000000003</v>
      </c>
      <c r="AV38" s="762">
        <v>0.47399999999999998</v>
      </c>
      <c r="AW38" s="762">
        <v>0.49199999999999999</v>
      </c>
      <c r="AX38" s="762">
        <v>0.54400000000000004</v>
      </c>
      <c r="AY38" s="762">
        <v>0.50800000000000001</v>
      </c>
      <c r="AZ38" s="762">
        <v>0.48699999999999999</v>
      </c>
      <c r="BA38" s="762">
        <v>0.52700000000000002</v>
      </c>
      <c r="BB38" s="616"/>
      <c r="BC38" s="652">
        <v>0.54932451672097948</v>
      </c>
      <c r="BD38" s="761">
        <v>0.52185349798504654</v>
      </c>
      <c r="BE38" s="637">
        <v>2.7471018735932939</v>
      </c>
      <c r="BF38" s="636"/>
      <c r="BG38" s="641"/>
      <c r="BH38" s="652">
        <v>0.51495067916685433</v>
      </c>
      <c r="BI38" s="652">
        <v>0.51991263251622921</v>
      </c>
      <c r="BJ38" s="761">
        <v>0.48569543221643813</v>
      </c>
      <c r="BK38" s="761">
        <v>0.48508558115733197</v>
      </c>
      <c r="BL38" s="761">
        <v>0.49467301565551025</v>
      </c>
      <c r="BM38" s="761">
        <v>0.46998355617160126</v>
      </c>
      <c r="BN38" s="1272">
        <v>0.43115620938201582</v>
      </c>
      <c r="BO38" s="1272">
        <v>0.52445362961127595</v>
      </c>
      <c r="BP38" s="1275">
        <v>0.54556776556776554</v>
      </c>
      <c r="BQ38" s="1275">
        <v>0.49803854971554723</v>
      </c>
      <c r="BR38" s="1275">
        <v>0.52591676352352823</v>
      </c>
      <c r="BS38" s="1276">
        <v>0.54668040140891871</v>
      </c>
      <c r="BT38" s="1276">
        <v>0.49978547284923452</v>
      </c>
      <c r="BU38" s="1276">
        <v>0.56799999999999995</v>
      </c>
      <c r="BV38" s="566"/>
      <c r="BX38" s="566"/>
      <c r="BY38" s="566"/>
      <c r="BZ38" s="566"/>
    </row>
    <row r="39" spans="1:78" ht="12.75" customHeight="1" x14ac:dyDescent="0.2">
      <c r="A39" s="253" t="s">
        <v>129</v>
      </c>
      <c r="B39" s="639"/>
      <c r="C39" s="637">
        <v>-0.1124297369335836</v>
      </c>
      <c r="D39" s="636"/>
      <c r="E39" s="599"/>
      <c r="F39" s="600" t="e">
        <v>#DIV/0!</v>
      </c>
      <c r="G39" s="600" t="e">
        <v>#DIV/0!</v>
      </c>
      <c r="H39" s="600">
        <v>0.6262226847034339</v>
      </c>
      <c r="I39" s="652">
        <v>0.56494299674267101</v>
      </c>
      <c r="J39" s="600">
        <v>0.54395259823108366</v>
      </c>
      <c r="K39" s="600">
        <v>0.54355368026254103</v>
      </c>
      <c r="L39" s="600">
        <v>0.62734698207276973</v>
      </c>
      <c r="M39" s="652">
        <v>0.51384684610979303</v>
      </c>
      <c r="N39" s="652">
        <v>0.67104792103513522</v>
      </c>
      <c r="O39" s="652">
        <v>0.56233621494623331</v>
      </c>
      <c r="P39" s="652">
        <v>0.51732773245011709</v>
      </c>
      <c r="Q39" s="652">
        <v>0.48284599254426841</v>
      </c>
      <c r="R39" s="652">
        <v>0.53120599685248071</v>
      </c>
      <c r="S39" s="652">
        <v>0.50301452452726769</v>
      </c>
      <c r="T39" s="652">
        <v>0.4911331171186859</v>
      </c>
      <c r="U39" s="652">
        <v>0.52320065992988241</v>
      </c>
      <c r="V39" s="652">
        <v>0.53280535104628746</v>
      </c>
      <c r="W39" s="652">
        <v>0.52144950706101789</v>
      </c>
      <c r="X39" s="652">
        <v>0.54234902763561921</v>
      </c>
      <c r="Y39" s="652">
        <v>0.46906715284108175</v>
      </c>
      <c r="Z39" s="652">
        <v>0.52481782659203713</v>
      </c>
      <c r="AA39" s="652">
        <v>0.49151123551416537</v>
      </c>
      <c r="AB39" s="652">
        <v>0.61201862039779942</v>
      </c>
      <c r="AC39" s="652">
        <v>0.52815517628565012</v>
      </c>
      <c r="AD39" s="652">
        <v>0.5337577106160043</v>
      </c>
      <c r="AE39" s="652">
        <v>0.4920094130870008</v>
      </c>
      <c r="AF39" s="652">
        <v>0.49499894095220165</v>
      </c>
      <c r="AG39" s="652">
        <v>0.44765383807199316</v>
      </c>
      <c r="AH39" s="652">
        <v>0.45171044318079251</v>
      </c>
      <c r="AI39" s="652">
        <v>0.44890497605206392</v>
      </c>
      <c r="AJ39" s="652">
        <v>0.47221943937967098</v>
      </c>
      <c r="AK39" s="652">
        <v>0.44572817912810753</v>
      </c>
      <c r="AL39" s="652">
        <v>0.53972862294480772</v>
      </c>
      <c r="AM39" s="652">
        <v>0.55773363383825147</v>
      </c>
      <c r="AN39" s="652">
        <v>0.58128301886792455</v>
      </c>
      <c r="AO39" s="652">
        <v>0.58840753310707394</v>
      </c>
      <c r="AP39" s="652">
        <v>0.51472056884911921</v>
      </c>
      <c r="AQ39" s="652">
        <v>0.85655510720784878</v>
      </c>
      <c r="AR39" s="652">
        <v>0.59400707557222621</v>
      </c>
      <c r="AS39" s="652">
        <v>0.58284816022356778</v>
      </c>
      <c r="AT39" s="652">
        <v>0.53471700475832706</v>
      </c>
      <c r="AU39" s="762">
        <v>0.55900000000000005</v>
      </c>
      <c r="AV39" s="762">
        <v>0.51</v>
      </c>
      <c r="AW39" s="762">
        <v>0.51700000000000002</v>
      </c>
      <c r="AX39" s="762">
        <v>0.56399999999999995</v>
      </c>
      <c r="AY39" s="762">
        <v>0.53900000000000003</v>
      </c>
      <c r="AZ39" s="762">
        <v>0.51100000000000001</v>
      </c>
      <c r="BA39" s="762">
        <v>0.55300000000000005</v>
      </c>
      <c r="BB39" s="616"/>
      <c r="BC39" s="652">
        <v>0.59289081532571897</v>
      </c>
      <c r="BD39" s="761">
        <v>0.55544037422414572</v>
      </c>
      <c r="BE39" s="637">
        <v>3.7450441101573251</v>
      </c>
      <c r="BF39" s="636"/>
      <c r="BG39" s="641"/>
      <c r="BH39" s="652">
        <v>0.54957499790877096</v>
      </c>
      <c r="BI39" s="652">
        <v>0.56543809313617299</v>
      </c>
      <c r="BJ39" s="761">
        <v>0.51123982696678638</v>
      </c>
      <c r="BK39" s="761">
        <v>0.51753370052654968</v>
      </c>
      <c r="BL39" s="761">
        <v>0.52805903972359391</v>
      </c>
      <c r="BM39" s="761">
        <v>0.49350425731578179</v>
      </c>
      <c r="BN39" s="1272">
        <v>0.44817145220371024</v>
      </c>
      <c r="BO39" s="1272">
        <v>0.54969281623597122</v>
      </c>
      <c r="BP39" s="1275">
        <v>0.58048026048026047</v>
      </c>
      <c r="BQ39" s="1275">
        <v>0.51592086269848014</v>
      </c>
      <c r="BR39" s="1275">
        <v>0.53576417397980403</v>
      </c>
      <c r="BS39" s="1276">
        <v>0.56272346647172189</v>
      </c>
      <c r="BT39" s="1276">
        <v>0.56988875982377385</v>
      </c>
      <c r="BU39" s="1276">
        <v>0.627</v>
      </c>
      <c r="BV39" s="566"/>
      <c r="BX39" s="566"/>
      <c r="BY39" s="566"/>
      <c r="BZ39" s="566"/>
    </row>
    <row r="40" spans="1:78" ht="12.75" customHeight="1" x14ac:dyDescent="0.2">
      <c r="A40" s="638" t="s">
        <v>64</v>
      </c>
      <c r="B40" s="639"/>
      <c r="C40" s="1064">
        <v>-5.9062733228874116</v>
      </c>
      <c r="D40" s="636"/>
      <c r="E40" s="599"/>
      <c r="F40" s="600" t="e">
        <v>#DIV/0!</v>
      </c>
      <c r="G40" s="600" t="e">
        <v>#DIV/0!</v>
      </c>
      <c r="H40" s="600">
        <v>0.42941380506416926</v>
      </c>
      <c r="I40" s="652">
        <v>0.27713471382038157</v>
      </c>
      <c r="J40" s="600">
        <v>0.17185303721644357</v>
      </c>
      <c r="K40" s="600">
        <v>0.28351304891389278</v>
      </c>
      <c r="L40" s="600">
        <v>0.33619744704925569</v>
      </c>
      <c r="M40" s="652">
        <v>0.18806757751779432</v>
      </c>
      <c r="N40" s="652">
        <v>0.33276223597401933</v>
      </c>
      <c r="O40" s="652">
        <v>4.8017711376848702</v>
      </c>
      <c r="P40" s="652">
        <v>0.36557880281121252</v>
      </c>
      <c r="Q40" s="652">
        <v>0.29886999068033548</v>
      </c>
      <c r="R40" s="652">
        <v>0.31767166404373393</v>
      </c>
      <c r="S40" s="652">
        <v>0.4508426966292135</v>
      </c>
      <c r="T40" s="652">
        <v>0.18054648614920263</v>
      </c>
      <c r="U40" s="652">
        <v>0.21320547191860864</v>
      </c>
      <c r="V40" s="652">
        <v>0.24442018719371994</v>
      </c>
      <c r="W40" s="652">
        <v>0.2891747208293971</v>
      </c>
      <c r="X40" s="652">
        <v>0.5165685772773797</v>
      </c>
      <c r="Y40" s="652">
        <v>0.32616226071103011</v>
      </c>
      <c r="Z40" s="652">
        <v>0.18674974478121589</v>
      </c>
      <c r="AA40" s="652">
        <v>0.16122112642896383</v>
      </c>
      <c r="AB40" s="652">
        <v>0.39915361828184509</v>
      </c>
      <c r="AC40" s="652">
        <v>0.35944868627891308</v>
      </c>
      <c r="AD40" s="652">
        <v>0.29660873728980647</v>
      </c>
      <c r="AE40" s="652">
        <v>0.26565628183063467</v>
      </c>
      <c r="AF40" s="652">
        <v>0.37800946082699866</v>
      </c>
      <c r="AG40" s="652" t="e">
        <v>#REF!</v>
      </c>
      <c r="AH40" s="652">
        <v>0.11547747991696002</v>
      </c>
      <c r="AI40" s="652">
        <v>0.11728090380607656</v>
      </c>
      <c r="AJ40" s="652">
        <v>0.21737562363501572</v>
      </c>
      <c r="AK40" s="652">
        <v>0.38620728650319469</v>
      </c>
      <c r="AL40" s="652">
        <v>0.30658272721716279</v>
      </c>
      <c r="AM40" s="652">
        <v>0.10480982581197477</v>
      </c>
      <c r="AN40" s="652">
        <v>0.15381132075471698</v>
      </c>
      <c r="AO40" s="652">
        <v>0.14983030545018966</v>
      </c>
      <c r="AP40" s="652">
        <v>0.11576718731274717</v>
      </c>
      <c r="AQ40" s="652">
        <v>0.8522034971121133</v>
      </c>
      <c r="AR40" s="652">
        <v>0.28570819658156088</v>
      </c>
      <c r="AS40" s="652">
        <v>0.21975430833721471</v>
      </c>
      <c r="AT40" s="652">
        <v>0.22119959929877286</v>
      </c>
      <c r="AU40" s="762">
        <v>0.23899999999999999</v>
      </c>
      <c r="AV40" s="762">
        <v>0.32199999999999995</v>
      </c>
      <c r="AW40" s="762">
        <v>0.16900000000000004</v>
      </c>
      <c r="AX40" s="762">
        <v>0.21100000000000008</v>
      </c>
      <c r="AY40" s="762">
        <v>0.20399999999999996</v>
      </c>
      <c r="AZ40" s="762">
        <v>0.249</v>
      </c>
      <c r="BA40" s="762">
        <v>0.17899999999999994</v>
      </c>
      <c r="BB40" s="616"/>
      <c r="BC40" s="652">
        <v>0.34658461733160378</v>
      </c>
      <c r="BD40" s="761">
        <v>0.24235159965272829</v>
      </c>
      <c r="BE40" s="637">
        <v>10.423301767887549</v>
      </c>
      <c r="BF40" s="636"/>
      <c r="BG40" s="641"/>
      <c r="BH40" s="652">
        <v>0.22984859501579682</v>
      </c>
      <c r="BI40" s="652">
        <v>1.459219628764298</v>
      </c>
      <c r="BJ40" s="761">
        <v>0.26077180633966324</v>
      </c>
      <c r="BK40" s="761">
        <v>0.33226497165250413</v>
      </c>
      <c r="BL40" s="761">
        <v>0.24415059436127573</v>
      </c>
      <c r="BM40" s="761">
        <v>0.28481399533374085</v>
      </c>
      <c r="BN40" s="1272">
        <v>0.19921718066879357</v>
      </c>
      <c r="BO40" s="1272">
        <v>0.18040218266593835</v>
      </c>
      <c r="BP40" s="1275">
        <v>0.32512820512820512</v>
      </c>
      <c r="BQ40" s="1275">
        <v>0.1641504627664091</v>
      </c>
      <c r="BR40" s="1275">
        <v>0.13159381964363784</v>
      </c>
      <c r="BS40" s="1276">
        <v>0.13831328504020735</v>
      </c>
      <c r="BT40" s="1276">
        <v>0.13580091880408962</v>
      </c>
      <c r="BU40" s="1276">
        <v>0.10299999999999998</v>
      </c>
      <c r="BV40" s="566"/>
      <c r="BX40" s="566"/>
      <c r="BY40" s="566"/>
      <c r="BZ40" s="566"/>
    </row>
    <row r="41" spans="1:78" ht="12.75" customHeight="1" x14ac:dyDescent="0.2">
      <c r="A41" s="638" t="s">
        <v>65</v>
      </c>
      <c r="B41" s="638"/>
      <c r="C41" s="1064">
        <v>9.2092060645577725</v>
      </c>
      <c r="D41" s="636"/>
      <c r="E41" s="599"/>
      <c r="F41" s="600" t="e">
        <v>#DIV/0!</v>
      </c>
      <c r="G41" s="600" t="e">
        <v>#DIV/0!</v>
      </c>
      <c r="H41" s="600">
        <v>1.0556364897676032</v>
      </c>
      <c r="I41" s="652">
        <v>0.84207771056305258</v>
      </c>
      <c r="J41" s="600">
        <v>0.71580563544752718</v>
      </c>
      <c r="K41" s="600">
        <v>0.82706672917643387</v>
      </c>
      <c r="L41" s="600">
        <v>0.96354442912202543</v>
      </c>
      <c r="M41" s="652">
        <v>0.70191442362758738</v>
      </c>
      <c r="N41" s="652">
        <v>1.0038101570091547</v>
      </c>
      <c r="O41" s="652">
        <v>5.3641073526311036</v>
      </c>
      <c r="P41" s="652">
        <v>0.88290653526132967</v>
      </c>
      <c r="Q41" s="652">
        <v>0.78171598322460389</v>
      </c>
      <c r="R41" s="652">
        <v>0.84887766089621475</v>
      </c>
      <c r="S41" s="652">
        <v>0.95385722115648119</v>
      </c>
      <c r="T41" s="652">
        <v>0.6711796032678885</v>
      </c>
      <c r="U41" s="652">
        <v>0.73640613184849113</v>
      </c>
      <c r="V41" s="652">
        <v>0.7772255382400074</v>
      </c>
      <c r="W41" s="652">
        <v>0.81062422789041499</v>
      </c>
      <c r="X41" s="652">
        <v>1.0589176049129989</v>
      </c>
      <c r="Y41" s="652">
        <v>0.79522941355211185</v>
      </c>
      <c r="Z41" s="652">
        <v>0.7115675713732531</v>
      </c>
      <c r="AA41" s="652">
        <v>0.65273236194312922</v>
      </c>
      <c r="AB41" s="652">
        <v>1.0111722386796445</v>
      </c>
      <c r="AC41" s="652">
        <v>0.88760386256456325</v>
      </c>
      <c r="AD41" s="652">
        <v>0.83036644790581082</v>
      </c>
      <c r="AE41" s="652">
        <v>0.75766569491763547</v>
      </c>
      <c r="AF41" s="652">
        <v>0.87300840177920025</v>
      </c>
      <c r="AG41" s="652" t="e">
        <v>#REF!</v>
      </c>
      <c r="AH41" s="652">
        <v>0.56718792309775246</v>
      </c>
      <c r="AI41" s="652">
        <v>0.56618587985814051</v>
      </c>
      <c r="AJ41" s="652">
        <v>0.68959506301468676</v>
      </c>
      <c r="AK41" s="652">
        <v>0.83193546563130216</v>
      </c>
      <c r="AL41" s="652">
        <v>0.84631135016197057</v>
      </c>
      <c r="AM41" s="652">
        <v>0.66254345965022621</v>
      </c>
      <c r="AN41" s="652">
        <v>0.73509433962264148</v>
      </c>
      <c r="AO41" s="652">
        <v>0.73823783855726355</v>
      </c>
      <c r="AP41" s="652">
        <v>0.63048775616186636</v>
      </c>
      <c r="AQ41" s="652">
        <v>1.7087586043199621</v>
      </c>
      <c r="AR41" s="652">
        <v>0.87971527215378709</v>
      </c>
      <c r="AS41" s="652">
        <v>0.80260246856078243</v>
      </c>
      <c r="AT41" s="652">
        <v>0.75591660405709993</v>
      </c>
      <c r="AU41" s="762">
        <v>0.79800000000000004</v>
      </c>
      <c r="AV41" s="762">
        <v>0.83199999999999996</v>
      </c>
      <c r="AW41" s="762">
        <v>0.68600000000000005</v>
      </c>
      <c r="AX41" s="762">
        <v>0.77500000000000002</v>
      </c>
      <c r="AY41" s="762">
        <v>0.74299999999999999</v>
      </c>
      <c r="AZ41" s="762">
        <v>0.76</v>
      </c>
      <c r="BA41" s="762">
        <v>0.73199999999999998</v>
      </c>
      <c r="BB41" s="616"/>
      <c r="BC41" s="652">
        <v>0.9394754326573227</v>
      </c>
      <c r="BD41" s="761">
        <v>0.79779197387687406</v>
      </c>
      <c r="BE41" s="637">
        <v>14.168345878044864</v>
      </c>
      <c r="BF41" s="636"/>
      <c r="BG41" s="641"/>
      <c r="BH41" s="652">
        <v>0.77942359292456775</v>
      </c>
      <c r="BI41" s="652">
        <v>2.0246577219004709</v>
      </c>
      <c r="BJ41" s="761">
        <v>0.77201163330644962</v>
      </c>
      <c r="BK41" s="761">
        <v>0.8497986721790538</v>
      </c>
      <c r="BL41" s="761">
        <v>0.77220963408486964</v>
      </c>
      <c r="BM41" s="761">
        <v>0.77831825264952259</v>
      </c>
      <c r="BN41" s="1272">
        <v>0.64738863287250381</v>
      </c>
      <c r="BO41" s="1272">
        <v>0.73009499890190954</v>
      </c>
      <c r="BP41" s="1275">
        <v>0.90560846560846564</v>
      </c>
      <c r="BQ41" s="1275">
        <v>0.68007132546488924</v>
      </c>
      <c r="BR41" s="1275">
        <v>0.66735799362344184</v>
      </c>
      <c r="BS41" s="1276">
        <v>0.70103675151192923</v>
      </c>
      <c r="BT41" s="1276">
        <v>0.70568967862786336</v>
      </c>
      <c r="BU41" s="1276">
        <v>0.73</v>
      </c>
      <c r="BV41" s="566"/>
      <c r="BX41" s="566"/>
      <c r="BY41" s="566"/>
      <c r="BZ41" s="566"/>
    </row>
    <row r="42" spans="1:78" ht="12.75" customHeight="1" x14ac:dyDescent="0.2">
      <c r="A42" s="638" t="s">
        <v>111</v>
      </c>
      <c r="B42" s="638"/>
      <c r="C42" s="1064">
        <v>-9.2092060645577796</v>
      </c>
      <c r="D42" s="636"/>
      <c r="E42" s="599"/>
      <c r="F42" s="600" t="e">
        <v>#DIV/0!</v>
      </c>
      <c r="G42" s="600" t="e">
        <v>#DIV/0!</v>
      </c>
      <c r="H42" s="600">
        <v>-5.5636489767603194E-2</v>
      </c>
      <c r="I42" s="652">
        <v>0.15792228943694742</v>
      </c>
      <c r="J42" s="600">
        <v>0.28419436455247282</v>
      </c>
      <c r="K42" s="600">
        <v>0.17293327082356619</v>
      </c>
      <c r="L42" s="600">
        <v>3.6455570877974609E-2</v>
      </c>
      <c r="M42" s="652">
        <v>0.29808557637241268</v>
      </c>
      <c r="N42" s="652">
        <v>-3.8101570091546052E-3</v>
      </c>
      <c r="O42" s="652">
        <v>-4.3641073526311036</v>
      </c>
      <c r="P42" s="652">
        <v>0.11709346473867033</v>
      </c>
      <c r="Q42" s="652">
        <v>0.21828401677539608</v>
      </c>
      <c r="R42" s="652">
        <v>0.15112233910378531</v>
      </c>
      <c r="S42" s="652">
        <v>4.6142778843518771E-2</v>
      </c>
      <c r="T42" s="652">
        <v>0.3288203967321115</v>
      </c>
      <c r="U42" s="652">
        <v>0.26359386815150893</v>
      </c>
      <c r="V42" s="652">
        <v>0.22277446175999258</v>
      </c>
      <c r="W42" s="652">
        <v>0.18937577210958506</v>
      </c>
      <c r="X42" s="652">
        <v>-5.8917604912998973E-2</v>
      </c>
      <c r="Y42" s="652">
        <v>0.20477058644788818</v>
      </c>
      <c r="Z42" s="652">
        <v>0.28843242862674695</v>
      </c>
      <c r="AA42" s="652">
        <v>0.34728071781724956</v>
      </c>
      <c r="AB42" s="652">
        <v>-1.117223867964452E-2</v>
      </c>
      <c r="AC42" s="652">
        <v>0.11239613743543679</v>
      </c>
      <c r="AD42" s="652">
        <v>0.16963355209418923</v>
      </c>
      <c r="AE42" s="652">
        <v>0.2423343050823645</v>
      </c>
      <c r="AF42" s="652">
        <v>0.1269915982207997</v>
      </c>
      <c r="AG42" s="652" t="e">
        <v>#REF!</v>
      </c>
      <c r="AH42" s="652">
        <v>0.43281207690224749</v>
      </c>
      <c r="AI42" s="652">
        <v>0.43381412014185955</v>
      </c>
      <c r="AJ42" s="652">
        <v>0.3104049369853133</v>
      </c>
      <c r="AK42" s="652">
        <v>0.16806453436869781</v>
      </c>
      <c r="AL42" s="652">
        <v>0.15368864983802946</v>
      </c>
      <c r="AM42" s="652">
        <v>0.33745654034977374</v>
      </c>
      <c r="AN42" s="652">
        <v>0.26490566037735847</v>
      </c>
      <c r="AO42" s="652">
        <v>0.2617621614427364</v>
      </c>
      <c r="AP42" s="652">
        <v>0.36951224383813364</v>
      </c>
      <c r="AQ42" s="652">
        <v>-0.70875860431996207</v>
      </c>
      <c r="AR42" s="652">
        <v>0.12028472784621286</v>
      </c>
      <c r="AS42" s="652">
        <v>0.19739753143921751</v>
      </c>
      <c r="AT42" s="652">
        <v>0.24408339594290007</v>
      </c>
      <c r="AU42" s="762">
        <v>0.20199999999999996</v>
      </c>
      <c r="AV42" s="762">
        <v>0.16800000000000004</v>
      </c>
      <c r="AW42" s="762">
        <v>0.31399999999999995</v>
      </c>
      <c r="AX42" s="762">
        <v>0.22500000000000001</v>
      </c>
      <c r="AY42" s="762">
        <v>0.25700000000000001</v>
      </c>
      <c r="AZ42" s="762">
        <v>0.24</v>
      </c>
      <c r="BA42" s="762">
        <v>0.26800000000000002</v>
      </c>
      <c r="BB42" s="616"/>
      <c r="BC42" s="652">
        <v>6.0524567342677256E-2</v>
      </c>
      <c r="BD42" s="761">
        <v>0.20220802612312597</v>
      </c>
      <c r="BE42" s="637">
        <v>-14.168345878044871</v>
      </c>
      <c r="BF42" s="636"/>
      <c r="BG42" s="641"/>
      <c r="BH42" s="652">
        <v>0.22057640707543225</v>
      </c>
      <c r="BI42" s="652">
        <v>-1.0246577219004711</v>
      </c>
      <c r="BJ42" s="761">
        <v>0.22798836669355035</v>
      </c>
      <c r="BK42" s="761">
        <v>0.15020132782094617</v>
      </c>
      <c r="BL42" s="761">
        <v>0.22779036591513041</v>
      </c>
      <c r="BM42" s="761">
        <v>0.22168174735047738</v>
      </c>
      <c r="BN42" s="1272">
        <v>0.35261136712749613</v>
      </c>
      <c r="BO42" s="1272">
        <v>0.26990500109809046</v>
      </c>
      <c r="BP42" s="1275">
        <v>9.4391534391534387E-2</v>
      </c>
      <c r="BQ42" s="1275">
        <v>0.31992867453511081</v>
      </c>
      <c r="BR42" s="1275">
        <v>0.33264200637655816</v>
      </c>
      <c r="BS42" s="1276">
        <v>0.29896324848807071</v>
      </c>
      <c r="BT42" s="1276">
        <v>0.29431032137213659</v>
      </c>
      <c r="BU42" s="1276">
        <v>0.27</v>
      </c>
      <c r="BV42" s="566"/>
      <c r="BX42" s="566"/>
      <c r="BY42" s="566"/>
      <c r="BZ42" s="566"/>
    </row>
    <row r="43" spans="1:78" ht="12.75" customHeight="1" x14ac:dyDescent="0.2">
      <c r="A43" s="638" t="s">
        <v>66</v>
      </c>
      <c r="B43" s="638"/>
      <c r="C43" s="1064">
        <v>-7.152541641982217</v>
      </c>
      <c r="D43" s="636"/>
      <c r="E43" s="599"/>
      <c r="F43" s="600" t="e">
        <v>#DIV/0!</v>
      </c>
      <c r="G43" s="600" t="e">
        <v>#DIV/0!</v>
      </c>
      <c r="H43" s="600">
        <v>-0.13877904960110996</v>
      </c>
      <c r="I43" s="652">
        <v>7.5820148906468127E-2</v>
      </c>
      <c r="J43" s="600">
        <v>0.20496075081633977</v>
      </c>
      <c r="K43" s="600">
        <v>6.2478512267541801E-2</v>
      </c>
      <c r="L43" s="600">
        <v>-6.7253633181287784E-2</v>
      </c>
      <c r="M43" s="652">
        <v>0.25431563445962529</v>
      </c>
      <c r="N43" s="652">
        <v>-9.5944356364752209E-2</v>
      </c>
      <c r="O43" s="652">
        <v>-4.4466399590349104</v>
      </c>
      <c r="P43" s="652">
        <v>-1.9791582518781806E-3</v>
      </c>
      <c r="Q43" s="652">
        <v>0.13723205964585275</v>
      </c>
      <c r="R43" s="652">
        <v>9.9064027168060967E-2</v>
      </c>
      <c r="S43" s="652">
        <v>-2.1786790901616882E-2</v>
      </c>
      <c r="T43" s="652">
        <v>0.2875364590135388</v>
      </c>
      <c r="U43" s="652">
        <v>0.22636969821956418</v>
      </c>
      <c r="V43" s="652">
        <v>0.15240262907308916</v>
      </c>
      <c r="W43" s="652">
        <v>0.12261705786885643</v>
      </c>
      <c r="X43" s="652">
        <v>-0.11559621289662231</v>
      </c>
      <c r="Y43" s="652">
        <v>0.13302947432391371</v>
      </c>
      <c r="Z43" s="652">
        <v>0.24831907628401451</v>
      </c>
      <c r="AA43" s="652">
        <v>0.31339105867580508</v>
      </c>
      <c r="AB43" s="652">
        <v>-8.2211877556778112E-2</v>
      </c>
      <c r="AC43" s="652">
        <v>3.0597350101055468E-2</v>
      </c>
      <c r="AD43" s="652">
        <v>0.1258766864771991</v>
      </c>
      <c r="AE43" s="652">
        <v>0.19641038249446804</v>
      </c>
      <c r="AF43" s="652">
        <v>5.3940834529665103E-2</v>
      </c>
      <c r="AG43" s="652" t="e">
        <v>#REF!</v>
      </c>
      <c r="AH43" s="652">
        <v>0.41521121039805037</v>
      </c>
      <c r="AI43" s="652">
        <v>0.41739790135644034</v>
      </c>
      <c r="AJ43" s="652">
        <v>0.27287663547656738</v>
      </c>
      <c r="AK43" s="652">
        <v>0.13525076804191719</v>
      </c>
      <c r="AL43" s="652">
        <v>9.9993887904162332E-2</v>
      </c>
      <c r="AM43" s="652">
        <v>0.31154672676765027</v>
      </c>
      <c r="AN43" s="652">
        <v>0.2130566037735849</v>
      </c>
      <c r="AO43" s="652">
        <v>0.21321621082052306</v>
      </c>
      <c r="AP43" s="652">
        <v>0.28066951623856512</v>
      </c>
      <c r="AQ43" s="652">
        <v>-0.76184824748793423</v>
      </c>
      <c r="AR43" s="652">
        <v>1.9479135586718384E-2</v>
      </c>
      <c r="AS43" s="652">
        <v>0.15710875640428504</v>
      </c>
      <c r="AT43" s="652">
        <v>0.21625344352617079</v>
      </c>
      <c r="AU43" s="763" t="s">
        <v>110</v>
      </c>
      <c r="AV43" s="763" t="s">
        <v>110</v>
      </c>
      <c r="AW43" s="636"/>
      <c r="AX43" s="636"/>
      <c r="AY43" s="636"/>
      <c r="AZ43" s="636"/>
      <c r="BA43" s="636"/>
      <c r="BB43" s="764"/>
      <c r="BC43" s="652">
        <v>-2.2052077071534788E-2</v>
      </c>
      <c r="BD43" s="761">
        <v>0.13647260052090757</v>
      </c>
      <c r="BE43" s="637">
        <v>-15.852467759244234</v>
      </c>
      <c r="BF43" s="636"/>
      <c r="BG43" s="765"/>
      <c r="BH43" s="652">
        <v>0.14161803218562394</v>
      </c>
      <c r="BI43" s="652">
        <v>-1.1165457880196958</v>
      </c>
      <c r="BJ43" s="761">
        <v>0.18151379622161937</v>
      </c>
      <c r="BK43" s="761">
        <v>8.3413011567932988E-2</v>
      </c>
      <c r="BL43" s="761">
        <v>0.17737365234881591</v>
      </c>
      <c r="BM43" s="761">
        <v>0.17059826263635033</v>
      </c>
      <c r="BN43" s="1272">
        <v>0.32040352120997284</v>
      </c>
      <c r="BO43" s="1272">
        <v>0.21599720690839674</v>
      </c>
      <c r="BP43" s="1275">
        <v>9.4391534391534387E-2</v>
      </c>
      <c r="BQ43" s="1275">
        <v>0.3048654156406555</v>
      </c>
      <c r="BR43" s="1275">
        <v>0.31759098324820595</v>
      </c>
      <c r="BS43" s="1276">
        <v>0.28234199508207614</v>
      </c>
      <c r="BT43" s="1276">
        <v>0.26257076779790495</v>
      </c>
      <c r="BU43" s="1276"/>
      <c r="BV43" s="566"/>
      <c r="BX43" s="566"/>
      <c r="BY43" s="566"/>
      <c r="BZ43" s="566"/>
    </row>
    <row r="44" spans="1:78" ht="12.75" customHeight="1" x14ac:dyDescent="0.2">
      <c r="A44" s="639"/>
      <c r="B44" s="639"/>
      <c r="C44" s="637"/>
      <c r="D44" s="636"/>
      <c r="E44" s="599"/>
      <c r="F44" s="599"/>
      <c r="G44" s="599"/>
      <c r="H44" s="599"/>
      <c r="I44" s="636"/>
      <c r="J44" s="599"/>
      <c r="K44" s="599"/>
      <c r="L44" s="599"/>
      <c r="M44" s="636"/>
      <c r="N44" s="636"/>
      <c r="O44" s="636"/>
      <c r="P44" s="636"/>
      <c r="Q44" s="636"/>
      <c r="R44" s="255"/>
      <c r="S44" s="636"/>
      <c r="T44" s="636"/>
      <c r="U44" s="636"/>
      <c r="V44" s="255"/>
      <c r="W44" s="636"/>
      <c r="X44" s="636"/>
      <c r="Y44" s="636"/>
      <c r="Z44" s="636"/>
      <c r="AA44" s="636"/>
      <c r="AB44" s="636"/>
      <c r="AC44" s="636"/>
      <c r="AD44" s="636"/>
      <c r="AE44" s="636"/>
      <c r="AF44" s="636"/>
      <c r="AG44" s="636"/>
      <c r="AH44" s="636"/>
      <c r="AI44" s="636"/>
      <c r="AJ44" s="636"/>
      <c r="AK44" s="636"/>
      <c r="AL44" s="636"/>
      <c r="AM44" s="636"/>
      <c r="AN44" s="636"/>
      <c r="AO44" s="636"/>
      <c r="AP44" s="636"/>
      <c r="AQ44" s="636"/>
      <c r="AR44" s="636"/>
      <c r="AS44" s="761"/>
      <c r="AT44" s="761"/>
      <c r="AU44" s="643"/>
      <c r="AV44" s="643"/>
      <c r="AW44" s="643"/>
      <c r="AX44" s="761"/>
      <c r="AY44" s="761"/>
      <c r="AZ44" s="761"/>
      <c r="BA44" s="761"/>
      <c r="BB44" s="641"/>
      <c r="BC44" s="641"/>
      <c r="BD44" s="641"/>
      <c r="BE44" s="702"/>
      <c r="BF44" s="636"/>
      <c r="BG44" s="641"/>
      <c r="BH44" s="641"/>
      <c r="BI44" s="641"/>
      <c r="BJ44" s="762"/>
      <c r="BK44" s="762"/>
      <c r="BL44" s="762"/>
      <c r="BM44" s="762"/>
      <c r="BN44" s="1275"/>
      <c r="BO44" s="1275"/>
      <c r="BP44" s="1275"/>
      <c r="BQ44" s="1275"/>
      <c r="BR44" s="600"/>
      <c r="BS44" s="1277"/>
      <c r="BT44" s="1277"/>
      <c r="BU44" s="1277"/>
      <c r="BV44" s="566"/>
      <c r="BX44" s="566"/>
      <c r="BY44" s="566"/>
      <c r="BZ44" s="566"/>
    </row>
    <row r="45" spans="1:78" ht="12.75" customHeight="1" x14ac:dyDescent="0.2">
      <c r="A45" s="639" t="s">
        <v>75</v>
      </c>
      <c r="B45" s="639"/>
      <c r="C45" s="640">
        <v>16</v>
      </c>
      <c r="D45" s="636">
        <v>8.98876404494382E-2</v>
      </c>
      <c r="E45" s="599"/>
      <c r="F45" s="206">
        <v>0</v>
      </c>
      <c r="G45" s="206">
        <v>0</v>
      </c>
      <c r="H45" s="206">
        <v>194</v>
      </c>
      <c r="I45" s="255">
        <v>190</v>
      </c>
      <c r="J45" s="206">
        <v>178</v>
      </c>
      <c r="K45" s="206">
        <v>184</v>
      </c>
      <c r="L45" s="206">
        <v>178</v>
      </c>
      <c r="M45" s="255">
        <v>177</v>
      </c>
      <c r="N45" s="255">
        <v>180</v>
      </c>
      <c r="O45" s="255">
        <v>188</v>
      </c>
      <c r="P45" s="255">
        <v>190</v>
      </c>
      <c r="Q45" s="255">
        <v>193</v>
      </c>
      <c r="R45" s="255">
        <v>201</v>
      </c>
      <c r="S45" s="255">
        <v>206</v>
      </c>
      <c r="T45" s="255">
        <v>208</v>
      </c>
      <c r="U45" s="255">
        <v>215</v>
      </c>
      <c r="V45" s="255">
        <v>215</v>
      </c>
      <c r="W45" s="255">
        <v>214</v>
      </c>
      <c r="X45" s="255">
        <v>215</v>
      </c>
      <c r="Y45" s="255">
        <v>221</v>
      </c>
      <c r="Z45" s="255">
        <v>222</v>
      </c>
      <c r="AA45" s="255">
        <v>224</v>
      </c>
      <c r="AB45" s="255">
        <v>225</v>
      </c>
      <c r="AC45" s="255">
        <v>239</v>
      </c>
      <c r="AD45" s="255">
        <v>247</v>
      </c>
      <c r="AE45" s="255">
        <v>262</v>
      </c>
      <c r="AF45" s="255">
        <v>266</v>
      </c>
      <c r="AG45" s="255"/>
      <c r="AH45" s="255"/>
      <c r="AI45" s="255"/>
      <c r="AJ45" s="255"/>
      <c r="AK45" s="255"/>
      <c r="AL45" s="255"/>
      <c r="AM45" s="255"/>
      <c r="AN45" s="255"/>
      <c r="AO45" s="255"/>
      <c r="AP45" s="255"/>
      <c r="AQ45" s="255"/>
      <c r="AR45" s="255"/>
      <c r="AS45" s="299"/>
      <c r="AT45" s="299"/>
      <c r="AU45" s="300"/>
      <c r="AV45" s="300"/>
      <c r="AW45" s="300"/>
      <c r="AX45" s="299"/>
      <c r="AY45" s="299"/>
      <c r="AZ45" s="299"/>
      <c r="BA45" s="299"/>
      <c r="BB45" s="641"/>
      <c r="BC45" s="299">
        <v>194</v>
      </c>
      <c r="BD45" s="299">
        <v>178</v>
      </c>
      <c r="BE45" s="702">
        <v>16</v>
      </c>
      <c r="BF45" s="636">
        <v>8.98876404494382E-2</v>
      </c>
      <c r="BG45" s="641"/>
      <c r="BH45" s="299">
        <v>178</v>
      </c>
      <c r="BI45" s="299">
        <v>180</v>
      </c>
      <c r="BJ45" s="327">
        <v>201</v>
      </c>
      <c r="BK45" s="327">
        <v>215</v>
      </c>
      <c r="BL45" s="327">
        <v>222</v>
      </c>
      <c r="BM45" s="327">
        <v>247</v>
      </c>
      <c r="BN45" s="218">
        <v>268</v>
      </c>
      <c r="BO45" s="218">
        <v>203</v>
      </c>
      <c r="BP45" s="218">
        <v>209</v>
      </c>
      <c r="BQ45" s="1275"/>
      <c r="BR45" s="600"/>
      <c r="BS45" s="1277"/>
      <c r="BT45" s="1277"/>
      <c r="BU45" s="1277"/>
      <c r="BV45" s="566"/>
      <c r="BX45" s="566"/>
      <c r="BY45" s="566"/>
      <c r="BZ45" s="566"/>
    </row>
    <row r="46" spans="1:78" x14ac:dyDescent="0.2">
      <c r="A46" s="616"/>
      <c r="B46" s="616"/>
      <c r="C46" s="641"/>
      <c r="D46" s="641"/>
      <c r="E46" s="579"/>
      <c r="F46" s="579"/>
      <c r="G46" s="579"/>
      <c r="H46" s="579"/>
      <c r="I46" s="641"/>
      <c r="J46" s="579"/>
      <c r="K46" s="579"/>
      <c r="L46" s="579"/>
      <c r="M46" s="641"/>
      <c r="N46" s="641"/>
      <c r="O46" s="641"/>
      <c r="P46" s="641"/>
      <c r="Q46" s="641"/>
      <c r="R46" s="641"/>
      <c r="S46" s="641"/>
      <c r="T46" s="641"/>
      <c r="U46" s="641"/>
      <c r="V46" s="641"/>
      <c r="W46" s="641"/>
      <c r="X46" s="641"/>
      <c r="Y46" s="641"/>
      <c r="Z46" s="641"/>
      <c r="AA46" s="641"/>
      <c r="AB46" s="641"/>
      <c r="AC46" s="641"/>
      <c r="AD46" s="641"/>
      <c r="AE46" s="641"/>
      <c r="AF46" s="641"/>
      <c r="AG46" s="641"/>
      <c r="AH46" s="641"/>
      <c r="AI46" s="641"/>
      <c r="AJ46" s="641"/>
      <c r="AK46" s="641"/>
      <c r="AL46" s="641"/>
      <c r="AM46" s="641"/>
      <c r="AN46" s="641"/>
      <c r="AO46" s="641"/>
      <c r="AP46" s="641"/>
      <c r="AQ46" s="641"/>
      <c r="AR46" s="641"/>
      <c r="AS46" s="641"/>
      <c r="AT46" s="641"/>
      <c r="AU46" s="641"/>
      <c r="AV46" s="641"/>
      <c r="AW46" s="641"/>
      <c r="AX46" s="641"/>
      <c r="AY46" s="641"/>
      <c r="AZ46" s="641"/>
      <c r="BA46" s="641"/>
      <c r="BB46" s="641"/>
      <c r="BC46" s="641"/>
      <c r="BD46" s="641"/>
      <c r="BE46" s="691"/>
      <c r="BF46" s="691"/>
      <c r="BG46" s="641"/>
      <c r="BH46" s="641"/>
      <c r="BI46" s="641"/>
      <c r="BJ46" s="641"/>
      <c r="BK46" s="641"/>
      <c r="BL46" s="641"/>
      <c r="BM46" s="641"/>
      <c r="BN46" s="1240"/>
      <c r="BO46" s="579"/>
      <c r="BP46" s="579"/>
      <c r="BQ46" s="579"/>
      <c r="BR46" s="579"/>
      <c r="BS46" s="1278"/>
      <c r="BT46" s="1278"/>
      <c r="BU46" s="1278"/>
      <c r="BV46" s="566"/>
      <c r="BX46" s="566"/>
      <c r="BY46" s="566"/>
      <c r="BZ46" s="566"/>
    </row>
    <row r="47" spans="1:78" ht="15" x14ac:dyDescent="0.2">
      <c r="A47" s="642" t="s">
        <v>290</v>
      </c>
      <c r="B47" s="616"/>
      <c r="C47" s="643"/>
      <c r="D47" s="643"/>
      <c r="E47" s="579"/>
      <c r="F47" s="579"/>
      <c r="G47" s="579"/>
      <c r="H47" s="579"/>
      <c r="I47" s="641"/>
      <c r="J47" s="579"/>
      <c r="K47" s="579"/>
      <c r="L47" s="579"/>
      <c r="M47" s="641"/>
      <c r="N47" s="698"/>
      <c r="O47" s="641"/>
      <c r="P47" s="641"/>
      <c r="Q47" s="641"/>
      <c r="R47" s="641"/>
      <c r="S47" s="641"/>
      <c r="T47" s="641"/>
      <c r="U47" s="641"/>
      <c r="V47" s="641"/>
      <c r="W47" s="641"/>
      <c r="X47" s="641"/>
      <c r="Y47" s="641"/>
      <c r="Z47" s="641"/>
      <c r="AA47" s="641"/>
      <c r="AB47" s="641"/>
      <c r="AC47" s="641"/>
      <c r="AD47" s="641"/>
      <c r="AE47" s="641"/>
      <c r="AF47" s="641"/>
      <c r="AG47" s="641"/>
      <c r="AH47" s="641"/>
      <c r="AI47" s="641"/>
      <c r="AJ47" s="641"/>
      <c r="AK47" s="641"/>
      <c r="AL47" s="641"/>
      <c r="AM47" s="641"/>
      <c r="AN47" s="641"/>
      <c r="AO47" s="641"/>
      <c r="AP47" s="641"/>
      <c r="AQ47" s="641"/>
      <c r="AR47" s="641"/>
      <c r="AS47" s="641"/>
      <c r="AT47" s="641"/>
      <c r="AU47" s="641"/>
      <c r="AV47" s="643"/>
      <c r="AW47" s="643"/>
      <c r="AX47" s="643"/>
      <c r="AY47" s="643"/>
      <c r="AZ47" s="643"/>
      <c r="BA47" s="643"/>
      <c r="BB47" s="643"/>
      <c r="BC47" s="643"/>
      <c r="BD47" s="643"/>
      <c r="BE47" s="691"/>
      <c r="BF47" s="691"/>
      <c r="BG47" s="643"/>
      <c r="BH47" s="643"/>
      <c r="BI47" s="643"/>
      <c r="BJ47" s="643"/>
      <c r="BK47" s="643"/>
      <c r="BL47" s="643"/>
      <c r="BM47" s="643"/>
      <c r="BN47" s="1236"/>
      <c r="BO47" s="1236"/>
      <c r="BP47" s="1241"/>
      <c r="BQ47" s="1236"/>
      <c r="BR47" s="1236"/>
      <c r="BS47" s="1279"/>
      <c r="BT47" s="1279"/>
      <c r="BU47" s="1279"/>
      <c r="BV47" s="566"/>
      <c r="BX47" s="566"/>
      <c r="BY47" s="566"/>
      <c r="BZ47" s="566"/>
    </row>
    <row r="48" spans="1:78" x14ac:dyDescent="0.2">
      <c r="A48" s="644"/>
      <c r="B48" s="616"/>
      <c r="C48" s="643"/>
      <c r="D48" s="643"/>
      <c r="E48" s="579"/>
      <c r="F48" s="579"/>
      <c r="G48" s="1121"/>
      <c r="H48" s="1121"/>
      <c r="I48" s="641"/>
      <c r="J48" s="579"/>
      <c r="K48" s="1121"/>
      <c r="L48" s="1121"/>
      <c r="M48" s="641"/>
      <c r="N48" s="641"/>
      <c r="O48" s="766"/>
      <c r="P48" s="766"/>
      <c r="Q48" s="641"/>
      <c r="R48" s="641"/>
      <c r="S48" s="766"/>
      <c r="T48" s="766"/>
      <c r="U48" s="641"/>
      <c r="V48" s="641"/>
      <c r="W48" s="766"/>
      <c r="X48" s="766"/>
      <c r="Y48" s="641"/>
      <c r="Z48" s="641"/>
      <c r="AA48" s="766"/>
      <c r="AB48" s="766"/>
      <c r="AC48" s="641"/>
      <c r="AD48" s="641"/>
      <c r="AE48" s="641"/>
      <c r="AF48" s="766"/>
      <c r="AG48" s="641"/>
      <c r="AH48" s="766"/>
      <c r="AI48" s="641"/>
      <c r="AJ48" s="766"/>
      <c r="AK48" s="641"/>
      <c r="AL48" s="766"/>
      <c r="AM48" s="641"/>
      <c r="AN48" s="766"/>
      <c r="AO48" s="641"/>
      <c r="AP48" s="766"/>
      <c r="AQ48" s="641"/>
      <c r="AR48" s="641"/>
      <c r="AS48" s="641"/>
      <c r="AT48" s="641"/>
      <c r="AU48" s="641"/>
      <c r="AV48" s="643"/>
      <c r="AW48" s="643"/>
      <c r="AX48" s="643"/>
      <c r="AY48" s="643"/>
      <c r="AZ48" s="643"/>
      <c r="BA48" s="643"/>
      <c r="BB48" s="643"/>
      <c r="BC48" s="643"/>
      <c r="BD48" s="643"/>
      <c r="BE48" s="691"/>
      <c r="BF48" s="691"/>
      <c r="BG48" s="643"/>
      <c r="BH48" s="643"/>
      <c r="BI48" s="643"/>
      <c r="BJ48" s="643"/>
      <c r="BK48" s="643"/>
      <c r="BL48" s="643"/>
      <c r="BM48" s="643"/>
      <c r="BN48" s="1236"/>
      <c r="BO48" s="1236"/>
      <c r="BP48" s="1236"/>
      <c r="BQ48" s="1236"/>
      <c r="BR48" s="1236"/>
      <c r="BS48" s="1279"/>
      <c r="BT48" s="1279"/>
      <c r="BU48" s="1279"/>
      <c r="BV48" s="566"/>
      <c r="BX48" s="566"/>
      <c r="BY48" s="566"/>
      <c r="BZ48" s="566"/>
    </row>
    <row r="49" spans="1:78" ht="12.75" customHeight="1" x14ac:dyDescent="0.2">
      <c r="A49" s="615"/>
      <c r="B49" s="616"/>
      <c r="C49" s="1945" t="s">
        <v>335</v>
      </c>
      <c r="D49" s="1946"/>
      <c r="E49" s="571"/>
      <c r="F49" s="572"/>
      <c r="G49" s="572"/>
      <c r="I49" s="666"/>
      <c r="J49" s="572"/>
      <c r="K49" s="572"/>
      <c r="M49" s="666"/>
      <c r="N49" s="667"/>
      <c r="O49" s="667"/>
      <c r="Q49" s="666"/>
      <c r="R49" s="667"/>
      <c r="S49" s="667"/>
      <c r="U49" s="666"/>
      <c r="V49" s="667"/>
      <c r="W49" s="667"/>
      <c r="Y49" s="666"/>
      <c r="Z49" s="667"/>
      <c r="AA49" s="667"/>
      <c r="AC49" s="666"/>
      <c r="AD49" s="667"/>
      <c r="AE49" s="667"/>
      <c r="AG49" s="666"/>
      <c r="AH49" s="667"/>
      <c r="AI49" s="667"/>
      <c r="AK49" s="666"/>
      <c r="AL49" s="667"/>
      <c r="AM49" s="667"/>
      <c r="AO49" s="666"/>
      <c r="AQ49" s="667"/>
      <c r="AR49" s="667"/>
      <c r="AS49" s="666"/>
      <c r="AT49" s="667"/>
      <c r="AU49" s="667"/>
      <c r="AV49" s="667"/>
      <c r="AW49" s="667"/>
      <c r="AX49" s="668"/>
      <c r="AY49" s="666"/>
      <c r="AZ49" s="666"/>
      <c r="BA49" s="666"/>
      <c r="BB49" s="669"/>
      <c r="BC49" s="1945" t="s">
        <v>334</v>
      </c>
      <c r="BD49" s="1973"/>
      <c r="BE49" s="143" t="s">
        <v>331</v>
      </c>
      <c r="BF49" s="144"/>
      <c r="BG49" s="670"/>
      <c r="BH49" s="671"/>
      <c r="BI49" s="671"/>
      <c r="BJ49" s="671"/>
      <c r="BK49" s="671"/>
      <c r="BL49" s="671"/>
      <c r="BM49" s="671"/>
      <c r="BN49" s="1224"/>
      <c r="BO49" s="1224"/>
      <c r="BP49" s="1224"/>
      <c r="BQ49" s="1280"/>
      <c r="BR49" s="1281"/>
      <c r="BS49" s="1224"/>
      <c r="BT49" s="1224"/>
      <c r="BU49" s="1224"/>
      <c r="BV49" s="1227"/>
      <c r="BX49" s="566"/>
      <c r="BY49" s="566"/>
      <c r="BZ49" s="566"/>
    </row>
    <row r="50" spans="1:78" ht="12.75" customHeight="1" x14ac:dyDescent="0.2">
      <c r="A50" s="615" t="s">
        <v>2</v>
      </c>
      <c r="B50" s="616"/>
      <c r="C50" s="1947" t="s">
        <v>29</v>
      </c>
      <c r="D50" s="1948"/>
      <c r="E50" s="574"/>
      <c r="F50" s="94" t="s">
        <v>330</v>
      </c>
      <c r="G50" s="94" t="s">
        <v>329</v>
      </c>
      <c r="H50" s="94" t="s">
        <v>328</v>
      </c>
      <c r="I50" s="1095" t="s">
        <v>327</v>
      </c>
      <c r="J50" s="94" t="s">
        <v>264</v>
      </c>
      <c r="K50" s="94" t="s">
        <v>265</v>
      </c>
      <c r="L50" s="94" t="s">
        <v>266</v>
      </c>
      <c r="M50" s="148" t="s">
        <v>267</v>
      </c>
      <c r="N50" s="147" t="s">
        <v>233</v>
      </c>
      <c r="O50" s="147" t="s">
        <v>232</v>
      </c>
      <c r="P50" s="147" t="s">
        <v>231</v>
      </c>
      <c r="Q50" s="148" t="s">
        <v>230</v>
      </c>
      <c r="R50" s="147" t="s">
        <v>214</v>
      </c>
      <c r="S50" s="147" t="s">
        <v>215</v>
      </c>
      <c r="T50" s="147" t="s">
        <v>216</v>
      </c>
      <c r="U50" s="148" t="s">
        <v>217</v>
      </c>
      <c r="V50" s="672" t="s">
        <v>194</v>
      </c>
      <c r="W50" s="672" t="s">
        <v>193</v>
      </c>
      <c r="X50" s="672" t="s">
        <v>192</v>
      </c>
      <c r="Y50" s="673" t="s">
        <v>191</v>
      </c>
      <c r="Z50" s="672" t="s">
        <v>172</v>
      </c>
      <c r="AA50" s="672" t="s">
        <v>173</v>
      </c>
      <c r="AB50" s="672" t="s">
        <v>174</v>
      </c>
      <c r="AC50" s="673" t="s">
        <v>175</v>
      </c>
      <c r="AD50" s="672" t="s">
        <v>137</v>
      </c>
      <c r="AE50" s="672" t="s">
        <v>138</v>
      </c>
      <c r="AF50" s="672" t="s">
        <v>139</v>
      </c>
      <c r="AG50" s="673" t="s">
        <v>136</v>
      </c>
      <c r="AH50" s="672" t="s">
        <v>118</v>
      </c>
      <c r="AI50" s="672" t="s">
        <v>119</v>
      </c>
      <c r="AJ50" s="672" t="s">
        <v>120</v>
      </c>
      <c r="AK50" s="673" t="s">
        <v>121</v>
      </c>
      <c r="AL50" s="672" t="s">
        <v>101</v>
      </c>
      <c r="AM50" s="672" t="s">
        <v>100</v>
      </c>
      <c r="AN50" s="672" t="s">
        <v>99</v>
      </c>
      <c r="AO50" s="673" t="s">
        <v>98</v>
      </c>
      <c r="AP50" s="672" t="s">
        <v>70</v>
      </c>
      <c r="AQ50" s="672" t="s">
        <v>71</v>
      </c>
      <c r="AR50" s="672" t="s">
        <v>72</v>
      </c>
      <c r="AS50" s="673" t="s">
        <v>20</v>
      </c>
      <c r="AT50" s="672" t="s">
        <v>21</v>
      </c>
      <c r="AU50" s="672" t="s">
        <v>22</v>
      </c>
      <c r="AV50" s="672" t="s">
        <v>23</v>
      </c>
      <c r="AW50" s="672" t="s">
        <v>24</v>
      </c>
      <c r="AX50" s="674" t="s">
        <v>25</v>
      </c>
      <c r="AY50" s="673" t="s">
        <v>26</v>
      </c>
      <c r="AZ50" s="673" t="s">
        <v>27</v>
      </c>
      <c r="BA50" s="673" t="s">
        <v>28</v>
      </c>
      <c r="BB50" s="749"/>
      <c r="BC50" s="147" t="s">
        <v>328</v>
      </c>
      <c r="BD50" s="147" t="s">
        <v>266</v>
      </c>
      <c r="BE50" s="1931" t="s">
        <v>29</v>
      </c>
      <c r="BF50" s="1932"/>
      <c r="BG50" s="768"/>
      <c r="BH50" s="149" t="s">
        <v>326</v>
      </c>
      <c r="BI50" s="149" t="s">
        <v>259</v>
      </c>
      <c r="BJ50" s="149" t="s">
        <v>224</v>
      </c>
      <c r="BK50" s="149" t="s">
        <v>195</v>
      </c>
      <c r="BL50" s="674" t="s">
        <v>176</v>
      </c>
      <c r="BM50" s="674" t="s">
        <v>140</v>
      </c>
      <c r="BN50" s="1228" t="s">
        <v>103</v>
      </c>
      <c r="BO50" s="1228" t="s">
        <v>102</v>
      </c>
      <c r="BP50" s="1228" t="s">
        <v>33</v>
      </c>
      <c r="BQ50" s="1228" t="s">
        <v>30</v>
      </c>
      <c r="BR50" s="1229" t="s">
        <v>31</v>
      </c>
      <c r="BS50" s="1229" t="s">
        <v>104</v>
      </c>
      <c r="BT50" s="1229" t="s">
        <v>105</v>
      </c>
      <c r="BU50" s="1229" t="s">
        <v>106</v>
      </c>
      <c r="BV50" s="1227"/>
      <c r="BX50" s="566"/>
      <c r="BY50" s="566"/>
      <c r="BZ50" s="566"/>
    </row>
    <row r="51" spans="1:78" ht="12.75" customHeight="1" x14ac:dyDescent="0.2">
      <c r="A51" s="645"/>
      <c r="B51" s="641" t="s">
        <v>4</v>
      </c>
      <c r="C51" s="646">
        <v>549</v>
      </c>
      <c r="D51" s="647">
        <v>1.9412326296807045E-2</v>
      </c>
      <c r="E51" s="578"/>
      <c r="F51" s="218">
        <v>0</v>
      </c>
      <c r="G51" s="218">
        <v>0</v>
      </c>
      <c r="H51" s="601">
        <v>28830</v>
      </c>
      <c r="I51" s="770">
        <v>34384</v>
      </c>
      <c r="J51" s="218">
        <v>46243</v>
      </c>
      <c r="K51" s="218">
        <v>31995</v>
      </c>
      <c r="L51" s="601">
        <v>28281</v>
      </c>
      <c r="M51" s="770">
        <v>48892</v>
      </c>
      <c r="N51" s="769">
        <v>39106</v>
      </c>
      <c r="O51" s="769">
        <v>33199</v>
      </c>
      <c r="P51" s="769">
        <v>24758</v>
      </c>
      <c r="Q51" s="770">
        <v>34336</v>
      </c>
      <c r="R51" s="769">
        <v>48292</v>
      </c>
      <c r="S51" s="769">
        <v>29192</v>
      </c>
      <c r="T51" s="769">
        <v>68913</v>
      </c>
      <c r="U51" s="770">
        <v>58188</v>
      </c>
      <c r="V51" s="769">
        <v>43057</v>
      </c>
      <c r="W51" s="769">
        <v>41283</v>
      </c>
      <c r="X51" s="769">
        <v>31264</v>
      </c>
      <c r="Y51" s="770">
        <v>32910</v>
      </c>
      <c r="Z51" s="769">
        <v>56814</v>
      </c>
      <c r="AA51" s="769">
        <v>76454</v>
      </c>
      <c r="AB51" s="769">
        <v>35445</v>
      </c>
      <c r="AC51" s="770">
        <v>35624</v>
      </c>
      <c r="AD51" s="769">
        <v>71006</v>
      </c>
      <c r="AE51" s="769">
        <v>56942</v>
      </c>
      <c r="AF51" s="769">
        <v>42491</v>
      </c>
      <c r="AG51" s="769">
        <v>61867</v>
      </c>
      <c r="AH51" s="769">
        <v>88632</v>
      </c>
      <c r="AI51" s="771">
        <v>109404</v>
      </c>
      <c r="AJ51" s="769">
        <v>49909</v>
      </c>
      <c r="AK51" s="770">
        <v>53057</v>
      </c>
      <c r="AL51" s="769">
        <v>32806</v>
      </c>
      <c r="AM51" s="771">
        <v>58040</v>
      </c>
      <c r="AN51" s="769">
        <v>27314</v>
      </c>
      <c r="AO51" s="770">
        <v>30054</v>
      </c>
      <c r="AP51" s="771">
        <v>25033</v>
      </c>
      <c r="AQ51" s="771">
        <v>12639</v>
      </c>
      <c r="AR51" s="769">
        <v>23461</v>
      </c>
      <c r="AS51" s="770">
        <v>34352</v>
      </c>
      <c r="AT51" s="772">
        <v>31944</v>
      </c>
      <c r="AU51" s="772">
        <v>42952</v>
      </c>
      <c r="AV51" s="772">
        <v>39210</v>
      </c>
      <c r="AW51" s="772">
        <v>62549</v>
      </c>
      <c r="AX51" s="773">
        <v>57382</v>
      </c>
      <c r="AY51" s="774">
        <v>48897</v>
      </c>
      <c r="AZ51" s="774">
        <v>38533</v>
      </c>
      <c r="BA51" s="775">
        <v>42750</v>
      </c>
      <c r="BB51" s="690"/>
      <c r="BC51" s="709">
        <v>63214</v>
      </c>
      <c r="BD51" s="709">
        <v>77173</v>
      </c>
      <c r="BE51" s="742">
        <v>-13959</v>
      </c>
      <c r="BF51" s="776">
        <v>-0.18087932307931531</v>
      </c>
      <c r="BG51" s="643"/>
      <c r="BH51" s="703">
        <v>155411</v>
      </c>
      <c r="BI51" s="703">
        <v>131399</v>
      </c>
      <c r="BJ51" s="777">
        <v>204585</v>
      </c>
      <c r="BK51" s="777">
        <v>148514</v>
      </c>
      <c r="BL51" s="777">
        <v>204337</v>
      </c>
      <c r="BM51" s="777">
        <v>232306</v>
      </c>
      <c r="BN51" s="1283">
        <v>338520</v>
      </c>
      <c r="BO51" s="1283">
        <v>177581</v>
      </c>
      <c r="BP51" s="1283">
        <v>122850</v>
      </c>
      <c r="BQ51" s="1282">
        <v>176655</v>
      </c>
      <c r="BR51" s="1284">
        <v>187562</v>
      </c>
      <c r="BS51" s="1263">
        <v>150470</v>
      </c>
      <c r="BT51" s="1263">
        <v>95559</v>
      </c>
      <c r="BU51" s="1263">
        <v>211758</v>
      </c>
      <c r="BV51" s="1227"/>
      <c r="BX51" s="566"/>
      <c r="BY51" s="566"/>
      <c r="BZ51" s="566"/>
    </row>
    <row r="52" spans="1:78" ht="12.75" customHeight="1" x14ac:dyDescent="0.2">
      <c r="A52" s="643"/>
      <c r="B52" s="641" t="s">
        <v>69</v>
      </c>
      <c r="C52" s="646">
        <v>818</v>
      </c>
      <c r="D52" s="647">
        <v>3.0668866226754649E-2</v>
      </c>
      <c r="E52" s="603"/>
      <c r="F52" s="218">
        <v>0</v>
      </c>
      <c r="G52" s="218">
        <v>0</v>
      </c>
      <c r="H52" s="601">
        <v>27490</v>
      </c>
      <c r="I52" s="770">
        <v>28376</v>
      </c>
      <c r="J52" s="218">
        <v>32523</v>
      </c>
      <c r="K52" s="218">
        <v>25884</v>
      </c>
      <c r="L52" s="601">
        <v>26672</v>
      </c>
      <c r="M52" s="770">
        <v>33739</v>
      </c>
      <c r="N52" s="769">
        <v>34092</v>
      </c>
      <c r="O52" s="769">
        <v>27504</v>
      </c>
      <c r="P52" s="769">
        <v>21280</v>
      </c>
      <c r="Q52" s="770">
        <v>26176</v>
      </c>
      <c r="R52" s="769">
        <v>36058</v>
      </c>
      <c r="S52" s="769">
        <v>26915</v>
      </c>
      <c r="T52" s="769">
        <v>45323</v>
      </c>
      <c r="U52" s="770">
        <v>41920</v>
      </c>
      <c r="V52" s="769">
        <v>32534</v>
      </c>
      <c r="W52" s="769">
        <v>32534</v>
      </c>
      <c r="X52" s="769">
        <v>27997</v>
      </c>
      <c r="Y52" s="770">
        <v>25241</v>
      </c>
      <c r="Z52" s="769">
        <v>39497</v>
      </c>
      <c r="AA52" s="769">
        <v>48973</v>
      </c>
      <c r="AB52" s="769">
        <v>33948</v>
      </c>
      <c r="AC52" s="770">
        <v>30690</v>
      </c>
      <c r="AD52" s="769">
        <v>51052</v>
      </c>
      <c r="AE52" s="769">
        <v>39039</v>
      </c>
      <c r="AF52" s="769">
        <v>34722</v>
      </c>
      <c r="AG52" s="770" t="e">
        <v>#REF!</v>
      </c>
      <c r="AH52" s="769">
        <v>49341</v>
      </c>
      <c r="AI52" s="769">
        <v>61013</v>
      </c>
      <c r="AJ52" s="769">
        <v>32590</v>
      </c>
      <c r="AK52" s="770">
        <v>31711</v>
      </c>
      <c r="AL52" s="769">
        <v>22693</v>
      </c>
      <c r="AM52" s="769">
        <v>37922</v>
      </c>
      <c r="AN52" s="769">
        <v>19480</v>
      </c>
      <c r="AO52" s="770">
        <v>22187</v>
      </c>
      <c r="AP52" s="769">
        <v>15783</v>
      </c>
      <c r="AQ52" s="769">
        <v>21597</v>
      </c>
      <c r="AR52" s="769">
        <v>20639</v>
      </c>
      <c r="AS52" s="770">
        <v>27571</v>
      </c>
      <c r="AT52" s="772">
        <v>24147</v>
      </c>
      <c r="AU52" s="772">
        <v>86348</v>
      </c>
      <c r="AV52" s="772">
        <v>72982</v>
      </c>
      <c r="AW52" s="772">
        <v>106349</v>
      </c>
      <c r="AX52" s="778">
        <v>100905</v>
      </c>
      <c r="AY52" s="774">
        <v>75317</v>
      </c>
      <c r="AZ52" s="774">
        <v>70703</v>
      </c>
      <c r="BA52" s="774">
        <v>91522</v>
      </c>
      <c r="BB52" s="690"/>
      <c r="BC52" s="779">
        <v>55866</v>
      </c>
      <c r="BD52" s="709">
        <v>60411</v>
      </c>
      <c r="BE52" s="780">
        <v>-4545</v>
      </c>
      <c r="BF52" s="781">
        <v>-7.5234642697521975E-2</v>
      </c>
      <c r="BG52" s="643"/>
      <c r="BH52" s="703">
        <v>118818</v>
      </c>
      <c r="BI52" s="703">
        <v>109052</v>
      </c>
      <c r="BJ52" s="777">
        <v>150216</v>
      </c>
      <c r="BK52" s="777">
        <v>118306</v>
      </c>
      <c r="BL52" s="777">
        <v>153108</v>
      </c>
      <c r="BM52" s="777">
        <v>165492</v>
      </c>
      <c r="BN52" s="1283">
        <v>201288</v>
      </c>
      <c r="BO52" s="1283">
        <v>102282</v>
      </c>
      <c r="BP52" s="1283">
        <v>102599</v>
      </c>
      <c r="BQ52" s="1285">
        <v>120138</v>
      </c>
      <c r="BR52" s="1286">
        <v>125171</v>
      </c>
      <c r="BS52" s="1248">
        <v>105485</v>
      </c>
      <c r="BT52" s="1248">
        <v>67435</v>
      </c>
      <c r="BU52" s="1248">
        <v>154490</v>
      </c>
      <c r="BV52" s="1227"/>
      <c r="BX52" s="566"/>
      <c r="BY52" s="566"/>
      <c r="BZ52" s="566"/>
    </row>
    <row r="53" spans="1:78" ht="12.75" customHeight="1" x14ac:dyDescent="0.2">
      <c r="A53" s="643"/>
      <c r="B53" s="632" t="s">
        <v>198</v>
      </c>
      <c r="C53" s="646">
        <v>-536</v>
      </c>
      <c r="D53" s="647">
        <v>-0.18274803954994887</v>
      </c>
      <c r="E53" s="603"/>
      <c r="F53" s="218">
        <v>0</v>
      </c>
      <c r="G53" s="218">
        <v>0</v>
      </c>
      <c r="H53" s="601">
        <v>2397</v>
      </c>
      <c r="I53" s="770">
        <v>2823</v>
      </c>
      <c r="J53" s="218">
        <v>3664</v>
      </c>
      <c r="K53" s="218">
        <v>3534</v>
      </c>
      <c r="L53" s="601">
        <v>2933</v>
      </c>
      <c r="M53" s="770">
        <v>2140</v>
      </c>
      <c r="N53" s="769">
        <v>3603</v>
      </c>
      <c r="O53" s="769">
        <v>2740</v>
      </c>
      <c r="P53" s="769">
        <v>2948</v>
      </c>
      <c r="Q53" s="770">
        <v>2783</v>
      </c>
      <c r="R53" s="769">
        <v>2514</v>
      </c>
      <c r="S53" s="769">
        <v>1983</v>
      </c>
      <c r="T53" s="769"/>
      <c r="U53" s="770"/>
      <c r="V53" s="769"/>
      <c r="W53" s="769"/>
      <c r="X53" s="769"/>
      <c r="Y53" s="770"/>
      <c r="Z53" s="769"/>
      <c r="AA53" s="769"/>
      <c r="AB53" s="769"/>
      <c r="AC53" s="770"/>
      <c r="AD53" s="769"/>
      <c r="AE53" s="769"/>
      <c r="AF53" s="769"/>
      <c r="AG53" s="770"/>
      <c r="AH53" s="769"/>
      <c r="AI53" s="769"/>
      <c r="AJ53" s="769"/>
      <c r="AK53" s="770"/>
      <c r="AL53" s="769"/>
      <c r="AM53" s="769"/>
      <c r="AN53" s="769"/>
      <c r="AO53" s="770"/>
      <c r="AP53" s="769"/>
      <c r="AQ53" s="769"/>
      <c r="AR53" s="769"/>
      <c r="AS53" s="770"/>
      <c r="AT53" s="772"/>
      <c r="AU53" s="772"/>
      <c r="AV53" s="772"/>
      <c r="AW53" s="772"/>
      <c r="AX53" s="778"/>
      <c r="AY53" s="774"/>
      <c r="AZ53" s="774"/>
      <c r="BA53" s="774"/>
      <c r="BB53" s="690"/>
      <c r="BC53" s="779">
        <v>5220</v>
      </c>
      <c r="BD53" s="709">
        <v>5073</v>
      </c>
      <c r="BE53" s="780">
        <v>147</v>
      </c>
      <c r="BF53" s="781">
        <v>2.8976936723832052E-2</v>
      </c>
      <c r="BG53" s="643"/>
      <c r="BH53" s="703">
        <v>12271</v>
      </c>
      <c r="BI53" s="703">
        <v>12074</v>
      </c>
      <c r="BJ53" s="777">
        <v>9508</v>
      </c>
      <c r="BK53" s="777">
        <v>9919</v>
      </c>
      <c r="BL53" s="777">
        <v>10302</v>
      </c>
      <c r="BM53" s="777">
        <v>11867</v>
      </c>
      <c r="BN53" s="1283"/>
      <c r="BO53" s="1283"/>
      <c r="BP53" s="1283"/>
      <c r="BQ53" s="1285"/>
      <c r="BR53" s="1286"/>
      <c r="BS53" s="1248"/>
      <c r="BT53" s="1248"/>
      <c r="BU53" s="1248"/>
      <c r="BV53" s="1227"/>
      <c r="BX53" s="566"/>
      <c r="BY53" s="566"/>
      <c r="BZ53" s="566"/>
    </row>
    <row r="54" spans="1:78" ht="24.75" customHeight="1" x14ac:dyDescent="0.2">
      <c r="A54" s="643"/>
      <c r="B54" s="632" t="s">
        <v>61</v>
      </c>
      <c r="C54" s="649">
        <v>267</v>
      </c>
      <c r="D54" s="650">
        <v>0.20166163141993956</v>
      </c>
      <c r="E54" s="603"/>
      <c r="F54" s="231">
        <v>0</v>
      </c>
      <c r="G54" s="231">
        <v>0</v>
      </c>
      <c r="H54" s="231">
        <v>-1057</v>
      </c>
      <c r="I54" s="785">
        <v>3185</v>
      </c>
      <c r="J54" s="231">
        <v>10056</v>
      </c>
      <c r="K54" s="231">
        <v>2577</v>
      </c>
      <c r="L54" s="231">
        <v>-1324</v>
      </c>
      <c r="M54" s="785">
        <v>13013</v>
      </c>
      <c r="N54" s="376">
        <v>1411</v>
      </c>
      <c r="O54" s="784">
        <v>2955</v>
      </c>
      <c r="P54" s="784">
        <v>530</v>
      </c>
      <c r="Q54" s="785">
        <v>5377</v>
      </c>
      <c r="R54" s="784">
        <v>9720</v>
      </c>
      <c r="S54" s="784">
        <v>294</v>
      </c>
      <c r="T54" s="784">
        <v>20745</v>
      </c>
      <c r="U54" s="785">
        <v>14102</v>
      </c>
      <c r="V54" s="784">
        <v>7493</v>
      </c>
      <c r="W54" s="784">
        <v>5993</v>
      </c>
      <c r="X54" s="784" t="e">
        <v>#REF!</v>
      </c>
      <c r="Y54" s="785">
        <v>5308</v>
      </c>
      <c r="Z54" s="784">
        <v>15038</v>
      </c>
      <c r="AA54" s="784">
        <v>24890</v>
      </c>
      <c r="AB54" s="376">
        <v>-1021</v>
      </c>
      <c r="AC54" s="785">
        <v>2020</v>
      </c>
      <c r="AD54" s="784">
        <v>16847</v>
      </c>
      <c r="AE54" s="784">
        <v>15288</v>
      </c>
      <c r="AF54" s="784">
        <v>4665</v>
      </c>
      <c r="AG54" s="785" t="e">
        <v>#REF!</v>
      </c>
      <c r="AH54" s="784" t="e">
        <v>#REF!</v>
      </c>
      <c r="AI54" s="784" t="e">
        <v>#REF!</v>
      </c>
      <c r="AJ54" s="784"/>
      <c r="AK54" s="785"/>
      <c r="AL54" s="784"/>
      <c r="AM54" s="784"/>
      <c r="AN54" s="784"/>
      <c r="AO54" s="785"/>
      <c r="AP54" s="784"/>
      <c r="AQ54" s="784"/>
      <c r="AR54" s="784"/>
      <c r="AS54" s="785"/>
      <c r="AT54" s="695"/>
      <c r="AU54" s="695"/>
      <c r="AV54" s="695"/>
      <c r="AW54" s="695"/>
      <c r="AX54" s="782"/>
      <c r="AY54" s="786"/>
      <c r="AZ54" s="786"/>
      <c r="BA54" s="786"/>
      <c r="BB54" s="690"/>
      <c r="BC54" s="1418">
        <v>2128</v>
      </c>
      <c r="BD54" s="719">
        <v>11689</v>
      </c>
      <c r="BE54" s="787">
        <v>-9561</v>
      </c>
      <c r="BF54" s="819">
        <v>-0.81794849858841645</v>
      </c>
      <c r="BG54" s="643"/>
      <c r="BH54" s="807">
        <v>24322</v>
      </c>
      <c r="BI54" s="807">
        <v>10273</v>
      </c>
      <c r="BJ54" s="788">
        <v>44861</v>
      </c>
      <c r="BK54" s="788">
        <v>20289</v>
      </c>
      <c r="BL54" s="788">
        <v>40927</v>
      </c>
      <c r="BM54" s="788">
        <v>54947</v>
      </c>
      <c r="BN54" s="1291">
        <v>126329</v>
      </c>
      <c r="BO54" s="1291">
        <v>65726</v>
      </c>
      <c r="BP54" s="1291">
        <v>20251</v>
      </c>
      <c r="BQ54" s="602"/>
      <c r="BR54" s="602"/>
      <c r="BS54" s="588"/>
      <c r="BT54" s="588"/>
      <c r="BU54" s="588"/>
      <c r="BV54" s="566"/>
      <c r="BX54" s="566"/>
      <c r="BY54" s="566"/>
      <c r="BZ54" s="566"/>
    </row>
    <row r="55" spans="1:78" ht="12.75" customHeight="1" x14ac:dyDescent="0.2">
      <c r="A55" s="643"/>
      <c r="B55" s="641"/>
      <c r="C55" s="651"/>
      <c r="D55" s="652"/>
      <c r="E55" s="600"/>
      <c r="F55" s="570"/>
      <c r="G55" s="1067"/>
      <c r="H55" s="570"/>
      <c r="I55" s="641"/>
      <c r="J55" s="570"/>
      <c r="K55" s="1067"/>
      <c r="L55" s="570"/>
      <c r="M55" s="641"/>
      <c r="N55" s="616"/>
      <c r="O55" s="616"/>
      <c r="P55" s="616"/>
      <c r="Q55" s="641"/>
      <c r="R55" s="652"/>
      <c r="S55" s="616"/>
      <c r="T55" s="616"/>
      <c r="U55" s="641"/>
      <c r="V55" s="652"/>
      <c r="W55" s="616"/>
      <c r="X55" s="616"/>
      <c r="Y55" s="641"/>
      <c r="Z55" s="652"/>
      <c r="AA55" s="616"/>
      <c r="AB55" s="616"/>
      <c r="AC55" s="641"/>
      <c r="AD55" s="652"/>
      <c r="AE55" s="652"/>
      <c r="AF55" s="616"/>
      <c r="AG55" s="641"/>
      <c r="AH55" s="652"/>
      <c r="AI55" s="652"/>
      <c r="AJ55" s="652"/>
      <c r="AK55" s="641"/>
      <c r="AL55" s="652"/>
      <c r="AM55" s="652"/>
      <c r="AN55" s="652"/>
      <c r="AO55" s="641"/>
      <c r="AP55" s="652"/>
      <c r="AQ55" s="652"/>
      <c r="AR55" s="652"/>
      <c r="AS55" s="641"/>
      <c r="AT55" s="643"/>
      <c r="AU55" s="643"/>
      <c r="AV55" s="643"/>
      <c r="AW55" s="643"/>
      <c r="AX55" s="643"/>
      <c r="AY55" s="643"/>
      <c r="AZ55" s="643"/>
      <c r="BA55" s="643"/>
      <c r="BB55" s="641"/>
      <c r="BC55" s="652"/>
      <c r="BD55" s="652"/>
      <c r="BE55" s="789"/>
      <c r="BF55" s="790"/>
      <c r="BG55" s="641"/>
      <c r="BH55" s="641"/>
      <c r="BI55" s="641"/>
      <c r="BJ55" s="641"/>
      <c r="BK55" s="641"/>
      <c r="BL55" s="641"/>
      <c r="BM55" s="641"/>
      <c r="BN55" s="579"/>
      <c r="BO55" s="579"/>
      <c r="BP55" s="579"/>
      <c r="BQ55" s="1236"/>
      <c r="BR55" s="1236"/>
      <c r="BS55" s="588"/>
      <c r="BT55" s="588"/>
      <c r="BU55" s="588"/>
      <c r="BV55" s="566"/>
      <c r="BX55" s="566"/>
      <c r="BY55" s="566"/>
      <c r="BZ55" s="566"/>
    </row>
    <row r="56" spans="1:78" ht="12.75" customHeight="1" x14ac:dyDescent="0.2">
      <c r="A56" s="643"/>
      <c r="B56" s="638" t="s">
        <v>64</v>
      </c>
      <c r="C56" s="653">
        <v>1.1538256197346997</v>
      </c>
      <c r="D56" s="652"/>
      <c r="E56" s="600"/>
      <c r="F56" s="600" t="e">
        <v>#DIV/0!</v>
      </c>
      <c r="G56" s="600" t="e">
        <v>#DIV/0!</v>
      </c>
      <c r="H56" s="600">
        <v>0.32729795352063823</v>
      </c>
      <c r="I56" s="652">
        <v>0.26032456956724059</v>
      </c>
      <c r="J56" s="600">
        <v>0.15935384814999026</v>
      </c>
      <c r="K56" s="600">
        <v>0.2654477262072199</v>
      </c>
      <c r="L56" s="600">
        <v>0.31575969732329123</v>
      </c>
      <c r="M56" s="652">
        <v>0.17622514930868036</v>
      </c>
      <c r="N56" s="652">
        <v>0.20073645987827954</v>
      </c>
      <c r="O56" s="652">
        <v>0.26612247356848096</v>
      </c>
      <c r="P56" s="652">
        <v>0.34219242265126426</v>
      </c>
      <c r="Q56" s="652">
        <v>0.27950256290773534</v>
      </c>
      <c r="R56" s="652">
        <v>0.21546011761782491</v>
      </c>
      <c r="S56" s="652">
        <v>0.41898465332967938</v>
      </c>
      <c r="T56" s="652">
        <v>0.16705120949603122</v>
      </c>
      <c r="U56" s="652">
        <v>0.19722279507802296</v>
      </c>
      <c r="V56" s="652">
        <v>0.22279768678728198</v>
      </c>
      <c r="W56" s="652">
        <v>0.26662306518421625</v>
      </c>
      <c r="X56" s="652">
        <v>0.35315378710337769</v>
      </c>
      <c r="Y56" s="652">
        <v>0.29790337283500457</v>
      </c>
      <c r="Z56" s="652">
        <v>0.17038054000774458</v>
      </c>
      <c r="AA56" s="652">
        <v>0.14904386951631046</v>
      </c>
      <c r="AB56" s="652">
        <v>0.3457469318662717</v>
      </c>
      <c r="AC56" s="652">
        <v>0.33334269032113184</v>
      </c>
      <c r="AD56" s="652">
        <v>0.18522378390558544</v>
      </c>
      <c r="AE56" s="652">
        <v>0.19358294404832987</v>
      </c>
      <c r="AF56" s="652">
        <v>0.32216234026029039</v>
      </c>
      <c r="AG56" s="652" t="e">
        <v>#REF!</v>
      </c>
      <c r="AH56" s="652">
        <v>0.1049846556548425</v>
      </c>
      <c r="AI56" s="652">
        <v>0.10878030053745749</v>
      </c>
      <c r="AJ56" s="652">
        <v>0.1807689995792342</v>
      </c>
      <c r="AK56" s="652">
        <v>0.15194978984865334</v>
      </c>
      <c r="AL56" s="652">
        <v>0.1537803312755944</v>
      </c>
      <c r="AM56" s="652">
        <v>0.10480982581197477</v>
      </c>
      <c r="AN56" s="652">
        <v>0.15381132075471698</v>
      </c>
      <c r="AO56" s="652">
        <v>0.14983030545018966</v>
      </c>
      <c r="AP56" s="652">
        <v>0.11488834738145648</v>
      </c>
      <c r="AQ56" s="652">
        <v>0.45581137748239575</v>
      </c>
      <c r="AR56" s="652">
        <v>0.28570819658156088</v>
      </c>
      <c r="AS56" s="652">
        <v>0.21975430833721471</v>
      </c>
      <c r="AT56" s="652">
        <v>0.22119959929877286</v>
      </c>
      <c r="AU56" s="762">
        <v>0.22941514650995137</v>
      </c>
      <c r="AV56" s="762">
        <v>0.30967430476810637</v>
      </c>
      <c r="AW56" s="762">
        <v>0.16900000000000004</v>
      </c>
      <c r="AX56" s="762">
        <v>0.21100000000000008</v>
      </c>
      <c r="AY56" s="762">
        <v>0.20399999999999996</v>
      </c>
      <c r="AZ56" s="762">
        <v>0.249</v>
      </c>
      <c r="BA56" s="762">
        <v>0.17899999999999994</v>
      </c>
      <c r="BB56" s="641"/>
      <c r="BC56" s="652">
        <v>0.29086911127281934</v>
      </c>
      <c r="BD56" s="652">
        <v>0.22735930960309952</v>
      </c>
      <c r="BE56" s="637">
        <v>6.350980166971981</v>
      </c>
      <c r="BF56" s="790"/>
      <c r="BG56" s="641"/>
      <c r="BH56" s="652">
        <v>0.21496547863407353</v>
      </c>
      <c r="BI56" s="652">
        <v>0.26449211942252226</v>
      </c>
      <c r="BJ56" s="652">
        <v>0.22300755187330448</v>
      </c>
      <c r="BK56" s="652">
        <v>0.27906459997037314</v>
      </c>
      <c r="BL56" s="652">
        <v>0.22123257168305299</v>
      </c>
      <c r="BM56" s="652">
        <v>0.21888371372241786</v>
      </c>
      <c r="BN56" s="600">
        <v>0.14644038756941982</v>
      </c>
      <c r="BO56" s="600">
        <v>2.628096474284974E-2</v>
      </c>
      <c r="BP56" s="1275">
        <v>0.25467643467643469</v>
      </c>
      <c r="BQ56" s="1275">
        <v>0.1641504627664091</v>
      </c>
      <c r="BR56" s="1275">
        <v>0.13159381964363784</v>
      </c>
      <c r="BS56" s="1273">
        <v>0.13831328504020735</v>
      </c>
      <c r="BT56" s="1273">
        <v>0.13580091880408962</v>
      </c>
      <c r="BU56" s="1273">
        <v>0.10299999999999998</v>
      </c>
      <c r="BV56" s="566"/>
      <c r="BX56" s="566"/>
      <c r="BY56" s="566"/>
      <c r="BZ56" s="566"/>
    </row>
    <row r="57" spans="1:78" ht="12.75" customHeight="1" x14ac:dyDescent="0.2">
      <c r="A57" s="643"/>
      <c r="B57" s="638" t="s">
        <v>65</v>
      </c>
      <c r="C57" s="653">
        <v>1.0413958828011216</v>
      </c>
      <c r="D57" s="652"/>
      <c r="E57" s="600"/>
      <c r="F57" s="600" t="e">
        <v>#DIV/0!</v>
      </c>
      <c r="G57" s="600" t="e">
        <v>#DIV/0!</v>
      </c>
      <c r="H57" s="600">
        <v>0.95352063822407218</v>
      </c>
      <c r="I57" s="652">
        <v>0.8252675663099116</v>
      </c>
      <c r="J57" s="600">
        <v>0.70330644638107387</v>
      </c>
      <c r="K57" s="600">
        <v>0.80900140646976093</v>
      </c>
      <c r="L57" s="600">
        <v>0.94310667939606097</v>
      </c>
      <c r="M57" s="652">
        <v>0.69007199541847342</v>
      </c>
      <c r="N57" s="652">
        <v>0.87178438091341481</v>
      </c>
      <c r="O57" s="652">
        <v>0.82845868851471427</v>
      </c>
      <c r="P57" s="652">
        <v>0.85952015510138136</v>
      </c>
      <c r="Q57" s="652">
        <v>0.76234855545200375</v>
      </c>
      <c r="R57" s="652">
        <v>0.74666611447030562</v>
      </c>
      <c r="S57" s="652">
        <v>0.92199917785694707</v>
      </c>
      <c r="T57" s="652">
        <v>0.6576843266147171</v>
      </c>
      <c r="U57" s="652">
        <v>0.72042345500790539</v>
      </c>
      <c r="V57" s="652">
        <v>0.75560303783356941</v>
      </c>
      <c r="W57" s="652">
        <v>0.78807257224523408</v>
      </c>
      <c r="X57" s="652">
        <v>0.89550281473899696</v>
      </c>
      <c r="Y57" s="652">
        <v>0.76697052567608626</v>
      </c>
      <c r="Z57" s="652">
        <v>0.69519836659978174</v>
      </c>
      <c r="AA57" s="652">
        <v>0.64055510503047586</v>
      </c>
      <c r="AB57" s="652">
        <v>0.95776555226407112</v>
      </c>
      <c r="AC57" s="652">
        <v>0.86149786660678196</v>
      </c>
      <c r="AD57" s="652">
        <v>0.71898149452158977</v>
      </c>
      <c r="AE57" s="652">
        <v>0.68559235713533073</v>
      </c>
      <c r="AF57" s="652">
        <v>0.8171612812124921</v>
      </c>
      <c r="AG57" s="652" t="e">
        <v>#REF!</v>
      </c>
      <c r="AH57" s="652">
        <v>0.55669509883563495</v>
      </c>
      <c r="AI57" s="652">
        <v>0.55768527658952138</v>
      </c>
      <c r="AJ57" s="652">
        <v>0.65298843895890524</v>
      </c>
      <c r="AK57" s="652">
        <v>0.59767796897676084</v>
      </c>
      <c r="AL57" s="652">
        <v>0.69350895422040215</v>
      </c>
      <c r="AM57" s="652">
        <v>0.66254345965022621</v>
      </c>
      <c r="AN57" s="652">
        <v>0.73509433962264148</v>
      </c>
      <c r="AO57" s="652">
        <v>0.73823783855726355</v>
      </c>
      <c r="AP57" s="652">
        <v>0.63048775616186636</v>
      </c>
      <c r="AQ57" s="652">
        <v>1.7087586043199621</v>
      </c>
      <c r="AR57" s="652">
        <v>0.87971527215378709</v>
      </c>
      <c r="AS57" s="652">
        <v>0.80260246856078243</v>
      </c>
      <c r="AT57" s="652">
        <v>0.75591660405709993</v>
      </c>
      <c r="AU57" s="762">
        <v>0.78796893678764046</v>
      </c>
      <c r="AV57" s="762">
        <v>0.81936881813384832</v>
      </c>
      <c r="AW57" s="762">
        <v>0.68600000000000005</v>
      </c>
      <c r="AX57" s="762">
        <v>0.77500000000000002</v>
      </c>
      <c r="AY57" s="762">
        <v>0.74299999999999999</v>
      </c>
      <c r="AZ57" s="762">
        <v>0.76</v>
      </c>
      <c r="BA57" s="762">
        <v>0.73199999999999998</v>
      </c>
      <c r="BB57" s="641"/>
      <c r="BC57" s="652">
        <v>0.8837599265985383</v>
      </c>
      <c r="BD57" s="652">
        <v>0.7827996838272453</v>
      </c>
      <c r="BE57" s="637">
        <v>10.096024277129301</v>
      </c>
      <c r="BF57" s="790"/>
      <c r="BG57" s="641"/>
      <c r="BH57" s="652">
        <v>0.7645404765428444</v>
      </c>
      <c r="BI57" s="652">
        <v>0.82993021255869526</v>
      </c>
      <c r="BJ57" s="652">
        <v>0.73424737884009095</v>
      </c>
      <c r="BK57" s="652">
        <v>0.79659830049692282</v>
      </c>
      <c r="BL57" s="652">
        <v>0.74929161140664691</v>
      </c>
      <c r="BM57" s="652">
        <v>0.71238797103819962</v>
      </c>
      <c r="BN57" s="600">
        <v>0.59461183977313015</v>
      </c>
      <c r="BO57" s="600">
        <v>0.5759737809788209</v>
      </c>
      <c r="BP57" s="1275">
        <v>0.83515669515669511</v>
      </c>
      <c r="BQ57" s="1275">
        <v>0.68007132546488924</v>
      </c>
      <c r="BR57" s="1275">
        <v>0.66735799362344184</v>
      </c>
      <c r="BS57" s="1273">
        <v>0.70103675151192923</v>
      </c>
      <c r="BT57" s="1273">
        <v>0.70568967862786336</v>
      </c>
      <c r="BU57" s="1273">
        <v>0.73</v>
      </c>
      <c r="BV57" s="566"/>
      <c r="BX57" s="566"/>
      <c r="BY57" s="566"/>
      <c r="BZ57" s="566"/>
    </row>
    <row r="58" spans="1:78" ht="12.75" customHeight="1" x14ac:dyDescent="0.2">
      <c r="A58" s="643"/>
      <c r="B58" s="638" t="s">
        <v>66</v>
      </c>
      <c r="C58" s="653">
        <v>1.0152685397744456</v>
      </c>
      <c r="D58" s="652"/>
      <c r="E58" s="600"/>
      <c r="F58" s="600" t="e">
        <v>#DIV/0!</v>
      </c>
      <c r="G58" s="600" t="e">
        <v>#DIV/0!</v>
      </c>
      <c r="H58" s="600">
        <v>-3.6663198057578908E-2</v>
      </c>
      <c r="I58" s="652">
        <v>9.263029315960912E-2</v>
      </c>
      <c r="J58" s="600">
        <v>0.21745993988279308</v>
      </c>
      <c r="K58" s="600">
        <v>8.0543834974214717E-2</v>
      </c>
      <c r="L58" s="600">
        <v>-4.6815883455323365E-2</v>
      </c>
      <c r="M58" s="652">
        <v>0.26615806266873926</v>
      </c>
      <c r="N58" s="652">
        <v>3.6081419730987573E-2</v>
      </c>
      <c r="O58" s="652">
        <v>8.9008705081478359E-2</v>
      </c>
      <c r="P58" s="652">
        <v>2.140722190807012E-2</v>
      </c>
      <c r="Q58" s="652">
        <v>0.15659948741845295</v>
      </c>
      <c r="R58" s="652">
        <v>0.20127557359397003</v>
      </c>
      <c r="S58" s="652">
        <v>1.0071252397917238E-2</v>
      </c>
      <c r="T58" s="652">
        <v>0.3423156733852829</v>
      </c>
      <c r="U58" s="652">
        <v>0.27957654499209461</v>
      </c>
      <c r="V58" s="652">
        <v>0.24439696216643056</v>
      </c>
      <c r="W58" s="652">
        <v>0.21192742775476589</v>
      </c>
      <c r="X58" s="652" t="e">
        <v>#REF!</v>
      </c>
      <c r="Y58" s="652" t="e">
        <v>#REF!</v>
      </c>
      <c r="Z58" s="652" t="e">
        <v>#REF!</v>
      </c>
      <c r="AA58" s="652" t="e">
        <v>#REF!</v>
      </c>
      <c r="AB58" s="652">
        <v>4.2234447735928903E-2</v>
      </c>
      <c r="AC58" s="652">
        <v>0.13850213339321807</v>
      </c>
      <c r="AD58" s="652">
        <v>0.28101850547841029</v>
      </c>
      <c r="AE58" s="652">
        <v>0.31440764286466932</v>
      </c>
      <c r="AF58" s="652">
        <v>0.18283871878750793</v>
      </c>
      <c r="AG58" s="652" t="e">
        <v>#REF!</v>
      </c>
      <c r="AH58" s="652" t="e">
        <v>#REF!</v>
      </c>
      <c r="AI58" s="652" t="e">
        <v>#REF!</v>
      </c>
      <c r="AJ58" s="652" t="e">
        <v>#REF!</v>
      </c>
      <c r="AK58" s="652" t="e">
        <v>#REF!</v>
      </c>
      <c r="AL58" s="652">
        <v>0.30649104577959785</v>
      </c>
      <c r="AM58" s="652">
        <v>0.33745654034977374</v>
      </c>
      <c r="AN58" s="652">
        <v>0.26490566037735847</v>
      </c>
      <c r="AO58" s="652">
        <v>0.2617621614427364</v>
      </c>
      <c r="AP58" s="652" t="e">
        <v>#REF!</v>
      </c>
      <c r="AQ58" s="652" t="e">
        <v>#REF!</v>
      </c>
      <c r="AR58" s="652" t="e">
        <v>#REF!</v>
      </c>
      <c r="AS58" s="652" t="e">
        <v>#REF!</v>
      </c>
      <c r="AT58" s="652" t="e">
        <v>#REF!</v>
      </c>
      <c r="AU58" s="762">
        <v>0.21203106321235959</v>
      </c>
      <c r="AV58" s="762">
        <v>0.18063118186615174</v>
      </c>
      <c r="AW58" s="762">
        <v>0.31399999999999995</v>
      </c>
      <c r="AX58" s="762">
        <v>0.22500000000000001</v>
      </c>
      <c r="AY58" s="762">
        <v>0.25700000000000001</v>
      </c>
      <c r="AZ58" s="762">
        <v>0.24</v>
      </c>
      <c r="BA58" s="762">
        <v>0.26800000000000002</v>
      </c>
      <c r="BB58" s="641"/>
      <c r="BC58" s="652">
        <v>3.3663428987249659E-2</v>
      </c>
      <c r="BD58" s="652">
        <v>0.15146489057053633</v>
      </c>
      <c r="BE58" s="637">
        <v>-11.780146158328666</v>
      </c>
      <c r="BF58" s="790"/>
      <c r="BG58" s="641"/>
      <c r="BH58" s="652">
        <v>0.15650114856734723</v>
      </c>
      <c r="BI58" s="652">
        <v>7.8181721322080081E-2</v>
      </c>
      <c r="BJ58" s="652">
        <v>0.21927805068797809</v>
      </c>
      <c r="BK58" s="652">
        <v>0.13661338325006397</v>
      </c>
      <c r="BL58" s="652">
        <v>0.20029167502703868</v>
      </c>
      <c r="BM58" s="652">
        <v>0.23652854424767333</v>
      </c>
      <c r="BN58" s="600">
        <v>0.40538816022686991</v>
      </c>
      <c r="BO58" s="600" t="e">
        <v>#REF!</v>
      </c>
      <c r="BP58" s="1275">
        <v>0.16484330484330484</v>
      </c>
      <c r="BQ58" s="1275" t="e">
        <v>#REF!</v>
      </c>
      <c r="BR58" s="1275" t="e">
        <v>#REF!</v>
      </c>
      <c r="BS58" s="1273" t="e">
        <v>#REF!</v>
      </c>
      <c r="BT58" s="1273" t="e">
        <v>#REF!</v>
      </c>
      <c r="BU58" s="1273">
        <v>0.27</v>
      </c>
    </row>
    <row r="59" spans="1:78" ht="12.75" customHeight="1" x14ac:dyDescent="0.2">
      <c r="A59" s="643"/>
      <c r="B59" s="638"/>
      <c r="C59" s="653"/>
      <c r="D59" s="652"/>
      <c r="E59" s="600"/>
      <c r="F59" s="600"/>
      <c r="G59" s="600"/>
      <c r="H59" s="600"/>
      <c r="I59" s="652"/>
      <c r="J59" s="600"/>
      <c r="K59" s="600"/>
      <c r="L59" s="600"/>
      <c r="M59" s="652"/>
      <c r="N59" s="652"/>
      <c r="O59" s="652"/>
      <c r="P59" s="652"/>
      <c r="Q59" s="652"/>
      <c r="R59" s="652"/>
      <c r="S59" s="652"/>
      <c r="T59" s="652"/>
      <c r="U59" s="652"/>
      <c r="V59" s="652"/>
      <c r="W59" s="652"/>
      <c r="X59" s="652"/>
      <c r="Y59" s="652"/>
      <c r="Z59" s="652"/>
      <c r="AA59" s="652"/>
      <c r="AB59" s="652"/>
      <c r="AC59" s="652"/>
      <c r="AD59" s="652"/>
      <c r="AE59" s="652"/>
      <c r="AF59" s="652"/>
      <c r="AG59" s="652"/>
      <c r="AH59" s="652"/>
      <c r="AI59" s="652"/>
      <c r="AJ59" s="652"/>
      <c r="AK59" s="652"/>
      <c r="AL59" s="652"/>
      <c r="AM59" s="652"/>
      <c r="AN59" s="652"/>
      <c r="AO59" s="652"/>
      <c r="AP59" s="652"/>
      <c r="AQ59" s="652"/>
      <c r="AR59" s="652"/>
      <c r="AS59" s="652"/>
      <c r="AT59" s="652"/>
      <c r="AU59" s="762"/>
      <c r="AV59" s="762"/>
      <c r="AW59" s="762"/>
      <c r="AX59" s="762"/>
      <c r="AY59" s="762"/>
      <c r="AZ59" s="762"/>
      <c r="BA59" s="762"/>
      <c r="BB59" s="641"/>
      <c r="BC59" s="652"/>
      <c r="BD59" s="652"/>
      <c r="BE59" s="637"/>
      <c r="BF59" s="790"/>
      <c r="BG59" s="641"/>
      <c r="BH59" s="762"/>
      <c r="BI59" s="762"/>
      <c r="BJ59" s="762"/>
      <c r="BK59" s="762"/>
      <c r="BL59" s="762"/>
      <c r="BM59" s="762"/>
      <c r="BN59" s="1275"/>
      <c r="BO59" s="1275"/>
      <c r="BP59" s="1275"/>
      <c r="BQ59" s="1275"/>
      <c r="BR59" s="1275"/>
      <c r="BS59" s="1273"/>
      <c r="BT59" s="1273"/>
      <c r="BU59" s="1273"/>
    </row>
    <row r="60" spans="1:78" ht="12.75" customHeight="1" x14ac:dyDescent="0.2">
      <c r="A60" s="654" t="s">
        <v>123</v>
      </c>
      <c r="B60" s="638"/>
      <c r="C60" s="641"/>
      <c r="D60" s="641"/>
      <c r="E60" s="579"/>
      <c r="F60" s="579"/>
      <c r="G60" s="579"/>
      <c r="H60" s="579"/>
      <c r="I60" s="641"/>
      <c r="J60" s="579"/>
      <c r="K60" s="579"/>
      <c r="L60" s="579"/>
      <c r="M60" s="641"/>
      <c r="N60" s="641"/>
      <c r="O60" s="641"/>
      <c r="P60" s="641"/>
      <c r="Q60" s="641"/>
      <c r="R60" s="641"/>
      <c r="S60" s="641"/>
      <c r="T60" s="641"/>
      <c r="U60" s="641"/>
      <c r="V60" s="641"/>
      <c r="W60" s="641"/>
      <c r="X60" s="641"/>
      <c r="Y60" s="641"/>
      <c r="Z60" s="641"/>
      <c r="AA60" s="641"/>
      <c r="AB60" s="641"/>
      <c r="AC60" s="641"/>
      <c r="AD60" s="641"/>
      <c r="AE60" s="641"/>
      <c r="AF60" s="641"/>
      <c r="AG60" s="641"/>
      <c r="AH60" s="641"/>
      <c r="AI60" s="641"/>
      <c r="AJ60" s="641"/>
      <c r="AK60" s="641"/>
      <c r="AL60" s="641"/>
      <c r="AM60" s="641"/>
      <c r="AN60" s="641"/>
      <c r="AO60" s="641"/>
      <c r="AP60" s="641"/>
      <c r="AQ60" s="641"/>
      <c r="AR60" s="641"/>
      <c r="AS60" s="641"/>
      <c r="AT60" s="641"/>
      <c r="AU60" s="641"/>
      <c r="AV60" s="641"/>
      <c r="AW60" s="616"/>
      <c r="AX60" s="641"/>
      <c r="AY60" s="616"/>
      <c r="AZ60" s="616"/>
      <c r="BA60" s="641"/>
      <c r="BB60" s="641"/>
      <c r="BC60" s="641"/>
      <c r="BD60" s="641"/>
      <c r="BE60" s="691"/>
      <c r="BF60" s="691"/>
      <c r="BG60" s="641"/>
      <c r="BH60" s="641"/>
      <c r="BI60" s="641"/>
      <c r="BJ60" s="641"/>
      <c r="BK60" s="641"/>
      <c r="BL60" s="641"/>
      <c r="BM60" s="641"/>
      <c r="BN60" s="579"/>
      <c r="BO60" s="579"/>
      <c r="BP60" s="579"/>
      <c r="BQ60" s="579"/>
      <c r="BR60" s="579"/>
      <c r="BS60" s="588"/>
      <c r="BT60" s="1273"/>
      <c r="BU60" s="1273"/>
    </row>
    <row r="61" spans="1:78" ht="12.75" customHeight="1" x14ac:dyDescent="0.2">
      <c r="C61" s="1945" t="s">
        <v>335</v>
      </c>
      <c r="D61" s="1946"/>
      <c r="E61" s="571"/>
      <c r="F61" s="573"/>
      <c r="G61" s="572"/>
      <c r="H61" s="572"/>
      <c r="I61" s="666"/>
      <c r="J61" s="573"/>
      <c r="K61" s="572"/>
      <c r="L61" s="572"/>
      <c r="M61" s="666"/>
      <c r="N61" s="668"/>
      <c r="O61" s="667"/>
      <c r="P61" s="667"/>
      <c r="Q61" s="666"/>
      <c r="R61" s="668"/>
      <c r="S61" s="667"/>
      <c r="T61" s="667"/>
      <c r="U61" s="666"/>
      <c r="V61" s="668"/>
      <c r="W61" s="667"/>
      <c r="X61" s="667"/>
      <c r="Y61" s="666"/>
      <c r="Z61" s="668"/>
      <c r="AA61" s="667"/>
      <c r="AB61" s="667"/>
      <c r="AC61" s="666"/>
      <c r="AD61" s="667"/>
      <c r="AE61" s="667"/>
      <c r="AF61" s="667"/>
      <c r="AG61" s="666"/>
      <c r="AH61" s="667"/>
      <c r="AI61" s="666"/>
      <c r="AK61" s="666"/>
      <c r="AL61" s="667"/>
      <c r="AM61" s="667"/>
      <c r="AO61" s="666"/>
      <c r="AQ61" s="667"/>
      <c r="AR61" s="667"/>
      <c r="AS61" s="666"/>
      <c r="AT61" s="667"/>
      <c r="AU61" s="667"/>
      <c r="AV61" s="667"/>
      <c r="AW61" s="667"/>
      <c r="AX61" s="668"/>
      <c r="AY61" s="666"/>
      <c r="AZ61" s="666"/>
      <c r="BA61" s="667"/>
      <c r="BB61" s="690"/>
      <c r="BC61" s="1945" t="s">
        <v>334</v>
      </c>
      <c r="BD61" s="1973"/>
      <c r="BE61" s="143" t="s">
        <v>331</v>
      </c>
      <c r="BF61" s="144"/>
      <c r="BG61" s="641"/>
      <c r="BH61" s="671"/>
      <c r="BI61" s="671"/>
      <c r="BJ61" s="671"/>
      <c r="BK61" s="671"/>
      <c r="BL61" s="671"/>
      <c r="BM61" s="671"/>
      <c r="BN61" s="1224"/>
      <c r="BO61" s="1224"/>
      <c r="BP61" s="1224"/>
      <c r="BQ61" s="1280"/>
      <c r="BR61" s="1281"/>
      <c r="BS61" s="1224"/>
      <c r="BT61" s="1273"/>
      <c r="BU61" s="1273"/>
      <c r="BV61" s="1227"/>
    </row>
    <row r="62" spans="1:78" ht="12.75" customHeight="1" x14ac:dyDescent="0.2">
      <c r="C62" s="1947" t="s">
        <v>29</v>
      </c>
      <c r="D62" s="1948"/>
      <c r="E62" s="574"/>
      <c r="F62" s="94" t="s">
        <v>330</v>
      </c>
      <c r="G62" s="94" t="s">
        <v>329</v>
      </c>
      <c r="H62" s="94" t="s">
        <v>328</v>
      </c>
      <c r="I62" s="148" t="s">
        <v>327</v>
      </c>
      <c r="J62" s="94" t="s">
        <v>264</v>
      </c>
      <c r="K62" s="94" t="s">
        <v>265</v>
      </c>
      <c r="L62" s="94" t="s">
        <v>266</v>
      </c>
      <c r="M62" s="148" t="s">
        <v>267</v>
      </c>
      <c r="N62" s="147" t="s">
        <v>233</v>
      </c>
      <c r="O62" s="147" t="s">
        <v>232</v>
      </c>
      <c r="P62" s="147" t="s">
        <v>231</v>
      </c>
      <c r="Q62" s="148" t="s">
        <v>230</v>
      </c>
      <c r="R62" s="147" t="s">
        <v>214</v>
      </c>
      <c r="S62" s="147" t="s">
        <v>215</v>
      </c>
      <c r="T62" s="147" t="s">
        <v>216</v>
      </c>
      <c r="U62" s="148" t="s">
        <v>217</v>
      </c>
      <c r="V62" s="674" t="s">
        <v>194</v>
      </c>
      <c r="W62" s="672" t="s">
        <v>193</v>
      </c>
      <c r="X62" s="672" t="s">
        <v>192</v>
      </c>
      <c r="Y62" s="673" t="s">
        <v>191</v>
      </c>
      <c r="Z62" s="674" t="s">
        <v>172</v>
      </c>
      <c r="AA62" s="672" t="s">
        <v>173</v>
      </c>
      <c r="AB62" s="672" t="s">
        <v>174</v>
      </c>
      <c r="AC62" s="673" t="s">
        <v>175</v>
      </c>
      <c r="AD62" s="672" t="s">
        <v>137</v>
      </c>
      <c r="AE62" s="672" t="s">
        <v>138</v>
      </c>
      <c r="AF62" s="672" t="s">
        <v>139</v>
      </c>
      <c r="AG62" s="673" t="s">
        <v>136</v>
      </c>
      <c r="AH62" s="672" t="s">
        <v>118</v>
      </c>
      <c r="AI62" s="673" t="s">
        <v>119</v>
      </c>
      <c r="AJ62" s="672" t="s">
        <v>120</v>
      </c>
      <c r="AK62" s="673" t="s">
        <v>121</v>
      </c>
      <c r="AL62" s="672" t="s">
        <v>101</v>
      </c>
      <c r="AM62" s="672" t="s">
        <v>100</v>
      </c>
      <c r="AN62" s="672" t="s">
        <v>99</v>
      </c>
      <c r="AO62" s="673" t="s">
        <v>98</v>
      </c>
      <c r="AP62" s="672" t="s">
        <v>70</v>
      </c>
      <c r="AQ62" s="672" t="s">
        <v>71</v>
      </c>
      <c r="AR62" s="672" t="s">
        <v>72</v>
      </c>
      <c r="AS62" s="673" t="s">
        <v>20</v>
      </c>
      <c r="AT62" s="672" t="s">
        <v>21</v>
      </c>
      <c r="AU62" s="672" t="s">
        <v>22</v>
      </c>
      <c r="AV62" s="672" t="s">
        <v>23</v>
      </c>
      <c r="AW62" s="672" t="s">
        <v>24</v>
      </c>
      <c r="AX62" s="674" t="s">
        <v>25</v>
      </c>
      <c r="AY62" s="673" t="s">
        <v>26</v>
      </c>
      <c r="AZ62" s="673" t="s">
        <v>27</v>
      </c>
      <c r="BA62" s="672" t="s">
        <v>28</v>
      </c>
      <c r="BB62" s="690"/>
      <c r="BC62" s="147" t="s">
        <v>328</v>
      </c>
      <c r="BD62" s="147" t="s">
        <v>266</v>
      </c>
      <c r="BE62" s="1931" t="s">
        <v>29</v>
      </c>
      <c r="BF62" s="1932"/>
      <c r="BG62" s="641"/>
      <c r="BH62" s="149" t="s">
        <v>326</v>
      </c>
      <c r="BI62" s="149" t="s">
        <v>259</v>
      </c>
      <c r="BJ62" s="149" t="s">
        <v>224</v>
      </c>
      <c r="BK62" s="149" t="s">
        <v>195</v>
      </c>
      <c r="BL62" s="674" t="s">
        <v>176</v>
      </c>
      <c r="BM62" s="674" t="s">
        <v>140</v>
      </c>
      <c r="BN62" s="1228" t="s">
        <v>103</v>
      </c>
      <c r="BO62" s="1228" t="s">
        <v>102</v>
      </c>
      <c r="BP62" s="1228" t="s">
        <v>33</v>
      </c>
      <c r="BQ62" s="1228" t="s">
        <v>30</v>
      </c>
      <c r="BR62" s="1229" t="s">
        <v>31</v>
      </c>
      <c r="BS62" s="1229" t="s">
        <v>104</v>
      </c>
      <c r="BT62" s="1273"/>
      <c r="BU62" s="1273"/>
      <c r="BV62" s="1227"/>
    </row>
    <row r="63" spans="1:78" ht="12.75" customHeight="1" x14ac:dyDescent="0.2">
      <c r="A63" s="643"/>
      <c r="B63" s="120" t="s">
        <v>186</v>
      </c>
      <c r="C63" s="646">
        <v>-1302</v>
      </c>
      <c r="D63" s="647">
        <v>-0.11658309455587393</v>
      </c>
      <c r="E63" s="578"/>
      <c r="F63" s="601"/>
      <c r="G63" s="601"/>
      <c r="H63" s="601">
        <v>9866</v>
      </c>
      <c r="I63" s="791">
        <v>10278</v>
      </c>
      <c r="J63" s="601">
        <v>12432</v>
      </c>
      <c r="K63" s="601">
        <v>12835</v>
      </c>
      <c r="L63" s="601">
        <v>11168</v>
      </c>
      <c r="M63" s="791">
        <v>9579</v>
      </c>
      <c r="N63" s="769">
        <v>12089</v>
      </c>
      <c r="O63" s="769">
        <v>10763</v>
      </c>
      <c r="P63" s="769">
        <v>6588</v>
      </c>
      <c r="Q63" s="791">
        <v>11648</v>
      </c>
      <c r="R63" s="769">
        <v>12318</v>
      </c>
      <c r="S63" s="769">
        <v>10622</v>
      </c>
      <c r="T63" s="769">
        <v>10865</v>
      </c>
      <c r="U63" s="791">
        <v>13609</v>
      </c>
      <c r="V63" s="769">
        <v>13111</v>
      </c>
      <c r="W63" s="769">
        <v>11821</v>
      </c>
      <c r="X63" s="769">
        <v>11011</v>
      </c>
      <c r="Y63" s="791">
        <v>14900</v>
      </c>
      <c r="Z63" s="769">
        <v>11823</v>
      </c>
      <c r="AA63" s="769">
        <v>14531</v>
      </c>
      <c r="AB63" s="769">
        <v>14052</v>
      </c>
      <c r="AC63" s="791">
        <v>13723</v>
      </c>
      <c r="AD63" s="769">
        <v>19975</v>
      </c>
      <c r="AE63" s="769">
        <v>11861</v>
      </c>
      <c r="AF63" s="769">
        <v>11610</v>
      </c>
      <c r="AG63" s="769">
        <v>7890</v>
      </c>
      <c r="AH63" s="792">
        <v>9533</v>
      </c>
      <c r="AI63" s="769">
        <v>17508</v>
      </c>
      <c r="AJ63" s="769">
        <v>8721</v>
      </c>
      <c r="AK63" s="769">
        <v>6975</v>
      </c>
      <c r="AL63" s="792">
        <v>8215</v>
      </c>
      <c r="AM63" s="769">
        <v>9418</v>
      </c>
      <c r="AN63" s="769">
        <v>9547</v>
      </c>
      <c r="AO63" s="769">
        <v>8802</v>
      </c>
      <c r="AP63" s="793">
        <v>7648</v>
      </c>
      <c r="AQ63" s="771">
        <v>7035</v>
      </c>
      <c r="AR63" s="794">
        <v>8214</v>
      </c>
      <c r="AS63" s="791">
        <v>8390</v>
      </c>
      <c r="AT63" s="770">
        <v>29584</v>
      </c>
      <c r="AU63" s="641"/>
      <c r="AV63" s="641"/>
      <c r="AW63" s="616"/>
      <c r="AX63" s="641"/>
      <c r="AY63" s="616"/>
      <c r="AZ63" s="616"/>
      <c r="BA63" s="641"/>
      <c r="BB63" s="690"/>
      <c r="BC63" s="779">
        <v>20144</v>
      </c>
      <c r="BD63" s="709">
        <v>20747</v>
      </c>
      <c r="BE63" s="795">
        <v>-603</v>
      </c>
      <c r="BF63" s="631">
        <v>-2.9064443052007519E-2</v>
      </c>
      <c r="BG63" s="641"/>
      <c r="BH63" s="703">
        <v>46014</v>
      </c>
      <c r="BI63" s="703">
        <v>41088</v>
      </c>
      <c r="BJ63" s="777">
        <v>47414</v>
      </c>
      <c r="BK63" s="777">
        <v>50843</v>
      </c>
      <c r="BL63" s="777">
        <v>54129</v>
      </c>
      <c r="BM63" s="777">
        <v>51336</v>
      </c>
      <c r="BN63" s="1292">
        <v>62551</v>
      </c>
      <c r="BO63" s="1292">
        <v>51815</v>
      </c>
      <c r="BP63" s="1292">
        <v>48193</v>
      </c>
      <c r="BQ63" s="1282">
        <v>44852</v>
      </c>
      <c r="BR63" s="1284">
        <v>45773</v>
      </c>
      <c r="BS63" s="1263">
        <v>41570</v>
      </c>
      <c r="BT63" s="1273"/>
      <c r="BU63" s="1273"/>
      <c r="BV63" s="1227"/>
    </row>
    <row r="64" spans="1:78" ht="12.75" customHeight="1" x14ac:dyDescent="0.2">
      <c r="A64" s="643"/>
      <c r="B64" s="120" t="s">
        <v>50</v>
      </c>
      <c r="C64" s="646">
        <v>-1140</v>
      </c>
      <c r="D64" s="648">
        <v>-0.10028149190710767</v>
      </c>
      <c r="E64" s="578"/>
      <c r="F64" s="601"/>
      <c r="G64" s="601"/>
      <c r="H64" s="601">
        <v>10228</v>
      </c>
      <c r="I64" s="791">
        <v>18820</v>
      </c>
      <c r="J64" s="601">
        <v>23788</v>
      </c>
      <c r="K64" s="601">
        <v>15181</v>
      </c>
      <c r="L64" s="601">
        <v>11368</v>
      </c>
      <c r="M64" s="791">
        <v>14628</v>
      </c>
      <c r="N64" s="769">
        <v>2660</v>
      </c>
      <c r="O64" s="769">
        <v>4961</v>
      </c>
      <c r="P64" s="769">
        <v>3980</v>
      </c>
      <c r="Q64" s="791">
        <v>16461</v>
      </c>
      <c r="R64" s="769">
        <v>19115</v>
      </c>
      <c r="S64" s="769">
        <v>7508</v>
      </c>
      <c r="T64" s="769">
        <v>34988</v>
      </c>
      <c r="U64" s="791">
        <v>23830</v>
      </c>
      <c r="V64" s="769">
        <v>22757</v>
      </c>
      <c r="W64" s="769">
        <v>20635</v>
      </c>
      <c r="X64" s="769">
        <v>7268</v>
      </c>
      <c r="Y64" s="791">
        <v>9096</v>
      </c>
      <c r="Z64" s="769">
        <v>12782</v>
      </c>
      <c r="AA64" s="769">
        <v>14028</v>
      </c>
      <c r="AB64" s="769">
        <v>10698</v>
      </c>
      <c r="AC64" s="791">
        <v>13191</v>
      </c>
      <c r="AD64" s="769">
        <v>30213</v>
      </c>
      <c r="AE64" s="769">
        <v>14404</v>
      </c>
      <c r="AF64" s="769">
        <v>15551</v>
      </c>
      <c r="AG64" s="769">
        <v>34712</v>
      </c>
      <c r="AH64" s="792">
        <v>56010</v>
      </c>
      <c r="AI64" s="769">
        <v>72232</v>
      </c>
      <c r="AJ64" s="769">
        <v>33469</v>
      </c>
      <c r="AK64" s="769">
        <v>31749</v>
      </c>
      <c r="AL64" s="792">
        <v>23306</v>
      </c>
      <c r="AM64" s="769">
        <v>46294</v>
      </c>
      <c r="AN64" s="769">
        <v>16811</v>
      </c>
      <c r="AO64" s="769">
        <v>19402</v>
      </c>
      <c r="AP64" s="793">
        <v>15250</v>
      </c>
      <c r="AQ64" s="769">
        <v>4569</v>
      </c>
      <c r="AR64" s="791">
        <v>12638</v>
      </c>
      <c r="AS64" s="791">
        <v>17564</v>
      </c>
      <c r="AT64" s="770">
        <v>0</v>
      </c>
      <c r="AU64" s="641">
        <v>0</v>
      </c>
      <c r="AV64" s="641">
        <v>0</v>
      </c>
      <c r="AW64" s="616">
        <v>0</v>
      </c>
      <c r="AX64" s="641">
        <v>0</v>
      </c>
      <c r="AY64" s="616">
        <v>0</v>
      </c>
      <c r="AZ64" s="616">
        <v>0</v>
      </c>
      <c r="BA64" s="641">
        <v>0</v>
      </c>
      <c r="BB64" s="690"/>
      <c r="BC64" s="779">
        <v>29048</v>
      </c>
      <c r="BD64" s="709">
        <v>25996</v>
      </c>
      <c r="BE64" s="796">
        <v>3052</v>
      </c>
      <c r="BF64" s="626">
        <v>0.11740267733497461</v>
      </c>
      <c r="BG64" s="641"/>
      <c r="BH64" s="703">
        <v>64965</v>
      </c>
      <c r="BI64" s="703">
        <v>28062</v>
      </c>
      <c r="BJ64" s="777">
        <v>85441</v>
      </c>
      <c r="BK64" s="777">
        <v>59756</v>
      </c>
      <c r="BL64" s="777">
        <v>50699</v>
      </c>
      <c r="BM64" s="777">
        <v>94880</v>
      </c>
      <c r="BN64" s="1293">
        <v>194568</v>
      </c>
      <c r="BO64" s="1293">
        <v>104241</v>
      </c>
      <c r="BP64" s="1293">
        <v>50046</v>
      </c>
      <c r="BQ64" s="1285">
        <v>121044</v>
      </c>
      <c r="BR64" s="1286">
        <v>128763</v>
      </c>
      <c r="BS64" s="1248">
        <v>99263</v>
      </c>
      <c r="BT64" s="1273"/>
      <c r="BU64" s="1273"/>
      <c r="BV64" s="1227"/>
    </row>
    <row r="65" spans="1:74" ht="12.75" customHeight="1" x14ac:dyDescent="0.2">
      <c r="A65" s="643"/>
      <c r="B65" s="120" t="s">
        <v>128</v>
      </c>
      <c r="C65" s="646">
        <v>2362</v>
      </c>
      <c r="D65" s="648">
        <v>0.52558967512238541</v>
      </c>
      <c r="E65" s="578"/>
      <c r="F65" s="601"/>
      <c r="G65" s="601"/>
      <c r="H65" s="601">
        <v>6856</v>
      </c>
      <c r="I65" s="791">
        <v>3106</v>
      </c>
      <c r="J65" s="601">
        <v>7628</v>
      </c>
      <c r="K65" s="601">
        <v>2973</v>
      </c>
      <c r="L65" s="601">
        <v>4494</v>
      </c>
      <c r="M65" s="791">
        <v>23195</v>
      </c>
      <c r="N65" s="769">
        <v>24304</v>
      </c>
      <c r="O65" s="769">
        <v>16489</v>
      </c>
      <c r="P65" s="769">
        <v>13610</v>
      </c>
      <c r="Q65" s="791">
        <v>5013</v>
      </c>
      <c r="R65" s="769">
        <v>15794</v>
      </c>
      <c r="S65" s="769">
        <v>7872</v>
      </c>
      <c r="T65" s="769">
        <v>21570</v>
      </c>
      <c r="U65" s="791">
        <v>18624</v>
      </c>
      <c r="V65" s="769">
        <v>5421</v>
      </c>
      <c r="W65" s="769">
        <v>6438</v>
      </c>
      <c r="X65" s="769">
        <v>10680</v>
      </c>
      <c r="Y65" s="791">
        <v>7011</v>
      </c>
      <c r="Z65" s="769">
        <v>29695</v>
      </c>
      <c r="AA65" s="769">
        <v>45225</v>
      </c>
      <c r="AB65" s="769">
        <v>8678</v>
      </c>
      <c r="AC65" s="791">
        <v>5921</v>
      </c>
      <c r="AD65" s="769">
        <v>16725</v>
      </c>
      <c r="AE65" s="769">
        <v>27820</v>
      </c>
      <c r="AF65" s="769">
        <v>16442</v>
      </c>
      <c r="AG65" s="769">
        <v>17764</v>
      </c>
      <c r="AH65" s="792">
        <v>19979</v>
      </c>
      <c r="AI65" s="769">
        <v>19864</v>
      </c>
      <c r="AJ65" s="769">
        <v>8169</v>
      </c>
      <c r="AK65" s="769">
        <v>14504</v>
      </c>
      <c r="AL65" s="792">
        <v>1297</v>
      </c>
      <c r="AM65" s="769">
        <v>1601</v>
      </c>
      <c r="AN65" s="769">
        <v>1211</v>
      </c>
      <c r="AO65" s="769">
        <v>1444</v>
      </c>
      <c r="AP65" s="793">
        <v>2473</v>
      </c>
      <c r="AQ65" s="769">
        <v>1215</v>
      </c>
      <c r="AR65" s="791">
        <v>2659</v>
      </c>
      <c r="AS65" s="791">
        <v>8562</v>
      </c>
      <c r="AT65" s="770"/>
      <c r="AU65" s="641"/>
      <c r="AV65" s="641"/>
      <c r="AW65" s="616"/>
      <c r="AX65" s="641"/>
      <c r="AY65" s="616"/>
      <c r="AZ65" s="616"/>
      <c r="BA65" s="641"/>
      <c r="BB65" s="690"/>
      <c r="BC65" s="779">
        <v>9962</v>
      </c>
      <c r="BD65" s="709">
        <v>27689</v>
      </c>
      <c r="BE65" s="798">
        <v>-17727</v>
      </c>
      <c r="BF65" s="626">
        <v>-0.64021813716638376</v>
      </c>
      <c r="BG65" s="641"/>
      <c r="BH65" s="703">
        <v>38290</v>
      </c>
      <c r="BI65" s="703">
        <v>59416</v>
      </c>
      <c r="BJ65" s="777">
        <v>63860</v>
      </c>
      <c r="BK65" s="777">
        <v>29550</v>
      </c>
      <c r="BL65" s="777">
        <v>89519</v>
      </c>
      <c r="BM65" s="777">
        <v>78751</v>
      </c>
      <c r="BN65" s="1293">
        <v>62517</v>
      </c>
      <c r="BO65" s="1293">
        <v>6277</v>
      </c>
      <c r="BP65" s="1293">
        <v>14909</v>
      </c>
      <c r="BQ65" s="1285">
        <v>17584</v>
      </c>
      <c r="BR65" s="1294">
        <v>12713</v>
      </c>
      <c r="BS65" s="1248">
        <v>4636</v>
      </c>
      <c r="BT65" s="1273"/>
      <c r="BU65" s="1273"/>
      <c r="BV65" s="1227"/>
    </row>
    <row r="66" spans="1:74" ht="12.75" customHeight="1" x14ac:dyDescent="0.2">
      <c r="A66" s="643"/>
      <c r="B66" s="120" t="s">
        <v>51</v>
      </c>
      <c r="C66" s="646">
        <v>311</v>
      </c>
      <c r="D66" s="648">
        <v>2.6810344827586206</v>
      </c>
      <c r="E66" s="578"/>
      <c r="F66" s="218"/>
      <c r="G66" s="601"/>
      <c r="H66" s="218">
        <v>195</v>
      </c>
      <c r="I66" s="791">
        <v>290</v>
      </c>
      <c r="J66" s="218">
        <v>514</v>
      </c>
      <c r="K66" s="601">
        <v>267</v>
      </c>
      <c r="L66" s="218">
        <v>-116</v>
      </c>
      <c r="M66" s="791">
        <v>1090</v>
      </c>
      <c r="N66" s="327">
        <v>-345</v>
      </c>
      <c r="O66" s="769">
        <v>389</v>
      </c>
      <c r="P66" s="769">
        <v>54</v>
      </c>
      <c r="Q66" s="791">
        <v>90</v>
      </c>
      <c r="R66" s="327">
        <v>-185</v>
      </c>
      <c r="S66" s="769">
        <v>1548</v>
      </c>
      <c r="T66" s="769">
        <v>349</v>
      </c>
      <c r="U66" s="791">
        <v>761</v>
      </c>
      <c r="V66" s="769">
        <v>357</v>
      </c>
      <c r="W66" s="769">
        <v>820</v>
      </c>
      <c r="X66" s="769">
        <v>459</v>
      </c>
      <c r="Y66" s="791">
        <v>48</v>
      </c>
      <c r="Z66" s="769">
        <v>543</v>
      </c>
      <c r="AA66" s="769">
        <v>493</v>
      </c>
      <c r="AB66" s="769">
        <v>699</v>
      </c>
      <c r="AC66" s="791">
        <v>397</v>
      </c>
      <c r="AD66" s="769">
        <v>1761</v>
      </c>
      <c r="AE66" s="769">
        <v>807</v>
      </c>
      <c r="AF66" s="327">
        <v>-2981</v>
      </c>
      <c r="AG66" s="769">
        <v>-405</v>
      </c>
      <c r="AH66" s="792">
        <v>2915</v>
      </c>
      <c r="AI66" s="769">
        <v>-373</v>
      </c>
      <c r="AJ66" s="769">
        <v>-659</v>
      </c>
      <c r="AK66" s="769">
        <v>-262</v>
      </c>
      <c r="AL66" s="792">
        <v>-115</v>
      </c>
      <c r="AM66" s="769">
        <v>-132</v>
      </c>
      <c r="AN66" s="769">
        <v>-255</v>
      </c>
      <c r="AO66" s="769">
        <v>-45</v>
      </c>
      <c r="AP66" s="793">
        <v>-388</v>
      </c>
      <c r="AQ66" s="769">
        <v>-274</v>
      </c>
      <c r="AR66" s="791">
        <v>-218</v>
      </c>
      <c r="AS66" s="791">
        <v>-343</v>
      </c>
      <c r="AT66" s="770">
        <v>5363</v>
      </c>
      <c r="AU66" s="641"/>
      <c r="AV66" s="641"/>
      <c r="AW66" s="616"/>
      <c r="AX66" s="641"/>
      <c r="AY66" s="616"/>
      <c r="AZ66" s="616"/>
      <c r="BA66" s="641"/>
      <c r="BB66" s="690"/>
      <c r="BC66" s="779">
        <v>485</v>
      </c>
      <c r="BD66" s="709">
        <v>974</v>
      </c>
      <c r="BE66" s="798">
        <v>-489</v>
      </c>
      <c r="BF66" s="626">
        <v>-0.50205338809034905</v>
      </c>
      <c r="BG66" s="641"/>
      <c r="BH66" s="703">
        <v>1755</v>
      </c>
      <c r="BI66" s="703">
        <v>188</v>
      </c>
      <c r="BJ66" s="777">
        <v>2473</v>
      </c>
      <c r="BK66" s="777">
        <v>1684</v>
      </c>
      <c r="BL66" s="302">
        <v>2132</v>
      </c>
      <c r="BM66" s="302">
        <v>-818</v>
      </c>
      <c r="BN66" s="1293">
        <v>12833</v>
      </c>
      <c r="BO66" s="1293">
        <v>12778</v>
      </c>
      <c r="BP66" s="1293">
        <v>8388</v>
      </c>
      <c r="BQ66" s="1285">
        <v>-8100</v>
      </c>
      <c r="BR66" s="1286">
        <v>-524</v>
      </c>
      <c r="BS66" s="1248">
        <v>4647</v>
      </c>
      <c r="BT66" s="1273"/>
      <c r="BU66" s="1273"/>
      <c r="BV66" s="1227"/>
    </row>
    <row r="67" spans="1:74" ht="12.75" customHeight="1" x14ac:dyDescent="0.2">
      <c r="A67" s="643"/>
      <c r="B67" s="120" t="s">
        <v>52</v>
      </c>
      <c r="C67" s="646">
        <v>329</v>
      </c>
      <c r="D67" s="648">
        <v>0.24262536873156343</v>
      </c>
      <c r="E67" s="578"/>
      <c r="F67" s="601"/>
      <c r="G67" s="1123"/>
      <c r="H67" s="602">
        <v>1685</v>
      </c>
      <c r="I67" s="791">
        <v>1890</v>
      </c>
      <c r="J67" s="601">
        <v>1875</v>
      </c>
      <c r="K67" s="1123">
        <v>739</v>
      </c>
      <c r="L67" s="602">
        <v>1356</v>
      </c>
      <c r="M67" s="791">
        <v>417</v>
      </c>
      <c r="N67" s="769">
        <v>398</v>
      </c>
      <c r="O67" s="799">
        <v>605</v>
      </c>
      <c r="P67" s="772">
        <v>518</v>
      </c>
      <c r="Q67" s="791">
        <v>1073</v>
      </c>
      <c r="R67" s="769">
        <v>1187</v>
      </c>
      <c r="S67" s="799">
        <v>1606</v>
      </c>
      <c r="T67" s="772">
        <v>1106</v>
      </c>
      <c r="U67" s="791">
        <v>1329</v>
      </c>
      <c r="V67" s="769">
        <v>1377</v>
      </c>
      <c r="W67" s="799">
        <v>1543</v>
      </c>
      <c r="X67" s="772">
        <v>1807</v>
      </c>
      <c r="Y67" s="791">
        <v>1836</v>
      </c>
      <c r="Z67" s="769">
        <v>1527</v>
      </c>
      <c r="AA67" s="769">
        <v>2091</v>
      </c>
      <c r="AB67" s="769">
        <v>1284</v>
      </c>
      <c r="AC67" s="791">
        <v>2356</v>
      </c>
      <c r="AD67" s="769">
        <v>2272</v>
      </c>
      <c r="AE67" s="769">
        <v>2019</v>
      </c>
      <c r="AF67" s="769">
        <v>1807</v>
      </c>
      <c r="AG67" s="769">
        <v>1740</v>
      </c>
      <c r="AH67" s="792">
        <v>143</v>
      </c>
      <c r="AI67" s="799">
        <v>99</v>
      </c>
      <c r="AJ67" s="799">
        <v>137</v>
      </c>
      <c r="AK67" s="769">
        <v>46</v>
      </c>
      <c r="AL67" s="792">
        <v>102</v>
      </c>
      <c r="AM67" s="800">
        <v>0</v>
      </c>
      <c r="AN67" s="800">
        <v>0</v>
      </c>
      <c r="AO67" s="769">
        <v>37</v>
      </c>
      <c r="AP67" s="793">
        <v>50</v>
      </c>
      <c r="AQ67" s="769">
        <v>93</v>
      </c>
      <c r="AR67" s="791">
        <v>168</v>
      </c>
      <c r="AS67" s="791">
        <v>178</v>
      </c>
      <c r="AT67" s="770">
        <v>-3063</v>
      </c>
      <c r="AU67" s="641">
        <v>42952</v>
      </c>
      <c r="AV67" s="641">
        <v>39210</v>
      </c>
      <c r="AW67" s="616">
        <v>62549</v>
      </c>
      <c r="AX67" s="641">
        <v>57382</v>
      </c>
      <c r="AY67" s="616">
        <v>48897</v>
      </c>
      <c r="AZ67" s="616">
        <v>38533</v>
      </c>
      <c r="BA67" s="641">
        <v>42750</v>
      </c>
      <c r="BB67" s="690"/>
      <c r="BC67" s="779">
        <v>3575</v>
      </c>
      <c r="BD67" s="709">
        <v>1773</v>
      </c>
      <c r="BE67" s="801">
        <v>1802</v>
      </c>
      <c r="BF67" s="626">
        <v>1.0163564579808235</v>
      </c>
      <c r="BG67" s="641"/>
      <c r="BH67" s="703">
        <v>4387</v>
      </c>
      <c r="BI67" s="703">
        <v>2594</v>
      </c>
      <c r="BJ67" s="777">
        <v>5228</v>
      </c>
      <c r="BK67" s="777">
        <v>6563</v>
      </c>
      <c r="BL67" s="777">
        <v>7258</v>
      </c>
      <c r="BM67" s="777">
        <v>7838</v>
      </c>
      <c r="BN67" s="1293">
        <v>5809</v>
      </c>
      <c r="BO67" s="1293">
        <v>2053</v>
      </c>
      <c r="BP67" s="1293">
        <v>1310</v>
      </c>
      <c r="BQ67" s="1285">
        <v>942</v>
      </c>
      <c r="BR67" s="1286">
        <v>543</v>
      </c>
      <c r="BS67" s="1248">
        <v>236</v>
      </c>
      <c r="BT67" s="1273"/>
      <c r="BU67" s="1273"/>
      <c r="BV67" s="1227"/>
    </row>
    <row r="68" spans="1:74" ht="12.75" customHeight="1" x14ac:dyDescent="0.2">
      <c r="A68" s="644"/>
      <c r="B68" s="120" t="s">
        <v>53</v>
      </c>
      <c r="C68" s="646">
        <v>-11</v>
      </c>
      <c r="D68" s="648">
        <v>-1</v>
      </c>
      <c r="E68" s="604"/>
      <c r="F68" s="218"/>
      <c r="G68" s="1123"/>
      <c r="H68" s="1396">
        <v>0</v>
      </c>
      <c r="I68" s="298">
        <v>0</v>
      </c>
      <c r="J68" s="218">
        <v>6</v>
      </c>
      <c r="K68" s="1123">
        <v>0</v>
      </c>
      <c r="L68" s="581">
        <v>11</v>
      </c>
      <c r="M68" s="298">
        <v>-17</v>
      </c>
      <c r="N68" s="179">
        <v>0</v>
      </c>
      <c r="O68" s="799">
        <v>-8</v>
      </c>
      <c r="P68" s="695">
        <v>8</v>
      </c>
      <c r="Q68" s="791">
        <v>51</v>
      </c>
      <c r="R68" s="769">
        <v>63</v>
      </c>
      <c r="S68" s="799">
        <v>36</v>
      </c>
      <c r="T68" s="695">
        <v>35</v>
      </c>
      <c r="U68" s="791">
        <v>35</v>
      </c>
      <c r="V68" s="769">
        <v>34</v>
      </c>
      <c r="W68" s="799">
        <v>26</v>
      </c>
      <c r="X68" s="695">
        <v>39</v>
      </c>
      <c r="Y68" s="791">
        <v>19</v>
      </c>
      <c r="Z68" s="769">
        <v>444</v>
      </c>
      <c r="AA68" s="769">
        <v>86</v>
      </c>
      <c r="AB68" s="769">
        <v>34</v>
      </c>
      <c r="AC68" s="791">
        <v>36</v>
      </c>
      <c r="AD68" s="769">
        <v>60</v>
      </c>
      <c r="AE68" s="769">
        <v>31</v>
      </c>
      <c r="AF68" s="769">
        <v>62</v>
      </c>
      <c r="AG68" s="769">
        <v>166</v>
      </c>
      <c r="AH68" s="792">
        <v>52</v>
      </c>
      <c r="AI68" s="799">
        <v>74</v>
      </c>
      <c r="AJ68" s="802">
        <v>72</v>
      </c>
      <c r="AK68" s="784">
        <v>45</v>
      </c>
      <c r="AL68" s="792">
        <v>1</v>
      </c>
      <c r="AM68" s="800">
        <v>0</v>
      </c>
      <c r="AN68" s="803">
        <v>0</v>
      </c>
      <c r="AO68" s="784">
        <v>414</v>
      </c>
      <c r="AP68" s="804">
        <v>0</v>
      </c>
      <c r="AQ68" s="784">
        <v>1</v>
      </c>
      <c r="AR68" s="805">
        <v>0</v>
      </c>
      <c r="AS68" s="806">
        <v>1</v>
      </c>
      <c r="AT68" s="785">
        <v>60</v>
      </c>
      <c r="AU68" s="670"/>
      <c r="AV68" s="670"/>
      <c r="AW68" s="670"/>
      <c r="AX68" s="670"/>
      <c r="AY68" s="670"/>
      <c r="AZ68" s="670"/>
      <c r="BA68" s="670"/>
      <c r="BB68" s="690"/>
      <c r="BC68" s="779">
        <v>0</v>
      </c>
      <c r="BD68" s="376">
        <v>-6</v>
      </c>
      <c r="BE68" s="801">
        <v>6</v>
      </c>
      <c r="BF68" s="781">
        <v>1</v>
      </c>
      <c r="BG68" s="643"/>
      <c r="BH68" s="1058">
        <v>0</v>
      </c>
      <c r="BI68" s="703">
        <v>51</v>
      </c>
      <c r="BJ68" s="777">
        <v>169</v>
      </c>
      <c r="BK68" s="777">
        <v>118</v>
      </c>
      <c r="BL68" s="777">
        <v>600</v>
      </c>
      <c r="BM68" s="777">
        <v>319</v>
      </c>
      <c r="BN68" s="1290">
        <v>242</v>
      </c>
      <c r="BO68" s="1290">
        <v>417</v>
      </c>
      <c r="BP68" s="1290">
        <v>4</v>
      </c>
      <c r="BQ68" s="1287">
        <v>333</v>
      </c>
      <c r="BR68" s="1288">
        <v>294</v>
      </c>
      <c r="BS68" s="1289">
        <v>118</v>
      </c>
      <c r="BT68" s="1273"/>
      <c r="BU68" s="1273"/>
      <c r="BV68" s="1227"/>
    </row>
    <row r="69" spans="1:74" ht="12.75" customHeight="1" x14ac:dyDescent="0.2">
      <c r="A69" s="644"/>
      <c r="B69" s="120"/>
      <c r="C69" s="655">
        <v>549</v>
      </c>
      <c r="D69" s="656">
        <v>1.9412326296807045E-2</v>
      </c>
      <c r="E69" s="605"/>
      <c r="F69" s="606">
        <v>0</v>
      </c>
      <c r="G69" s="606">
        <v>0</v>
      </c>
      <c r="H69" s="606">
        <v>28830</v>
      </c>
      <c r="I69" s="809">
        <v>34384</v>
      </c>
      <c r="J69" s="606">
        <v>46243</v>
      </c>
      <c r="K69" s="606">
        <v>31995</v>
      </c>
      <c r="L69" s="606">
        <v>28281</v>
      </c>
      <c r="M69" s="809">
        <v>48892</v>
      </c>
      <c r="N69" s="808">
        <v>39106</v>
      </c>
      <c r="O69" s="808">
        <v>33199</v>
      </c>
      <c r="P69" s="808">
        <v>24758</v>
      </c>
      <c r="Q69" s="809">
        <v>34336</v>
      </c>
      <c r="R69" s="808">
        <v>48292</v>
      </c>
      <c r="S69" s="808">
        <v>29192</v>
      </c>
      <c r="T69" s="808">
        <v>68913</v>
      </c>
      <c r="U69" s="809">
        <v>58188</v>
      </c>
      <c r="V69" s="808">
        <v>43057</v>
      </c>
      <c r="W69" s="808">
        <v>41283</v>
      </c>
      <c r="X69" s="808">
        <v>31264</v>
      </c>
      <c r="Y69" s="809">
        <v>32910</v>
      </c>
      <c r="Z69" s="808">
        <v>56814</v>
      </c>
      <c r="AA69" s="808">
        <v>76454</v>
      </c>
      <c r="AB69" s="808">
        <v>35445</v>
      </c>
      <c r="AC69" s="809">
        <v>35624</v>
      </c>
      <c r="AD69" s="808">
        <v>71006</v>
      </c>
      <c r="AE69" s="808">
        <v>56942</v>
      </c>
      <c r="AF69" s="808">
        <v>42491</v>
      </c>
      <c r="AG69" s="808">
        <v>61867</v>
      </c>
      <c r="AH69" s="810">
        <v>88632</v>
      </c>
      <c r="AI69" s="808">
        <v>109404</v>
      </c>
      <c r="AJ69" s="808">
        <v>49909</v>
      </c>
      <c r="AK69" s="808">
        <v>53057</v>
      </c>
      <c r="AL69" s="810">
        <v>32806</v>
      </c>
      <c r="AM69" s="808">
        <v>57181</v>
      </c>
      <c r="AN69" s="808">
        <v>27314</v>
      </c>
      <c r="AO69" s="808">
        <v>30054</v>
      </c>
      <c r="AP69" s="810">
        <v>25033</v>
      </c>
      <c r="AQ69" s="808">
        <v>12639</v>
      </c>
      <c r="AR69" s="809">
        <v>23461</v>
      </c>
      <c r="AS69" s="809">
        <v>34352</v>
      </c>
      <c r="AT69" s="809">
        <v>31944</v>
      </c>
      <c r="AU69" s="614"/>
      <c r="AV69" s="614"/>
      <c r="AW69" s="614"/>
      <c r="AX69" s="614"/>
      <c r="AY69" s="614"/>
      <c r="AZ69" s="614"/>
      <c r="BA69" s="614"/>
      <c r="BB69" s="811"/>
      <c r="BC69" s="808">
        <v>63214</v>
      </c>
      <c r="BD69" s="808">
        <v>77173</v>
      </c>
      <c r="BE69" s="812">
        <v>-13959</v>
      </c>
      <c r="BF69" s="813">
        <v>-0.18087932307931531</v>
      </c>
      <c r="BH69" s="955">
        <v>155411</v>
      </c>
      <c r="BI69" s="955">
        <v>131399</v>
      </c>
      <c r="BJ69" s="814">
        <v>204585</v>
      </c>
      <c r="BK69" s="814">
        <v>148514</v>
      </c>
      <c r="BL69" s="814">
        <v>204337</v>
      </c>
      <c r="BM69" s="814">
        <v>232306</v>
      </c>
      <c r="BN69" s="1295">
        <v>338520</v>
      </c>
      <c r="BO69" s="1295">
        <v>177581</v>
      </c>
      <c r="BP69" s="1296">
        <v>122850</v>
      </c>
      <c r="BQ69" s="1296">
        <v>176655</v>
      </c>
      <c r="BR69" s="1296">
        <v>187562</v>
      </c>
      <c r="BS69" s="1296">
        <v>150470</v>
      </c>
      <c r="BT69" s="1273"/>
      <c r="BU69" s="1273"/>
    </row>
    <row r="70" spans="1:74" ht="12.75" customHeight="1" x14ac:dyDescent="0.2">
      <c r="A70" s="644"/>
      <c r="B70" s="120"/>
      <c r="C70" s="649"/>
      <c r="D70" s="657"/>
      <c r="E70" s="605"/>
      <c r="F70" s="607"/>
      <c r="G70" s="1124"/>
      <c r="H70" s="1124"/>
      <c r="I70" s="785"/>
      <c r="J70" s="607"/>
      <c r="K70" s="1124"/>
      <c r="L70" s="1124"/>
      <c r="M70" s="785"/>
      <c r="N70" s="816"/>
      <c r="O70" s="815"/>
      <c r="P70" s="815"/>
      <c r="Q70" s="785"/>
      <c r="R70" s="816"/>
      <c r="S70" s="815"/>
      <c r="T70" s="815"/>
      <c r="U70" s="785"/>
      <c r="V70" s="816"/>
      <c r="W70" s="815"/>
      <c r="X70" s="815"/>
      <c r="Y70" s="785"/>
      <c r="Z70" s="816"/>
      <c r="AA70" s="815"/>
      <c r="AB70" s="815"/>
      <c r="AC70" s="785"/>
      <c r="AD70" s="816"/>
      <c r="AE70" s="808"/>
      <c r="AF70" s="815"/>
      <c r="AG70" s="815"/>
      <c r="AH70" s="817"/>
      <c r="AI70" s="815"/>
      <c r="AJ70" s="815"/>
      <c r="AK70" s="815"/>
      <c r="AL70" s="817"/>
      <c r="AM70" s="815"/>
      <c r="AN70" s="815"/>
      <c r="AO70" s="815"/>
      <c r="AP70" s="816"/>
      <c r="AQ70" s="816"/>
      <c r="AR70" s="816"/>
      <c r="AS70" s="816"/>
      <c r="AT70" s="816"/>
      <c r="AU70" s="614"/>
      <c r="AV70" s="614"/>
      <c r="AW70" s="614"/>
      <c r="AX70" s="614"/>
      <c r="AY70" s="614"/>
      <c r="AZ70" s="614"/>
      <c r="BA70" s="614"/>
      <c r="BB70" s="811"/>
      <c r="BC70" s="815"/>
      <c r="BD70" s="815"/>
      <c r="BE70" s="818"/>
      <c r="BF70" s="819"/>
      <c r="BH70" s="820"/>
      <c r="BI70" s="820"/>
      <c r="BJ70" s="820"/>
      <c r="BK70" s="820"/>
      <c r="BL70" s="820"/>
      <c r="BM70" s="820"/>
      <c r="BN70" s="1297"/>
      <c r="BO70" s="1297"/>
      <c r="BP70" s="1298"/>
      <c r="BQ70" s="1298"/>
      <c r="BR70" s="1298"/>
      <c r="BS70" s="1299"/>
      <c r="BT70" s="1273"/>
      <c r="BU70" s="1273"/>
    </row>
    <row r="71" spans="1:74" ht="12.75" customHeight="1" x14ac:dyDescent="0.2">
      <c r="A71" s="616"/>
      <c r="B71" s="120" t="s">
        <v>243</v>
      </c>
      <c r="C71" s="658">
        <v>1715</v>
      </c>
      <c r="D71" s="659">
        <v>0.87011669203450026</v>
      </c>
      <c r="E71" s="608"/>
      <c r="F71" s="609"/>
      <c r="G71" s="1125"/>
      <c r="H71" s="609">
        <v>-256</v>
      </c>
      <c r="I71" s="970">
        <v>-1758</v>
      </c>
      <c r="J71" s="609">
        <v>-1130</v>
      </c>
      <c r="K71" s="1125">
        <v>-2216</v>
      </c>
      <c r="L71" s="609">
        <v>-1971</v>
      </c>
      <c r="M71" s="970">
        <v>-2908</v>
      </c>
      <c r="N71" s="822">
        <v>-1433</v>
      </c>
      <c r="O71" s="1065">
        <v>-1260</v>
      </c>
      <c r="P71" s="822">
        <v>-5130</v>
      </c>
      <c r="Q71" s="346">
        <v>-900</v>
      </c>
      <c r="R71" s="822">
        <v>-1170</v>
      </c>
      <c r="S71" s="822">
        <v>-2682</v>
      </c>
      <c r="T71" s="822">
        <v>-2420</v>
      </c>
      <c r="U71" s="346">
        <v>-1205</v>
      </c>
      <c r="V71" s="822">
        <v>-2787</v>
      </c>
      <c r="W71" s="822">
        <v>-1885</v>
      </c>
      <c r="X71" s="822">
        <v>-3642</v>
      </c>
      <c r="Y71" s="346">
        <v>-1755</v>
      </c>
      <c r="Z71" s="822">
        <v>-4119</v>
      </c>
      <c r="AA71" s="822">
        <v>-2879</v>
      </c>
      <c r="AB71" s="822">
        <v>-1301</v>
      </c>
      <c r="AC71" s="823">
        <v>-3367</v>
      </c>
      <c r="AD71" s="822">
        <v>-218</v>
      </c>
      <c r="AE71" s="822">
        <v>-4844</v>
      </c>
      <c r="AF71" s="822">
        <v>-6322</v>
      </c>
      <c r="AG71" s="823">
        <v>-10795</v>
      </c>
      <c r="AH71" s="824">
        <v>-9261</v>
      </c>
      <c r="AI71" s="825">
        <v>-1134</v>
      </c>
      <c r="AJ71" s="825">
        <v>-5070</v>
      </c>
      <c r="AK71" s="826">
        <v>-6918</v>
      </c>
      <c r="AL71" s="827" t="s">
        <v>110</v>
      </c>
      <c r="AM71" s="828" t="s">
        <v>110</v>
      </c>
      <c r="AN71" s="829" t="s">
        <v>110</v>
      </c>
      <c r="AO71" s="829" t="s">
        <v>110</v>
      </c>
      <c r="AP71" s="830"/>
      <c r="AQ71" s="830"/>
      <c r="AR71" s="830"/>
      <c r="AS71" s="830"/>
      <c r="AT71" s="830"/>
      <c r="AU71" s="831"/>
      <c r="AV71" s="831"/>
      <c r="AW71" s="831"/>
      <c r="AX71" s="831"/>
      <c r="AY71" s="831"/>
      <c r="AZ71" s="831"/>
      <c r="BA71" s="831"/>
      <c r="BB71" s="832"/>
      <c r="BC71" s="307">
        <v>-2014</v>
      </c>
      <c r="BD71" s="307">
        <v>-4879</v>
      </c>
      <c r="BE71" s="307">
        <v>2865</v>
      </c>
      <c r="BF71" s="833">
        <v>0.58721049395367908</v>
      </c>
      <c r="BG71" s="834"/>
      <c r="BH71" s="557">
        <v>-8225</v>
      </c>
      <c r="BI71" s="557">
        <v>-8723</v>
      </c>
      <c r="BJ71" s="835">
        <v>-7477</v>
      </c>
      <c r="BK71" s="835">
        <v>-10069</v>
      </c>
      <c r="BL71" s="835">
        <v>-11666</v>
      </c>
      <c r="BM71" s="835">
        <v>-22179</v>
      </c>
      <c r="BN71" s="1300">
        <v>-22383</v>
      </c>
      <c r="BO71" s="1300" t="s">
        <v>110</v>
      </c>
      <c r="BP71" s="1301" t="s">
        <v>110</v>
      </c>
      <c r="BQ71" s="1300" t="s">
        <v>110</v>
      </c>
      <c r="BR71" s="1300" t="s">
        <v>110</v>
      </c>
      <c r="BS71" s="1302"/>
      <c r="BT71" s="1303"/>
      <c r="BU71" s="1303"/>
      <c r="BV71" s="1304"/>
    </row>
    <row r="72" spans="1:74" x14ac:dyDescent="0.2">
      <c r="O72" s="836"/>
      <c r="P72" s="836"/>
      <c r="Q72" s="635"/>
      <c r="S72" s="836"/>
      <c r="T72" s="836"/>
      <c r="U72" s="635"/>
      <c r="W72" s="836"/>
      <c r="X72" s="836"/>
      <c r="Y72" s="635"/>
      <c r="AA72" s="836"/>
      <c r="AB72" s="836"/>
      <c r="AC72" s="635"/>
      <c r="AF72" s="836"/>
      <c r="AG72" s="635"/>
      <c r="AK72" s="635"/>
      <c r="AO72" s="635"/>
      <c r="AS72" s="635"/>
      <c r="BA72" s="635"/>
      <c r="BC72" s="611"/>
      <c r="BD72" s="611"/>
      <c r="BQ72" s="588"/>
      <c r="BR72" s="588"/>
    </row>
    <row r="73" spans="1:74" x14ac:dyDescent="0.2">
      <c r="A73" s="120" t="s">
        <v>221</v>
      </c>
      <c r="N73" s="635"/>
      <c r="O73" s="635"/>
      <c r="P73" s="635"/>
      <c r="Q73" s="635"/>
      <c r="R73" s="635"/>
      <c r="S73" s="635"/>
      <c r="T73" s="635"/>
      <c r="U73" s="635"/>
      <c r="V73" s="635"/>
      <c r="W73" s="635"/>
      <c r="X73" s="635"/>
      <c r="Y73" s="635"/>
      <c r="Z73" s="635"/>
      <c r="AA73" s="635"/>
      <c r="AB73" s="635"/>
      <c r="AC73" s="635"/>
      <c r="AD73" s="635"/>
      <c r="AE73" s="635"/>
      <c r="AF73" s="635"/>
      <c r="AG73" s="635"/>
      <c r="AH73" s="635"/>
      <c r="AI73" s="635"/>
      <c r="AJ73" s="635"/>
      <c r="AK73" s="635"/>
      <c r="AL73" s="635"/>
      <c r="AM73" s="635"/>
      <c r="AN73" s="635"/>
      <c r="AO73" s="635"/>
      <c r="AP73" s="635"/>
      <c r="AQ73" s="635"/>
      <c r="AR73" s="635"/>
      <c r="AS73" s="635"/>
      <c r="AT73" s="635"/>
      <c r="AU73" s="635"/>
      <c r="AV73" s="635"/>
      <c r="AW73" s="635"/>
      <c r="AX73" s="635"/>
      <c r="AY73" s="635"/>
      <c r="AZ73" s="635"/>
      <c r="BA73" s="635"/>
      <c r="BB73" s="635"/>
      <c r="BC73" s="635"/>
      <c r="BD73" s="635"/>
      <c r="BE73" s="702"/>
      <c r="BF73" s="702"/>
      <c r="BG73" s="635"/>
      <c r="BH73" s="635"/>
      <c r="BI73" s="635"/>
      <c r="BJ73" s="635"/>
      <c r="BK73" s="635"/>
      <c r="BL73" s="635"/>
      <c r="BM73" s="635"/>
      <c r="BN73" s="588"/>
      <c r="BO73" s="588"/>
      <c r="BP73" s="588"/>
      <c r="BQ73" s="588"/>
      <c r="BR73" s="588"/>
      <c r="BS73" s="588"/>
    </row>
    <row r="74" spans="1:74" x14ac:dyDescent="0.2">
      <c r="A74" s="130" t="s">
        <v>19</v>
      </c>
      <c r="N74" s="660"/>
      <c r="O74" s="660"/>
      <c r="P74" s="660"/>
      <c r="Q74" s="660"/>
      <c r="R74" s="660"/>
      <c r="S74" s="660"/>
      <c r="T74" s="660"/>
      <c r="U74" s="660"/>
      <c r="V74" s="660"/>
      <c r="W74" s="660"/>
      <c r="X74" s="660"/>
      <c r="Y74" s="660"/>
      <c r="Z74" s="660"/>
      <c r="AA74" s="660"/>
      <c r="AB74" s="660"/>
      <c r="AC74" s="660"/>
      <c r="AD74" s="660"/>
      <c r="AE74" s="660"/>
      <c r="AF74" s="660"/>
      <c r="AG74" s="660"/>
      <c r="AH74" s="660"/>
      <c r="AI74" s="660"/>
      <c r="AJ74" s="660"/>
      <c r="AK74" s="660"/>
      <c r="AL74" s="660"/>
      <c r="AM74" s="660"/>
      <c r="AN74" s="660"/>
      <c r="AO74" s="660"/>
      <c r="AP74" s="660"/>
      <c r="AQ74" s="660"/>
      <c r="AR74" s="660"/>
      <c r="AS74" s="660"/>
      <c r="AT74" s="660"/>
      <c r="AU74" s="660"/>
      <c r="AV74" s="660"/>
      <c r="AW74" s="660"/>
      <c r="AX74" s="660"/>
      <c r="AY74" s="660"/>
      <c r="AZ74" s="660"/>
      <c r="BA74" s="660"/>
      <c r="BB74" s="660"/>
      <c r="BC74" s="660"/>
      <c r="BD74" s="660"/>
      <c r="BE74" s="660"/>
      <c r="BF74" s="660"/>
      <c r="BG74" s="660"/>
      <c r="BH74" s="660"/>
      <c r="BI74" s="660"/>
      <c r="BJ74" s="660"/>
      <c r="BK74" s="660"/>
      <c r="BL74" s="660"/>
      <c r="BM74" s="660"/>
      <c r="BN74" s="1222"/>
      <c r="BO74" s="1222"/>
      <c r="BP74" s="1222"/>
      <c r="BQ74" s="1222"/>
      <c r="BR74" s="1222"/>
      <c r="BS74" s="1222"/>
      <c r="BT74" s="1222"/>
      <c r="BU74" s="1222"/>
      <c r="BV74" s="1222"/>
    </row>
    <row r="75" spans="1:74" x14ac:dyDescent="0.2">
      <c r="A75" s="116"/>
      <c r="O75" s="660"/>
      <c r="P75" s="660"/>
      <c r="Q75" s="660"/>
      <c r="S75" s="660"/>
      <c r="T75" s="660"/>
      <c r="U75" s="660"/>
      <c r="W75" s="660"/>
      <c r="X75" s="660"/>
      <c r="Y75" s="660"/>
      <c r="AA75" s="660"/>
      <c r="AB75" s="660"/>
      <c r="AC75" s="660"/>
      <c r="AF75" s="660"/>
      <c r="AG75" s="660"/>
      <c r="AK75" s="660"/>
      <c r="AO75" s="660"/>
      <c r="AP75" s="660"/>
      <c r="AQ75" s="660"/>
      <c r="AR75" s="660"/>
      <c r="AS75" s="660"/>
      <c r="AT75" s="660"/>
      <c r="AU75" s="660"/>
      <c r="AV75" s="660"/>
      <c r="AW75" s="660"/>
      <c r="AX75" s="660"/>
      <c r="AY75" s="660"/>
      <c r="AZ75" s="660"/>
      <c r="BA75" s="660"/>
      <c r="BB75" s="660"/>
      <c r="BC75" s="660"/>
      <c r="BD75" s="660"/>
      <c r="BE75" s="837"/>
      <c r="BF75" s="837"/>
      <c r="BG75" s="660"/>
      <c r="BH75" s="660"/>
      <c r="BI75" s="660"/>
      <c r="BJ75" s="660"/>
      <c r="BK75" s="660"/>
      <c r="BL75" s="660"/>
      <c r="BM75" s="660"/>
      <c r="BN75" s="1222"/>
      <c r="BO75" s="1222"/>
      <c r="BP75" s="1222"/>
      <c r="BQ75" s="1222"/>
      <c r="BR75" s="1305"/>
      <c r="BS75" s="1305"/>
    </row>
    <row r="76" spans="1:74" x14ac:dyDescent="0.2">
      <c r="A76" s="120" t="s">
        <v>341</v>
      </c>
      <c r="N76" s="660"/>
      <c r="O76" s="660"/>
      <c r="P76" s="660"/>
      <c r="Q76" s="660"/>
      <c r="R76" s="660"/>
      <c r="S76" s="660"/>
      <c r="T76" s="660"/>
      <c r="U76" s="660"/>
      <c r="V76" s="660"/>
      <c r="W76" s="660"/>
      <c r="X76" s="660"/>
      <c r="Y76" s="660"/>
      <c r="Z76" s="660"/>
      <c r="AA76" s="660"/>
      <c r="AB76" s="660"/>
      <c r="AC76" s="660"/>
      <c r="AD76" s="660"/>
      <c r="AE76" s="660"/>
      <c r="AF76" s="660"/>
      <c r="AG76" s="660"/>
      <c r="AH76" s="660"/>
      <c r="AI76" s="660"/>
      <c r="AJ76" s="660"/>
      <c r="AK76" s="660"/>
      <c r="AL76" s="660"/>
      <c r="AM76" s="660"/>
      <c r="AN76" s="660"/>
      <c r="AO76" s="660"/>
      <c r="AP76" s="660"/>
      <c r="AQ76" s="660"/>
      <c r="AR76" s="660"/>
      <c r="AS76" s="660"/>
      <c r="AT76" s="660"/>
      <c r="AU76" s="660"/>
      <c r="AV76" s="660"/>
      <c r="AW76" s="660"/>
      <c r="AX76" s="660"/>
      <c r="AY76" s="660"/>
      <c r="AZ76" s="660"/>
      <c r="BA76" s="660"/>
      <c r="BB76" s="660"/>
      <c r="BC76" s="660"/>
      <c r="BD76" s="660"/>
      <c r="BE76" s="837"/>
      <c r="BF76" s="837"/>
      <c r="BG76" s="660"/>
      <c r="BH76" s="660"/>
      <c r="BI76" s="660"/>
      <c r="BJ76" s="660"/>
      <c r="BK76" s="660"/>
      <c r="BL76" s="660"/>
      <c r="BM76" s="660"/>
      <c r="BN76" s="1222"/>
      <c r="BO76" s="1222"/>
      <c r="BP76" s="1222"/>
      <c r="BQ76" s="1222"/>
      <c r="BR76" s="1222"/>
      <c r="BS76" s="1222"/>
    </row>
    <row r="77" spans="1:74" x14ac:dyDescent="0.2">
      <c r="N77" s="660"/>
      <c r="O77" s="660"/>
      <c r="P77" s="660"/>
      <c r="Q77" s="660"/>
      <c r="R77" s="660"/>
      <c r="S77" s="660"/>
      <c r="T77" s="660"/>
      <c r="U77" s="660"/>
      <c r="V77" s="660"/>
      <c r="W77" s="660"/>
      <c r="X77" s="660"/>
      <c r="Y77" s="660"/>
      <c r="Z77" s="660"/>
      <c r="AA77" s="660"/>
      <c r="AB77" s="660"/>
      <c r="AC77" s="660"/>
      <c r="AD77" s="660"/>
      <c r="AE77" s="660"/>
      <c r="AF77" s="660"/>
      <c r="AG77" s="660"/>
      <c r="AH77" s="660"/>
      <c r="AI77" s="660"/>
      <c r="AJ77" s="660"/>
      <c r="AK77" s="660"/>
      <c r="AL77" s="660"/>
      <c r="AM77" s="660"/>
      <c r="AN77" s="660"/>
      <c r="AO77" s="660"/>
      <c r="AP77" s="660"/>
      <c r="AQ77" s="660"/>
      <c r="AR77" s="660"/>
      <c r="AS77" s="660"/>
      <c r="AT77" s="660"/>
      <c r="AU77" s="660"/>
      <c r="AV77" s="660"/>
      <c r="AW77" s="660"/>
      <c r="AX77" s="660"/>
      <c r="AY77" s="660"/>
      <c r="AZ77" s="660"/>
      <c r="BA77" s="660"/>
      <c r="BB77" s="660"/>
      <c r="BC77" s="660"/>
      <c r="BD77" s="660"/>
      <c r="BE77" s="837"/>
      <c r="BF77" s="837"/>
      <c r="BG77" s="660"/>
      <c r="BH77" s="660"/>
      <c r="BI77" s="660"/>
      <c r="BJ77" s="660"/>
      <c r="BK77" s="660"/>
      <c r="BL77" s="660"/>
      <c r="BM77" s="660"/>
      <c r="BN77" s="1222"/>
      <c r="BO77" s="1222"/>
      <c r="BP77" s="1222"/>
      <c r="BQ77" s="1222"/>
      <c r="BR77" s="1222"/>
      <c r="BS77" s="1222"/>
    </row>
    <row r="78" spans="1:74" x14ac:dyDescent="0.2">
      <c r="A78" s="611"/>
      <c r="B78" s="611"/>
      <c r="C78" s="611"/>
      <c r="D78" s="611"/>
      <c r="N78" s="838"/>
      <c r="O78" s="838"/>
      <c r="P78" s="838"/>
      <c r="Q78" s="838"/>
      <c r="R78" s="838"/>
      <c r="S78" s="838"/>
      <c r="T78" s="838"/>
      <c r="U78" s="838"/>
      <c r="V78" s="838"/>
      <c r="W78" s="838"/>
      <c r="X78" s="838"/>
      <c r="Y78" s="838"/>
      <c r="Z78" s="838"/>
      <c r="AA78" s="838"/>
      <c r="AB78" s="838"/>
      <c r="AC78" s="838"/>
      <c r="AD78" s="838"/>
      <c r="AE78" s="838"/>
      <c r="AF78" s="838"/>
      <c r="AG78" s="838"/>
      <c r="AH78" s="838"/>
      <c r="AI78" s="838"/>
      <c r="AJ78" s="838"/>
      <c r="AK78" s="838"/>
      <c r="AL78" s="838"/>
      <c r="AM78" s="838"/>
      <c r="AN78" s="838"/>
      <c r="AO78" s="838"/>
      <c r="AP78" s="838"/>
      <c r="AQ78" s="838"/>
      <c r="AR78" s="838"/>
      <c r="AS78" s="838"/>
      <c r="AT78" s="838"/>
      <c r="AU78" s="838"/>
      <c r="AV78" s="838"/>
      <c r="AW78" s="838"/>
      <c r="AX78" s="838"/>
      <c r="AY78" s="838"/>
      <c r="AZ78" s="838"/>
      <c r="BA78" s="838"/>
      <c r="BB78" s="838"/>
      <c r="BC78" s="838"/>
      <c r="BD78" s="838"/>
      <c r="BE78" s="839"/>
      <c r="BF78" s="839"/>
      <c r="BG78" s="838"/>
      <c r="BH78" s="838"/>
      <c r="BI78" s="838"/>
      <c r="BJ78" s="838"/>
      <c r="BK78" s="838"/>
      <c r="BL78" s="838"/>
      <c r="BM78" s="838"/>
      <c r="BN78" s="1306"/>
      <c r="BO78" s="1306"/>
      <c r="BP78" s="1306"/>
      <c r="BQ78" s="1306"/>
      <c r="BR78" s="1306"/>
      <c r="BS78" s="1306"/>
    </row>
    <row r="79" spans="1:74" x14ac:dyDescent="0.2">
      <c r="AS79" s="611"/>
      <c r="AT79" s="611"/>
      <c r="AU79" s="611"/>
      <c r="AV79" s="611"/>
      <c r="AW79" s="611"/>
      <c r="AX79" s="611"/>
      <c r="AY79" s="611"/>
      <c r="AZ79" s="611"/>
      <c r="BA79" s="611"/>
      <c r="BB79" s="611"/>
      <c r="BC79" s="611"/>
      <c r="BD79" s="611"/>
      <c r="BE79" s="665"/>
      <c r="BF79" s="665"/>
      <c r="BG79" s="611"/>
      <c r="BH79" s="611"/>
      <c r="BI79" s="611"/>
      <c r="BJ79" s="611"/>
      <c r="BK79" s="611"/>
      <c r="BL79" s="611"/>
      <c r="BM79" s="611"/>
      <c r="BN79" s="566"/>
      <c r="BO79" s="566"/>
      <c r="BP79" s="566"/>
      <c r="BQ79" s="566"/>
      <c r="BR79" s="566"/>
      <c r="BS79" s="566"/>
    </row>
    <row r="80" spans="1:74" x14ac:dyDescent="0.2">
      <c r="G80" s="1444"/>
      <c r="I80" s="836"/>
      <c r="K80" s="1444"/>
      <c r="M80" s="836"/>
      <c r="N80" s="660"/>
      <c r="O80" s="660"/>
      <c r="P80" s="660"/>
      <c r="Q80" s="660"/>
      <c r="R80" s="660"/>
      <c r="S80" s="660"/>
      <c r="T80" s="660"/>
      <c r="U80" s="660"/>
      <c r="V80" s="660"/>
      <c r="W80" s="660"/>
      <c r="X80" s="660"/>
      <c r="Y80" s="660"/>
      <c r="Z80" s="660"/>
      <c r="AA80" s="660"/>
      <c r="AB80" s="660"/>
      <c r="AC80" s="660"/>
      <c r="AD80" s="660"/>
      <c r="AE80" s="660"/>
      <c r="AF80" s="660"/>
      <c r="AG80" s="660"/>
      <c r="AH80" s="660"/>
      <c r="AI80" s="660"/>
      <c r="AJ80" s="660"/>
      <c r="AK80" s="660"/>
      <c r="AL80" s="660"/>
      <c r="AM80" s="660"/>
      <c r="AN80" s="660"/>
      <c r="AO80" s="660"/>
      <c r="AP80" s="660"/>
      <c r="AQ80" s="660"/>
      <c r="AR80" s="660"/>
      <c r="AS80" s="660"/>
      <c r="AT80" s="660"/>
      <c r="AU80" s="660"/>
      <c r="AV80" s="660"/>
      <c r="AW80" s="660"/>
      <c r="AX80" s="660"/>
      <c r="AY80" s="660"/>
      <c r="AZ80" s="660"/>
      <c r="BA80" s="660"/>
      <c r="BB80" s="660"/>
      <c r="BC80" s="660"/>
      <c r="BD80" s="660"/>
      <c r="BE80" s="837"/>
      <c r="BF80" s="837"/>
      <c r="BG80" s="660"/>
      <c r="BH80" s="660"/>
      <c r="BI80" s="660"/>
      <c r="BJ80" s="660"/>
      <c r="BK80" s="660"/>
      <c r="BL80" s="660"/>
      <c r="BM80" s="660"/>
      <c r="BN80" s="1222"/>
      <c r="BO80" s="1222"/>
      <c r="BP80" s="1222"/>
      <c r="BQ80" s="1222"/>
      <c r="BR80" s="1222"/>
      <c r="BS80" s="1222"/>
    </row>
    <row r="81" spans="3:70" x14ac:dyDescent="0.2">
      <c r="G81" s="1222"/>
      <c r="I81" s="663"/>
      <c r="K81" s="1222"/>
      <c r="M81" s="663"/>
      <c r="AS81" s="840"/>
      <c r="BA81" s="840"/>
      <c r="BC81" s="611"/>
      <c r="BD81" s="611"/>
      <c r="BQ81" s="569"/>
      <c r="BR81" s="569"/>
    </row>
    <row r="82" spans="3:70" x14ac:dyDescent="0.2">
      <c r="C82" s="857"/>
      <c r="AS82" s="614"/>
      <c r="BA82" s="841"/>
      <c r="BC82" s="611"/>
      <c r="BD82" s="611"/>
      <c r="BQ82" s="569"/>
      <c r="BR82" s="569"/>
    </row>
    <row r="83" spans="3:70" x14ac:dyDescent="0.2">
      <c r="N83" s="660"/>
      <c r="O83" s="660"/>
      <c r="P83" s="660"/>
      <c r="Q83" s="660"/>
      <c r="R83" s="660"/>
      <c r="S83" s="660"/>
      <c r="T83" s="660"/>
      <c r="U83" s="660"/>
      <c r="V83" s="660"/>
      <c r="W83" s="660"/>
      <c r="X83" s="660"/>
      <c r="Y83" s="660"/>
      <c r="AA83" s="842"/>
      <c r="AS83" s="614"/>
      <c r="AT83" s="614"/>
      <c r="AW83" s="614"/>
      <c r="AY83" s="614"/>
      <c r="AZ83" s="614"/>
      <c r="BA83" s="614"/>
      <c r="BC83" s="611"/>
      <c r="BD83" s="611"/>
      <c r="BJ83" s="843"/>
      <c r="BK83" s="843"/>
      <c r="BQ83" s="1271"/>
      <c r="BR83" s="1271"/>
    </row>
    <row r="84" spans="3:70" x14ac:dyDescent="0.2">
      <c r="O84" s="842"/>
      <c r="S84" s="842"/>
      <c r="W84" s="842"/>
      <c r="AA84" s="842"/>
      <c r="AS84" s="760"/>
      <c r="AT84" s="844"/>
      <c r="AU84" s="760"/>
      <c r="AV84" s="760"/>
      <c r="AW84" s="760"/>
      <c r="AX84" s="845"/>
      <c r="AY84" s="845"/>
      <c r="AZ84" s="846"/>
      <c r="BA84" s="616"/>
      <c r="BC84" s="611"/>
      <c r="BD84" s="611"/>
      <c r="BQ84" s="1271"/>
      <c r="BR84" s="1271"/>
    </row>
    <row r="85" spans="3:70" x14ac:dyDescent="0.2">
      <c r="AS85" s="760"/>
      <c r="AT85" s="760"/>
      <c r="AU85" s="760"/>
      <c r="AV85" s="760"/>
      <c r="AW85" s="760"/>
      <c r="AX85" s="847"/>
      <c r="AY85" s="760"/>
      <c r="AZ85" s="760"/>
      <c r="BA85" s="760"/>
      <c r="BC85" s="611"/>
      <c r="BD85" s="611"/>
      <c r="BQ85" s="600"/>
      <c r="BR85" s="600"/>
    </row>
    <row r="86" spans="3:70" x14ac:dyDescent="0.2">
      <c r="AS86" s="652"/>
      <c r="AT86" s="848"/>
      <c r="AU86" s="762"/>
      <c r="AV86" s="762"/>
      <c r="AW86" s="762"/>
      <c r="AX86" s="848"/>
      <c r="AY86" s="762"/>
      <c r="AZ86" s="762"/>
      <c r="BA86" s="636"/>
      <c r="BC86" s="611"/>
      <c r="BD86" s="611"/>
      <c r="BQ86" s="1275"/>
      <c r="BR86" s="1275"/>
    </row>
    <row r="87" spans="3:70" x14ac:dyDescent="0.2">
      <c r="AS87" s="652"/>
      <c r="AT87" s="762"/>
      <c r="AU87" s="762"/>
      <c r="AV87" s="762"/>
      <c r="AW87" s="762"/>
      <c r="AX87" s="762"/>
      <c r="AY87" s="762"/>
      <c r="AZ87" s="762"/>
      <c r="BA87" s="636"/>
      <c r="BC87" s="611"/>
      <c r="BD87" s="611"/>
      <c r="BQ87" s="1275"/>
      <c r="BR87" s="1275"/>
    </row>
    <row r="88" spans="3:70" x14ac:dyDescent="0.2">
      <c r="AS88" s="652"/>
      <c r="AT88" s="762"/>
      <c r="AU88" s="762"/>
      <c r="AV88" s="762"/>
      <c r="AW88" s="762"/>
      <c r="AX88" s="762"/>
      <c r="AY88" s="762"/>
      <c r="AZ88" s="762"/>
      <c r="BA88" s="636"/>
      <c r="BC88" s="611"/>
      <c r="BD88" s="611"/>
      <c r="BQ88" s="1275"/>
      <c r="BR88" s="1275"/>
    </row>
    <row r="89" spans="3:70" x14ac:dyDescent="0.2">
      <c r="AS89" s="762"/>
      <c r="AT89" s="762"/>
      <c r="AU89" s="762"/>
      <c r="AV89" s="762"/>
      <c r="AW89" s="762"/>
      <c r="AX89" s="762"/>
      <c r="AY89" s="762"/>
      <c r="AZ89" s="762"/>
      <c r="BA89" s="762"/>
      <c r="BC89" s="611"/>
      <c r="BD89" s="611"/>
      <c r="BQ89" s="1307"/>
      <c r="BR89" s="1307"/>
    </row>
    <row r="90" spans="3:70" x14ac:dyDescent="0.2">
      <c r="AS90" s="849"/>
      <c r="AT90" s="849"/>
      <c r="AU90" s="849"/>
      <c r="AV90" s="849"/>
      <c r="AW90" s="849"/>
      <c r="AX90" s="849"/>
      <c r="AY90" s="849"/>
      <c r="AZ90" s="849"/>
      <c r="BA90" s="849"/>
      <c r="BC90" s="611"/>
      <c r="BD90" s="611"/>
      <c r="BQ90" s="1307"/>
      <c r="BR90" s="1307"/>
    </row>
    <row r="91" spans="3:70" x14ac:dyDescent="0.2">
      <c r="AS91" s="849"/>
      <c r="AT91" s="849"/>
      <c r="AU91" s="849"/>
      <c r="AV91" s="849"/>
      <c r="AW91" s="849"/>
      <c r="AX91" s="849"/>
      <c r="AY91" s="849"/>
      <c r="AZ91" s="849"/>
      <c r="BA91" s="849"/>
      <c r="BC91" s="611"/>
      <c r="BD91" s="611"/>
      <c r="BQ91" s="566"/>
      <c r="BR91" s="566"/>
    </row>
    <row r="92" spans="3:70" x14ac:dyDescent="0.2">
      <c r="AS92" s="611"/>
      <c r="AT92" s="611"/>
      <c r="AU92" s="611"/>
      <c r="AV92" s="611"/>
      <c r="AW92" s="611"/>
      <c r="AX92" s="611"/>
      <c r="AY92" s="611"/>
      <c r="AZ92" s="611"/>
      <c r="BA92" s="611"/>
      <c r="BC92" s="611"/>
      <c r="BD92" s="611"/>
      <c r="BQ92" s="566"/>
      <c r="BR92" s="566"/>
    </row>
    <row r="93" spans="3:70" x14ac:dyDescent="0.2">
      <c r="AS93" s="611"/>
      <c r="AT93" s="611"/>
      <c r="AU93" s="611"/>
      <c r="AV93" s="611"/>
      <c r="AW93" s="611"/>
      <c r="AX93" s="611"/>
      <c r="AY93" s="611"/>
      <c r="AZ93" s="611"/>
      <c r="BA93" s="611"/>
      <c r="BC93" s="611"/>
      <c r="BD93" s="611"/>
      <c r="BQ93" s="566"/>
      <c r="BR93" s="566"/>
    </row>
    <row r="94" spans="3:70" x14ac:dyDescent="0.2">
      <c r="AS94" s="611"/>
      <c r="AT94" s="611"/>
      <c r="AU94" s="611"/>
      <c r="AV94" s="611"/>
      <c r="AW94" s="611"/>
      <c r="AX94" s="611"/>
      <c r="AY94" s="611"/>
      <c r="AZ94" s="611"/>
      <c r="BA94" s="611"/>
      <c r="BC94" s="611"/>
      <c r="BD94" s="611"/>
      <c r="BQ94" s="566"/>
      <c r="BR94" s="566"/>
    </row>
    <row r="95" spans="3:70" x14ac:dyDescent="0.2">
      <c r="AS95" s="611"/>
      <c r="AT95" s="611"/>
      <c r="AU95" s="611"/>
      <c r="AV95" s="611"/>
      <c r="AW95" s="611"/>
      <c r="AX95" s="611"/>
      <c r="AY95" s="611"/>
      <c r="AZ95" s="611"/>
      <c r="BA95" s="611"/>
      <c r="BC95" s="611"/>
      <c r="BD95" s="611"/>
      <c r="BQ95" s="566"/>
      <c r="BR95" s="566"/>
    </row>
    <row r="96" spans="3:70" x14ac:dyDescent="0.2">
      <c r="AS96" s="611"/>
      <c r="AT96" s="611"/>
      <c r="AU96" s="611"/>
      <c r="AV96" s="611"/>
      <c r="AW96" s="611"/>
      <c r="AX96" s="611"/>
      <c r="AY96" s="611"/>
      <c r="AZ96" s="611"/>
      <c r="BA96" s="611"/>
      <c r="BC96" s="611"/>
      <c r="BD96" s="611"/>
    </row>
  </sheetData>
  <mergeCells count="13">
    <mergeCell ref="C50:D50"/>
    <mergeCell ref="BE50:BF50"/>
    <mergeCell ref="C61:D61"/>
    <mergeCell ref="C62:D62"/>
    <mergeCell ref="BE62:BF62"/>
    <mergeCell ref="BC61:BD61"/>
    <mergeCell ref="C49:D49"/>
    <mergeCell ref="C10:D10"/>
    <mergeCell ref="C11:D11"/>
    <mergeCell ref="BE11:BF11"/>
    <mergeCell ref="A32:B32"/>
    <mergeCell ref="A34:B34"/>
    <mergeCell ref="BC49:BD49"/>
  </mergeCells>
  <conditionalFormatting sqref="A47:A48 AU56:BA59 A68:A70 A60 A35:B39 AW38:BA43 AU38:AV42 BP38:BR43 BN59:BR59 BP56:BR58">
    <cfRule type="cellIs" dxfId="103" priority="10" stopIfTrue="1" operator="equal">
      <formula>0</formula>
    </cfRule>
  </conditionalFormatting>
  <conditionalFormatting sqref="BL59:BM59">
    <cfRule type="cellIs" dxfId="102" priority="9" stopIfTrue="1" operator="equal">
      <formula>0</formula>
    </cfRule>
  </conditionalFormatting>
  <conditionalFormatting sqref="BL59">
    <cfRule type="cellIs" dxfId="101" priority="8" stopIfTrue="1" operator="equal">
      <formula>0</formula>
    </cfRule>
  </conditionalFormatting>
  <conditionalFormatting sqref="BK59">
    <cfRule type="cellIs" dxfId="100" priority="7" stopIfTrue="1" operator="equal">
      <formula>0</formula>
    </cfRule>
  </conditionalFormatting>
  <conditionalFormatting sqref="BJ59">
    <cfRule type="cellIs" dxfId="99" priority="6" stopIfTrue="1" operator="equal">
      <formula>0</formula>
    </cfRule>
  </conditionalFormatting>
  <conditionalFormatting sqref="BI59">
    <cfRule type="cellIs" dxfId="98" priority="5" stopIfTrue="1" operator="equal">
      <formula>0</formula>
    </cfRule>
  </conditionalFormatting>
  <conditionalFormatting sqref="BH59">
    <cfRule type="cellIs" dxfId="97" priority="1" stopIfTrue="1" operator="equal">
      <formula>0</formula>
    </cfRule>
  </conditionalFormatting>
  <printOptions horizontalCentered="1"/>
  <pageMargins left="0.3" right="0.3" top="0.4" bottom="0.6" header="0" footer="0.3"/>
  <pageSetup scale="50" orientation="landscape" r:id="rId1"/>
  <headerFooter alignWithMargins="0">
    <oddFooter>&amp;L&amp;F&amp;CPage 4</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CY97"/>
  <sheetViews>
    <sheetView tabSelected="1" zoomScale="80" zoomScaleNormal="80" zoomScaleSheetLayoutView="80" zoomScalePageLayoutView="70" workbookViewId="0">
      <selection activeCell="K19" sqref="K19"/>
    </sheetView>
  </sheetViews>
  <sheetFormatPr defaultRowHeight="12.75" x14ac:dyDescent="0.2"/>
  <cols>
    <col min="1" max="1" width="2.7109375" style="610" customWidth="1"/>
    <col min="2" max="2" width="53.5703125" style="610" customWidth="1"/>
    <col min="3" max="3" width="12.28515625" style="610" customWidth="1"/>
    <col min="4" max="4" width="11.5703125" style="610" customWidth="1"/>
    <col min="5" max="5" width="1.5703125" style="566" customWidth="1"/>
    <col min="6" max="6" width="9.42578125" style="566" hidden="1" customWidth="1"/>
    <col min="7" max="7" width="10.5703125" style="566" hidden="1" customWidth="1"/>
    <col min="8" max="8" width="10.140625" style="566" customWidth="1"/>
    <col min="9" max="9" width="11.7109375" style="611" customWidth="1"/>
    <col min="10" max="10" width="9.42578125" style="566" customWidth="1"/>
    <col min="11" max="11" width="10.5703125" style="566" customWidth="1"/>
    <col min="12" max="12" width="8.85546875" style="566" customWidth="1"/>
    <col min="13" max="13" width="10.42578125" style="611" customWidth="1"/>
    <col min="14" max="14" width="9.7109375" style="611" customWidth="1"/>
    <col min="15" max="15" width="9.140625" style="611" customWidth="1"/>
    <col min="16" max="16" width="8.7109375" style="611" customWidth="1"/>
    <col min="17" max="17" width="8.7109375" style="611" hidden="1" customWidth="1"/>
    <col min="18" max="18" width="11" style="611" hidden="1" customWidth="1"/>
    <col min="19" max="19" width="10.7109375" style="611" hidden="1" customWidth="1"/>
    <col min="20" max="37" width="8.7109375" style="611" hidden="1" customWidth="1"/>
    <col min="38" max="44" width="9.7109375" style="611" hidden="1" customWidth="1"/>
    <col min="45" max="53" width="9.7109375" style="610" hidden="1" customWidth="1"/>
    <col min="54" max="54" width="1.5703125" style="611" customWidth="1"/>
    <col min="55" max="55" width="9.42578125" style="610" customWidth="1"/>
    <col min="56" max="56" width="9" style="610" customWidth="1"/>
    <col min="57" max="57" width="9.7109375" style="661" customWidth="1"/>
    <col min="58" max="58" width="10" style="661" customWidth="1"/>
    <col min="59" max="59" width="1.5703125" style="610" customWidth="1"/>
    <col min="60" max="64" width="9.7109375" style="610" customWidth="1"/>
    <col min="65" max="65" width="9.7109375" style="610" hidden="1" customWidth="1"/>
    <col min="66" max="73" width="9.7109375" style="565" hidden="1" customWidth="1"/>
    <col min="74" max="74" width="1.5703125" style="565" customWidth="1"/>
    <col min="75" max="16384" width="9.140625" style="565"/>
  </cols>
  <sheetData>
    <row r="2" spans="1:80" x14ac:dyDescent="0.2">
      <c r="P2" s="660"/>
      <c r="Q2" s="660"/>
      <c r="T2" s="660"/>
      <c r="U2" s="660"/>
      <c r="X2" s="660"/>
      <c r="Y2" s="660"/>
      <c r="AB2" s="660"/>
      <c r="AC2" s="660"/>
      <c r="AF2" s="660"/>
      <c r="AG2" s="660"/>
      <c r="AJ2" s="660"/>
      <c r="AK2" s="660"/>
      <c r="AN2" s="660"/>
      <c r="AO2" s="660"/>
    </row>
    <row r="3" spans="1:80" x14ac:dyDescent="0.2">
      <c r="G3" s="569"/>
      <c r="K3" s="569"/>
    </row>
    <row r="4" spans="1:80" x14ac:dyDescent="0.2">
      <c r="G4" s="569"/>
      <c r="K4" s="569"/>
    </row>
    <row r="5" spans="1:80" x14ac:dyDescent="0.2">
      <c r="A5" s="611"/>
      <c r="B5" s="611"/>
      <c r="C5" s="611"/>
      <c r="D5" s="611"/>
      <c r="G5" s="569"/>
      <c r="K5" s="569"/>
      <c r="AS5" s="611"/>
      <c r="AT5" s="611"/>
      <c r="AU5" s="611"/>
    </row>
    <row r="6" spans="1:80" ht="18" customHeight="1" x14ac:dyDescent="0.2">
      <c r="A6" s="855" t="s">
        <v>203</v>
      </c>
      <c r="B6" s="611"/>
      <c r="C6" s="611"/>
      <c r="D6" s="611"/>
      <c r="G6" s="569"/>
      <c r="K6" s="569"/>
      <c r="AS6" s="611"/>
      <c r="AT6" s="611"/>
      <c r="AU6" s="611"/>
    </row>
    <row r="7" spans="1:80" ht="18" customHeight="1" x14ac:dyDescent="0.2">
      <c r="A7" s="855" t="s">
        <v>208</v>
      </c>
      <c r="B7" s="611"/>
      <c r="C7" s="611"/>
      <c r="D7" s="611"/>
      <c r="AS7" s="611"/>
      <c r="AT7" s="611"/>
      <c r="AU7" s="611"/>
      <c r="BD7" s="611"/>
    </row>
    <row r="8" spans="1:80" ht="18" customHeight="1" x14ac:dyDescent="0.2">
      <c r="A8" s="612" t="s">
        <v>207</v>
      </c>
      <c r="B8" s="613"/>
      <c r="C8" s="613"/>
      <c r="D8" s="613"/>
      <c r="E8" s="568"/>
      <c r="F8" s="568"/>
      <c r="G8" s="568"/>
      <c r="H8" s="568"/>
      <c r="I8" s="613"/>
      <c r="J8" s="568"/>
      <c r="K8" s="568"/>
      <c r="L8" s="568"/>
      <c r="M8" s="613"/>
      <c r="N8" s="613"/>
      <c r="O8" s="613"/>
      <c r="P8" s="613"/>
      <c r="Q8" s="613"/>
      <c r="R8" s="613"/>
      <c r="S8" s="613"/>
      <c r="T8" s="613"/>
      <c r="U8" s="613"/>
      <c r="V8" s="613"/>
      <c r="W8" s="613"/>
      <c r="X8" s="613"/>
      <c r="Y8" s="613"/>
      <c r="Z8" s="613"/>
      <c r="AA8" s="613"/>
      <c r="AB8" s="613"/>
      <c r="AC8" s="613"/>
      <c r="AD8" s="613"/>
      <c r="AE8" s="613"/>
      <c r="AF8" s="613"/>
      <c r="AG8" s="613"/>
      <c r="AH8" s="613"/>
      <c r="AI8" s="613"/>
      <c r="AJ8" s="613"/>
      <c r="AK8" s="613"/>
      <c r="AL8" s="613"/>
      <c r="AM8" s="613"/>
      <c r="AN8" s="613"/>
      <c r="AO8" s="613"/>
      <c r="AP8" s="613"/>
      <c r="AQ8" s="613"/>
      <c r="AR8" s="613"/>
      <c r="AS8" s="611"/>
      <c r="AT8" s="611"/>
      <c r="AU8" s="611"/>
    </row>
    <row r="9" spans="1:80" ht="14.25" customHeight="1" x14ac:dyDescent="0.2">
      <c r="A9" s="118"/>
      <c r="B9" s="614"/>
      <c r="C9" s="614"/>
      <c r="D9" s="614"/>
      <c r="E9" s="569"/>
      <c r="F9" s="569"/>
      <c r="G9" s="569"/>
      <c r="H9" s="569"/>
      <c r="I9" s="614"/>
      <c r="J9" s="569"/>
      <c r="K9" s="569"/>
      <c r="L9" s="569"/>
      <c r="M9" s="614"/>
      <c r="N9" s="614"/>
      <c r="O9" s="614"/>
      <c r="P9" s="614"/>
      <c r="Q9" s="614"/>
      <c r="R9" s="614"/>
      <c r="S9" s="614"/>
      <c r="T9" s="664"/>
      <c r="U9" s="614"/>
      <c r="V9" s="614"/>
      <c r="W9" s="614"/>
      <c r="X9" s="664"/>
      <c r="Y9" s="614"/>
      <c r="Z9" s="614"/>
      <c r="AA9" s="614"/>
      <c r="AB9" s="664"/>
      <c r="AC9" s="614"/>
      <c r="AD9" s="614"/>
      <c r="AE9" s="614"/>
      <c r="AF9" s="664"/>
      <c r="AG9" s="614"/>
      <c r="AH9" s="664"/>
      <c r="AI9" s="614"/>
      <c r="AJ9" s="664"/>
      <c r="AK9" s="614"/>
      <c r="AL9" s="664"/>
      <c r="AM9" s="614"/>
      <c r="AN9" s="664"/>
      <c r="AO9" s="614"/>
      <c r="AP9" s="664"/>
      <c r="AQ9" s="614"/>
      <c r="AR9" s="614"/>
      <c r="AS9" s="611"/>
      <c r="AT9" s="611"/>
      <c r="AU9" s="611"/>
      <c r="BE9" s="665"/>
      <c r="BF9" s="665"/>
    </row>
    <row r="10" spans="1:80" ht="9.75" customHeight="1" x14ac:dyDescent="0.2">
      <c r="A10" s="118"/>
      <c r="B10" s="614"/>
      <c r="C10" s="614"/>
      <c r="D10" s="614"/>
      <c r="E10" s="569"/>
      <c r="F10" s="569"/>
      <c r="G10" s="569"/>
      <c r="H10" s="569"/>
      <c r="I10" s="614"/>
      <c r="J10" s="569"/>
      <c r="K10" s="569"/>
      <c r="L10" s="569"/>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4"/>
      <c r="AL10" s="614"/>
      <c r="AM10" s="614"/>
      <c r="AN10" s="614"/>
      <c r="AO10" s="614"/>
      <c r="AP10" s="614"/>
      <c r="AQ10" s="614"/>
      <c r="AR10" s="614"/>
      <c r="AS10" s="611"/>
      <c r="AT10" s="611"/>
      <c r="AU10" s="611"/>
      <c r="BE10" s="665"/>
      <c r="BF10" s="665"/>
    </row>
    <row r="11" spans="1:80" x14ac:dyDescent="0.2">
      <c r="A11" s="615" t="s">
        <v>1</v>
      </c>
      <c r="B11" s="616"/>
      <c r="C11" s="1950" t="s">
        <v>335</v>
      </c>
      <c r="D11" s="1951"/>
      <c r="E11" s="571"/>
      <c r="F11" s="572"/>
      <c r="G11" s="572"/>
      <c r="H11" s="850"/>
      <c r="I11" s="859"/>
      <c r="J11" s="572"/>
      <c r="K11" s="572"/>
      <c r="L11" s="850"/>
      <c r="M11" s="859"/>
      <c r="N11" s="667"/>
      <c r="O11" s="667"/>
      <c r="P11" s="858"/>
      <c r="Q11" s="859"/>
      <c r="R11" s="667"/>
      <c r="S11" s="667"/>
      <c r="T11" s="858"/>
      <c r="U11" s="859"/>
      <c r="V11" s="667"/>
      <c r="W11" s="667"/>
      <c r="X11" s="858"/>
      <c r="Y11" s="859"/>
      <c r="Z11" s="858"/>
      <c r="AA11" s="858"/>
      <c r="AB11" s="858"/>
      <c r="AC11" s="859"/>
      <c r="AD11" s="858"/>
      <c r="AE11" s="858"/>
      <c r="AF11" s="858"/>
      <c r="AG11" s="858"/>
      <c r="AH11" s="767"/>
      <c r="AI11" s="858"/>
      <c r="AJ11" s="858"/>
      <c r="AK11" s="858"/>
      <c r="AL11" s="767"/>
      <c r="AM11" s="858"/>
      <c r="AN11" s="858"/>
      <c r="AO11" s="858"/>
      <c r="AP11" s="767"/>
      <c r="AQ11" s="858"/>
      <c r="AR11" s="859"/>
      <c r="AS11" s="859"/>
      <c r="AT11" s="859"/>
      <c r="AU11" s="641"/>
      <c r="AV11" s="641"/>
      <c r="AW11" s="616"/>
      <c r="AX11" s="641"/>
      <c r="AY11" s="616"/>
      <c r="AZ11" s="616"/>
      <c r="BA11" s="641"/>
      <c r="BB11" s="690"/>
      <c r="BC11" s="143" t="s">
        <v>334</v>
      </c>
      <c r="BD11" s="143"/>
      <c r="BE11" s="143" t="s">
        <v>331</v>
      </c>
      <c r="BF11" s="144"/>
      <c r="BG11" s="670"/>
      <c r="BH11" s="671"/>
      <c r="BI11" s="671"/>
      <c r="BJ11" s="671"/>
      <c r="BK11" s="671"/>
      <c r="BL11" s="671"/>
      <c r="BM11" s="671"/>
      <c r="BN11" s="1224"/>
      <c r="BO11" s="1224"/>
      <c r="BP11" s="1224"/>
      <c r="BQ11" s="1225"/>
      <c r="BR11" s="1225"/>
      <c r="BS11" s="1224"/>
      <c r="BT11" s="1226"/>
      <c r="BU11" s="1308"/>
      <c r="BV11" s="1227"/>
    </row>
    <row r="12" spans="1:80" ht="13.5" x14ac:dyDescent="0.2">
      <c r="A12" s="615" t="s">
        <v>2</v>
      </c>
      <c r="B12" s="616"/>
      <c r="C12" s="1947" t="s">
        <v>29</v>
      </c>
      <c r="D12" s="1948"/>
      <c r="E12" s="574"/>
      <c r="F12" s="94" t="s">
        <v>330</v>
      </c>
      <c r="G12" s="94" t="s">
        <v>329</v>
      </c>
      <c r="H12" s="94" t="s">
        <v>328</v>
      </c>
      <c r="I12" s="148" t="s">
        <v>327</v>
      </c>
      <c r="J12" s="94" t="s">
        <v>264</v>
      </c>
      <c r="K12" s="94" t="s">
        <v>265</v>
      </c>
      <c r="L12" s="94" t="s">
        <v>266</v>
      </c>
      <c r="M12" s="148" t="s">
        <v>267</v>
      </c>
      <c r="N12" s="147" t="s">
        <v>233</v>
      </c>
      <c r="O12" s="147" t="s">
        <v>232</v>
      </c>
      <c r="P12" s="147" t="s">
        <v>231</v>
      </c>
      <c r="Q12" s="148" t="s">
        <v>230</v>
      </c>
      <c r="R12" s="147" t="s">
        <v>214</v>
      </c>
      <c r="S12" s="147" t="s">
        <v>215</v>
      </c>
      <c r="T12" s="147" t="s">
        <v>216</v>
      </c>
      <c r="U12" s="148" t="s">
        <v>217</v>
      </c>
      <c r="V12" s="672" t="s">
        <v>194</v>
      </c>
      <c r="W12" s="672" t="s">
        <v>193</v>
      </c>
      <c r="X12" s="672" t="s">
        <v>192</v>
      </c>
      <c r="Y12" s="673" t="s">
        <v>191</v>
      </c>
      <c r="Z12" s="672" t="s">
        <v>172</v>
      </c>
      <c r="AA12" s="672" t="s">
        <v>173</v>
      </c>
      <c r="AB12" s="672" t="s">
        <v>174</v>
      </c>
      <c r="AC12" s="673" t="s">
        <v>175</v>
      </c>
      <c r="AD12" s="672" t="s">
        <v>137</v>
      </c>
      <c r="AE12" s="672" t="s">
        <v>138</v>
      </c>
      <c r="AF12" s="672" t="s">
        <v>139</v>
      </c>
      <c r="AG12" s="673" t="s">
        <v>136</v>
      </c>
      <c r="AH12" s="674" t="s">
        <v>118</v>
      </c>
      <c r="AI12" s="672" t="s">
        <v>119</v>
      </c>
      <c r="AJ12" s="672" t="s">
        <v>120</v>
      </c>
      <c r="AK12" s="672" t="e">
        <v>#REF!</v>
      </c>
      <c r="AL12" s="674" t="s">
        <v>101</v>
      </c>
      <c r="AM12" s="672" t="s">
        <v>100</v>
      </c>
      <c r="AN12" s="672" t="s">
        <v>99</v>
      </c>
      <c r="AO12" s="672" t="s">
        <v>98</v>
      </c>
      <c r="AP12" s="674" t="s">
        <v>70</v>
      </c>
      <c r="AQ12" s="672" t="s">
        <v>71</v>
      </c>
      <c r="AR12" s="673" t="s">
        <v>72</v>
      </c>
      <c r="AS12" s="673" t="s">
        <v>20</v>
      </c>
      <c r="AT12" s="673" t="s">
        <v>20</v>
      </c>
      <c r="AU12" s="641"/>
      <c r="AV12" s="641"/>
      <c r="AW12" s="616"/>
      <c r="AX12" s="641"/>
      <c r="AY12" s="616"/>
      <c r="AZ12" s="616"/>
      <c r="BA12" s="641"/>
      <c r="BB12" s="690"/>
      <c r="BC12" s="147" t="s">
        <v>328</v>
      </c>
      <c r="BD12" s="147" t="s">
        <v>266</v>
      </c>
      <c r="BE12" s="1952" t="s">
        <v>29</v>
      </c>
      <c r="BF12" s="1938"/>
      <c r="BG12" s="676"/>
      <c r="BH12" s="149" t="s">
        <v>326</v>
      </c>
      <c r="BI12" s="149" t="s">
        <v>259</v>
      </c>
      <c r="BJ12" s="149" t="s">
        <v>224</v>
      </c>
      <c r="BK12" s="149" t="s">
        <v>195</v>
      </c>
      <c r="BL12" s="677" t="s">
        <v>176</v>
      </c>
      <c r="BM12" s="677" t="s">
        <v>140</v>
      </c>
      <c r="BN12" s="1229" t="s">
        <v>103</v>
      </c>
      <c r="BO12" s="1229" t="s">
        <v>102</v>
      </c>
      <c r="BP12" s="1228" t="s">
        <v>33</v>
      </c>
      <c r="BQ12" s="1229" t="s">
        <v>30</v>
      </c>
      <c r="BR12" s="1229" t="s">
        <v>31</v>
      </c>
      <c r="BS12" s="1229" t="s">
        <v>104</v>
      </c>
      <c r="BT12" s="1229" t="s">
        <v>105</v>
      </c>
      <c r="BU12" s="1228" t="s">
        <v>106</v>
      </c>
      <c r="BV12" s="1227"/>
      <c r="BW12" s="566"/>
      <c r="BX12" s="566"/>
      <c r="BY12" s="566"/>
      <c r="BZ12" s="566"/>
      <c r="CA12" s="566"/>
      <c r="CB12" s="566"/>
    </row>
    <row r="13" spans="1:80" s="577" customFormat="1" x14ac:dyDescent="0.2">
      <c r="A13" s="615"/>
      <c r="B13" s="615"/>
      <c r="C13" s="617"/>
      <c r="D13" s="618"/>
      <c r="E13" s="575"/>
      <c r="F13" s="198"/>
      <c r="G13" s="198"/>
      <c r="H13" s="198"/>
      <c r="I13" s="275"/>
      <c r="J13" s="198"/>
      <c r="K13" s="198"/>
      <c r="L13" s="198"/>
      <c r="M13" s="275"/>
      <c r="N13" s="274"/>
      <c r="O13" s="274"/>
      <c r="P13" s="274"/>
      <c r="Q13" s="275"/>
      <c r="R13" s="274"/>
      <c r="S13" s="274"/>
      <c r="T13" s="274"/>
      <c r="U13" s="275"/>
      <c r="V13" s="678"/>
      <c r="W13" s="678"/>
      <c r="X13" s="678"/>
      <c r="Y13" s="679"/>
      <c r="Z13" s="678"/>
      <c r="AA13" s="678"/>
      <c r="AB13" s="678"/>
      <c r="AC13" s="679"/>
      <c r="AD13" s="678"/>
      <c r="AE13" s="678"/>
      <c r="AF13" s="678"/>
      <c r="AG13" s="679"/>
      <c r="AH13" s="678"/>
      <c r="AI13" s="678"/>
      <c r="AJ13" s="678"/>
      <c r="AK13" s="679"/>
      <c r="AL13" s="678"/>
      <c r="AM13" s="678"/>
      <c r="AN13" s="678"/>
      <c r="AO13" s="679"/>
      <c r="AP13" s="680"/>
      <c r="AQ13" s="680"/>
      <c r="AR13" s="680"/>
      <c r="AS13" s="681"/>
      <c r="AT13" s="680"/>
      <c r="AU13" s="680"/>
      <c r="AV13" s="680"/>
      <c r="AW13" s="680"/>
      <c r="AX13" s="682"/>
      <c r="AY13" s="681"/>
      <c r="AZ13" s="681"/>
      <c r="BA13" s="681"/>
      <c r="BB13" s="689"/>
      <c r="BC13" s="684"/>
      <c r="BD13" s="684"/>
      <c r="BE13" s="685"/>
      <c r="BF13" s="685"/>
      <c r="BG13" s="683"/>
      <c r="BH13" s="688"/>
      <c r="BI13" s="688"/>
      <c r="BJ13" s="688"/>
      <c r="BK13" s="688"/>
      <c r="BL13" s="688"/>
      <c r="BM13" s="688"/>
      <c r="BN13" s="1231"/>
      <c r="BO13" s="1232" t="s">
        <v>145</v>
      </c>
      <c r="BP13" s="1232" t="s">
        <v>145</v>
      </c>
      <c r="BQ13" s="1232" t="s">
        <v>145</v>
      </c>
      <c r="BR13" s="1232" t="s">
        <v>145</v>
      </c>
      <c r="BS13" s="1232" t="s">
        <v>145</v>
      </c>
      <c r="BT13" s="1233"/>
      <c r="BU13" s="1230"/>
      <c r="BV13" s="1234"/>
      <c r="BW13" s="576"/>
      <c r="BX13" s="576"/>
      <c r="BY13" s="576"/>
      <c r="BZ13" s="576"/>
      <c r="CA13" s="576"/>
      <c r="CB13" s="576"/>
    </row>
    <row r="14" spans="1:80" ht="12.75" customHeight="1" x14ac:dyDescent="0.2">
      <c r="A14" s="619" t="s">
        <v>49</v>
      </c>
      <c r="B14" s="620"/>
      <c r="C14" s="621"/>
      <c r="D14" s="622"/>
      <c r="E14" s="578"/>
      <c r="F14" s="579"/>
      <c r="G14" s="579"/>
      <c r="H14" s="579"/>
      <c r="I14" s="622"/>
      <c r="J14" s="579"/>
      <c r="K14" s="579"/>
      <c r="L14" s="579"/>
      <c r="M14" s="622"/>
      <c r="N14" s="641"/>
      <c r="O14" s="641"/>
      <c r="P14" s="641"/>
      <c r="Q14" s="622"/>
      <c r="R14" s="641"/>
      <c r="S14" s="641"/>
      <c r="T14" s="641"/>
      <c r="U14" s="622"/>
      <c r="V14" s="641"/>
      <c r="W14" s="641"/>
      <c r="X14" s="641"/>
      <c r="Y14" s="622"/>
      <c r="Z14" s="641"/>
      <c r="AA14" s="641"/>
      <c r="AB14" s="641"/>
      <c r="AC14" s="622"/>
      <c r="AD14" s="641"/>
      <c r="AE14" s="641"/>
      <c r="AF14" s="641"/>
      <c r="AG14" s="622"/>
      <c r="AH14" s="641"/>
      <c r="AI14" s="641"/>
      <c r="AJ14" s="641"/>
      <c r="AK14" s="622"/>
      <c r="AL14" s="641"/>
      <c r="AM14" s="641"/>
      <c r="AN14" s="641"/>
      <c r="AO14" s="622"/>
      <c r="AP14" s="641"/>
      <c r="AQ14" s="641"/>
      <c r="AR14" s="641"/>
      <c r="AS14" s="622"/>
      <c r="AT14" s="641"/>
      <c r="AU14" s="641"/>
      <c r="AV14" s="641"/>
      <c r="AW14" s="622"/>
      <c r="AX14" s="621"/>
      <c r="AY14" s="622"/>
      <c r="AZ14" s="622"/>
      <c r="BA14" s="622"/>
      <c r="BB14" s="690"/>
      <c r="BC14" s="641"/>
      <c r="BD14" s="641"/>
      <c r="BE14" s="691"/>
      <c r="BF14" s="692"/>
      <c r="BG14" s="643"/>
      <c r="BH14" s="690"/>
      <c r="BI14" s="690"/>
      <c r="BJ14" s="690"/>
      <c r="BK14" s="690"/>
      <c r="BL14" s="690"/>
      <c r="BM14" s="690"/>
      <c r="BN14" s="578"/>
      <c r="BO14" s="578"/>
      <c r="BP14" s="578"/>
      <c r="BQ14" s="578"/>
      <c r="BR14" s="578"/>
      <c r="BS14" s="1237"/>
      <c r="BT14" s="1238"/>
      <c r="BU14" s="1309"/>
      <c r="BV14" s="1227"/>
      <c r="BW14" s="566"/>
      <c r="BX14" s="566"/>
      <c r="BY14" s="566"/>
      <c r="BZ14" s="566"/>
    </row>
    <row r="15" spans="1:80" ht="12.75" customHeight="1" x14ac:dyDescent="0.2">
      <c r="A15" s="616"/>
      <c r="B15" s="622" t="s">
        <v>203</v>
      </c>
      <c r="C15" s="623">
        <v>-8836</v>
      </c>
      <c r="D15" s="626">
        <v>-0.16080658076727086</v>
      </c>
      <c r="E15" s="580"/>
      <c r="F15" s="602"/>
      <c r="G15" s="602"/>
      <c r="H15" s="602">
        <v>46112</v>
      </c>
      <c r="I15" s="474">
        <v>55069</v>
      </c>
      <c r="J15" s="602">
        <v>64726</v>
      </c>
      <c r="K15" s="602">
        <v>60838</v>
      </c>
      <c r="L15" s="602">
        <v>54948</v>
      </c>
      <c r="M15" s="474">
        <v>53699</v>
      </c>
      <c r="N15" s="772">
        <v>55262</v>
      </c>
      <c r="O15" s="772">
        <v>51442</v>
      </c>
      <c r="P15" s="772">
        <v>55932</v>
      </c>
      <c r="Q15" s="474">
        <v>54775</v>
      </c>
      <c r="R15" s="772">
        <v>56515</v>
      </c>
      <c r="S15" s="772">
        <v>43493</v>
      </c>
      <c r="T15" s="772">
        <v>40703</v>
      </c>
      <c r="U15" s="474">
        <v>62261</v>
      </c>
      <c r="V15" s="772">
        <v>71273</v>
      </c>
      <c r="W15" s="772">
        <v>48269</v>
      </c>
      <c r="X15" s="772">
        <v>44000</v>
      </c>
      <c r="Y15" s="474">
        <v>52943</v>
      </c>
      <c r="Z15" s="772">
        <v>45206</v>
      </c>
      <c r="AA15" s="772">
        <v>37625</v>
      </c>
      <c r="AB15" s="772">
        <v>39474</v>
      </c>
      <c r="AC15" s="474">
        <v>31050</v>
      </c>
      <c r="AD15" s="480">
        <v>18487</v>
      </c>
      <c r="AE15" s="475">
        <v>17197</v>
      </c>
      <c r="AF15" s="475">
        <v>17790</v>
      </c>
      <c r="AG15" s="474">
        <v>26012</v>
      </c>
      <c r="AH15" s="480">
        <v>27712</v>
      </c>
      <c r="AI15" s="475">
        <v>32618</v>
      </c>
      <c r="AJ15" s="475">
        <v>20083</v>
      </c>
      <c r="AK15" s="474"/>
      <c r="AL15" s="695"/>
      <c r="AM15" s="695"/>
      <c r="AN15" s="784"/>
      <c r="AO15" s="774"/>
      <c r="AP15" s="709"/>
      <c r="AQ15" s="709"/>
      <c r="AR15" s="709"/>
      <c r="AS15" s="774"/>
      <c r="AT15" s="651"/>
      <c r="AU15" s="860"/>
      <c r="AV15" s="860"/>
      <c r="AW15" s="861"/>
      <c r="AX15" s="646"/>
      <c r="AY15" s="861"/>
      <c r="AZ15" s="861"/>
      <c r="BA15" s="861"/>
      <c r="BB15" s="741"/>
      <c r="BC15" s="695">
        <v>101181</v>
      </c>
      <c r="BD15" s="695">
        <v>108647</v>
      </c>
      <c r="BE15" s="702">
        <v>-7466</v>
      </c>
      <c r="BF15" s="626">
        <v>-6.8717958158071551E-2</v>
      </c>
      <c r="BG15" s="630"/>
      <c r="BH15" s="788">
        <v>234211</v>
      </c>
      <c r="BI15" s="788">
        <v>217411</v>
      </c>
      <c r="BJ15" s="777">
        <v>202972</v>
      </c>
      <c r="BK15" s="777">
        <v>216485</v>
      </c>
      <c r="BL15" s="797">
        <v>153355</v>
      </c>
      <c r="BM15" s="797">
        <v>79486</v>
      </c>
      <c r="BN15" s="1310">
        <v>106219</v>
      </c>
      <c r="BO15" s="391">
        <v>97629</v>
      </c>
      <c r="BP15" s="391">
        <v>74794</v>
      </c>
      <c r="BQ15" s="391" t="e">
        <v>#REF!</v>
      </c>
      <c r="BR15" s="1243">
        <v>187562</v>
      </c>
      <c r="BS15" s="1237">
        <v>150470</v>
      </c>
      <c r="BT15" s="1237">
        <v>95559</v>
      </c>
      <c r="BU15" s="1311"/>
      <c r="BV15" s="1227"/>
      <c r="BW15" s="566"/>
      <c r="BX15" s="566"/>
      <c r="BY15" s="566"/>
      <c r="BZ15" s="566"/>
    </row>
    <row r="16" spans="1:80" ht="12.75" customHeight="1" x14ac:dyDescent="0.2">
      <c r="A16" s="620"/>
      <c r="B16" s="616"/>
      <c r="C16" s="624">
        <v>-8836</v>
      </c>
      <c r="D16" s="625">
        <v>-0.16080658076727086</v>
      </c>
      <c r="E16" s="580"/>
      <c r="F16" s="851">
        <v>0</v>
      </c>
      <c r="G16" s="851">
        <v>0</v>
      </c>
      <c r="H16" s="851">
        <v>46112</v>
      </c>
      <c r="I16" s="863">
        <v>55069</v>
      </c>
      <c r="J16" s="851">
        <v>64726</v>
      </c>
      <c r="K16" s="851">
        <v>60838</v>
      </c>
      <c r="L16" s="851">
        <v>54948</v>
      </c>
      <c r="M16" s="863">
        <v>53699</v>
      </c>
      <c r="N16" s="862">
        <v>55262</v>
      </c>
      <c r="O16" s="862">
        <v>51442</v>
      </c>
      <c r="P16" s="862">
        <v>55932</v>
      </c>
      <c r="Q16" s="863">
        <v>54775</v>
      </c>
      <c r="R16" s="862">
        <v>56515</v>
      </c>
      <c r="S16" s="862">
        <v>43493</v>
      </c>
      <c r="T16" s="862">
        <v>40703</v>
      </c>
      <c r="U16" s="863">
        <v>62261</v>
      </c>
      <c r="V16" s="862">
        <v>71273</v>
      </c>
      <c r="W16" s="862">
        <v>48269</v>
      </c>
      <c r="X16" s="862">
        <v>44000</v>
      </c>
      <c r="Y16" s="863">
        <v>52943</v>
      </c>
      <c r="Z16" s="864">
        <v>45206</v>
      </c>
      <c r="AA16" s="862">
        <v>37625</v>
      </c>
      <c r="AB16" s="862">
        <v>39474</v>
      </c>
      <c r="AC16" s="863">
        <v>31050</v>
      </c>
      <c r="AD16" s="862">
        <v>18487</v>
      </c>
      <c r="AE16" s="862">
        <v>17197</v>
      </c>
      <c r="AF16" s="862">
        <v>17790</v>
      </c>
      <c r="AG16" s="863">
        <v>26012</v>
      </c>
      <c r="AH16" s="695">
        <v>27712</v>
      </c>
      <c r="AI16" s="695">
        <v>32618</v>
      </c>
      <c r="AJ16" s="695">
        <v>20083</v>
      </c>
      <c r="AK16" s="863"/>
      <c r="AL16" s="695"/>
      <c r="AM16" s="695"/>
      <c r="AN16" s="695"/>
      <c r="AO16" s="863"/>
      <c r="AP16" s="862"/>
      <c r="AQ16" s="862"/>
      <c r="AR16" s="862"/>
      <c r="AS16" s="863"/>
      <c r="AT16" s="862"/>
      <c r="AU16" s="862"/>
      <c r="AV16" s="862"/>
      <c r="AW16" s="862"/>
      <c r="AX16" s="864"/>
      <c r="AY16" s="863"/>
      <c r="AZ16" s="863"/>
      <c r="BA16" s="863"/>
      <c r="BB16" s="741"/>
      <c r="BC16" s="695">
        <v>101181</v>
      </c>
      <c r="BD16" s="695">
        <v>108647</v>
      </c>
      <c r="BE16" s="707">
        <v>-7466</v>
      </c>
      <c r="BF16" s="625">
        <v>-6.8717958158071551E-2</v>
      </c>
      <c r="BG16" s="630"/>
      <c r="BH16" s="783">
        <v>234211</v>
      </c>
      <c r="BI16" s="783">
        <v>217411</v>
      </c>
      <c r="BJ16" s="708">
        <v>202972</v>
      </c>
      <c r="BK16" s="708">
        <v>216485</v>
      </c>
      <c r="BL16" s="708">
        <v>153355</v>
      </c>
      <c r="BM16" s="708">
        <v>79486</v>
      </c>
      <c r="BN16" s="1245">
        <v>106219</v>
      </c>
      <c r="BO16" s="1245">
        <v>97629</v>
      </c>
      <c r="BP16" s="1245">
        <v>74794</v>
      </c>
      <c r="BQ16" s="1245">
        <v>90788</v>
      </c>
      <c r="BR16" s="1245">
        <v>187562</v>
      </c>
      <c r="BS16" s="1246">
        <v>150470</v>
      </c>
      <c r="BT16" s="1246">
        <v>95559</v>
      </c>
      <c r="BU16" s="1244">
        <v>211758</v>
      </c>
      <c r="BV16" s="1227"/>
      <c r="BX16" s="566"/>
      <c r="BY16" s="566"/>
      <c r="BZ16" s="566"/>
    </row>
    <row r="17" spans="1:103" ht="12.75" customHeight="1" x14ac:dyDescent="0.2">
      <c r="A17" s="619" t="s">
        <v>5</v>
      </c>
      <c r="B17" s="616"/>
      <c r="C17" s="623"/>
      <c r="D17" s="626"/>
      <c r="E17" s="580"/>
      <c r="F17" s="585"/>
      <c r="G17" s="1127"/>
      <c r="H17" s="585"/>
      <c r="I17" s="774"/>
      <c r="J17" s="585"/>
      <c r="K17" s="1127"/>
      <c r="L17" s="585"/>
      <c r="M17" s="774"/>
      <c r="N17" s="709"/>
      <c r="O17" s="865"/>
      <c r="P17" s="709"/>
      <c r="Q17" s="774"/>
      <c r="R17" s="709"/>
      <c r="S17" s="865"/>
      <c r="T17" s="709"/>
      <c r="U17" s="774"/>
      <c r="V17" s="709"/>
      <c r="W17" s="865"/>
      <c r="X17" s="709"/>
      <c r="Y17" s="774"/>
      <c r="Z17" s="709"/>
      <c r="AA17" s="865"/>
      <c r="AB17" s="709"/>
      <c r="AC17" s="774"/>
      <c r="AD17" s="709"/>
      <c r="AE17" s="865"/>
      <c r="AF17" s="709"/>
      <c r="AG17" s="774"/>
      <c r="AH17" s="709"/>
      <c r="AI17" s="865"/>
      <c r="AJ17" s="709"/>
      <c r="AK17" s="774"/>
      <c r="AL17" s="709"/>
      <c r="AM17" s="865"/>
      <c r="AN17" s="709"/>
      <c r="AO17" s="774"/>
      <c r="AP17" s="865"/>
      <c r="AQ17" s="865"/>
      <c r="AR17" s="865"/>
      <c r="AS17" s="775"/>
      <c r="AT17" s="772"/>
      <c r="AU17" s="772"/>
      <c r="AV17" s="772"/>
      <c r="AW17" s="772"/>
      <c r="AX17" s="778"/>
      <c r="AY17" s="774"/>
      <c r="AZ17" s="774"/>
      <c r="BA17" s="774"/>
      <c r="BB17" s="741"/>
      <c r="BC17" s="709"/>
      <c r="BD17" s="709"/>
      <c r="BE17" s="702"/>
      <c r="BF17" s="626"/>
      <c r="BG17" s="630"/>
      <c r="BH17" s="866"/>
      <c r="BI17" s="866"/>
      <c r="BJ17" s="866"/>
      <c r="BK17" s="866"/>
      <c r="BL17" s="866"/>
      <c r="BM17" s="866"/>
      <c r="BN17" s="1312"/>
      <c r="BO17" s="1312"/>
      <c r="BP17" s="1312"/>
      <c r="BQ17" s="1243"/>
      <c r="BR17" s="1243"/>
      <c r="BS17" s="1248"/>
      <c r="BT17" s="1248"/>
      <c r="BU17" s="1239"/>
      <c r="BV17" s="1227"/>
      <c r="BX17" s="566"/>
      <c r="BY17" s="566"/>
      <c r="BZ17" s="566"/>
    </row>
    <row r="18" spans="1:103" ht="12.75" customHeight="1" x14ac:dyDescent="0.2">
      <c r="A18" s="619"/>
      <c r="B18" s="616" t="s">
        <v>182</v>
      </c>
      <c r="C18" s="623">
        <v>-1885</v>
      </c>
      <c r="D18" s="626">
        <v>-7.3446327683615822E-2</v>
      </c>
      <c r="E18" s="580"/>
      <c r="F18" s="585"/>
      <c r="G18" s="585"/>
      <c r="H18" s="585">
        <v>23780</v>
      </c>
      <c r="I18" s="774">
        <v>26638</v>
      </c>
      <c r="J18" s="585">
        <v>32135</v>
      </c>
      <c r="K18" s="585">
        <v>29367</v>
      </c>
      <c r="L18" s="585">
        <v>25665</v>
      </c>
      <c r="M18" s="774">
        <v>25919</v>
      </c>
      <c r="N18" s="709">
        <v>30932</v>
      </c>
      <c r="O18" s="709">
        <v>28638</v>
      </c>
      <c r="P18" s="709">
        <v>25773</v>
      </c>
      <c r="Q18" s="774">
        <v>24077</v>
      </c>
      <c r="R18" s="709">
        <v>28159</v>
      </c>
      <c r="S18" s="709">
        <v>21078</v>
      </c>
      <c r="T18" s="709">
        <v>19404</v>
      </c>
      <c r="U18" s="774">
        <v>28394</v>
      </c>
      <c r="V18" s="709">
        <v>31384</v>
      </c>
      <c r="W18" s="709">
        <v>24519</v>
      </c>
      <c r="X18" s="709">
        <v>21953</v>
      </c>
      <c r="Y18" s="774">
        <v>25374</v>
      </c>
      <c r="Z18" s="709">
        <v>23498</v>
      </c>
      <c r="AA18" s="709">
        <v>18709</v>
      </c>
      <c r="AB18" s="709">
        <v>19610</v>
      </c>
      <c r="AC18" s="774">
        <v>18095</v>
      </c>
      <c r="AD18" s="709">
        <v>11934</v>
      </c>
      <c r="AE18" s="709">
        <v>8230</v>
      </c>
      <c r="AF18" s="709">
        <v>8694</v>
      </c>
      <c r="AG18" s="774">
        <v>13018</v>
      </c>
      <c r="AH18" s="709" t="e">
        <v>#REF!</v>
      </c>
      <c r="AI18" s="709" t="e">
        <v>#REF!</v>
      </c>
      <c r="AJ18" s="709" t="e">
        <v>#REF!</v>
      </c>
      <c r="AK18" s="774"/>
      <c r="AL18" s="709"/>
      <c r="AM18" s="709"/>
      <c r="AN18" s="709"/>
      <c r="AO18" s="774"/>
      <c r="AP18" s="709"/>
      <c r="AQ18" s="709"/>
      <c r="AR18" s="709"/>
      <c r="AS18" s="774"/>
      <c r="AT18" s="772"/>
      <c r="AU18" s="772"/>
      <c r="AV18" s="772"/>
      <c r="AW18" s="772"/>
      <c r="AX18" s="778"/>
      <c r="AY18" s="774"/>
      <c r="AZ18" s="774"/>
      <c r="BA18" s="774"/>
      <c r="BB18" s="741"/>
      <c r="BC18" s="709">
        <v>50418</v>
      </c>
      <c r="BD18" s="709">
        <v>51584</v>
      </c>
      <c r="BE18" s="702">
        <v>-1166</v>
      </c>
      <c r="BF18" s="626">
        <v>-2.2603908188585608E-2</v>
      </c>
      <c r="BG18" s="630"/>
      <c r="BH18" s="777">
        <v>113086</v>
      </c>
      <c r="BI18" s="777">
        <v>109420</v>
      </c>
      <c r="BJ18" s="777">
        <v>97035</v>
      </c>
      <c r="BK18" s="777">
        <v>103230</v>
      </c>
      <c r="BL18" s="797">
        <v>79912</v>
      </c>
      <c r="BM18" s="797">
        <v>41876</v>
      </c>
      <c r="BN18" s="1202">
        <v>54480</v>
      </c>
      <c r="BO18" s="1169">
        <v>53240</v>
      </c>
      <c r="BP18" s="1169">
        <v>34505</v>
      </c>
      <c r="BQ18" s="1169" t="e">
        <v>#REF!</v>
      </c>
      <c r="BR18" s="1243"/>
      <c r="BS18" s="1248"/>
      <c r="BT18" s="1248"/>
      <c r="BU18" s="1239"/>
      <c r="BV18" s="1227"/>
      <c r="BX18" s="566"/>
      <c r="BY18" s="566"/>
      <c r="BZ18" s="566"/>
    </row>
    <row r="19" spans="1:103" ht="12.75" customHeight="1" x14ac:dyDescent="0.2">
      <c r="A19" s="619"/>
      <c r="B19" s="120" t="s">
        <v>183</v>
      </c>
      <c r="C19" s="627">
        <v>58</v>
      </c>
      <c r="D19" s="628">
        <v>1.6865367839488225E-2</v>
      </c>
      <c r="E19" s="580"/>
      <c r="F19" s="586"/>
      <c r="G19" s="586"/>
      <c r="H19" s="586">
        <v>3497</v>
      </c>
      <c r="I19" s="786">
        <v>3717</v>
      </c>
      <c r="J19" s="586">
        <v>3145</v>
      </c>
      <c r="K19" s="586">
        <v>3497</v>
      </c>
      <c r="L19" s="586">
        <v>3439</v>
      </c>
      <c r="M19" s="786">
        <v>3801</v>
      </c>
      <c r="N19" s="719">
        <v>3237</v>
      </c>
      <c r="O19" s="719">
        <v>2735</v>
      </c>
      <c r="P19" s="719">
        <v>2780</v>
      </c>
      <c r="Q19" s="786">
        <v>3276</v>
      </c>
      <c r="R19" s="719">
        <v>3202</v>
      </c>
      <c r="S19" s="719">
        <v>2803</v>
      </c>
      <c r="T19" s="719">
        <v>2641</v>
      </c>
      <c r="U19" s="786">
        <v>2106</v>
      </c>
      <c r="V19" s="719">
        <v>1286</v>
      </c>
      <c r="W19" s="719">
        <v>953</v>
      </c>
      <c r="X19" s="719">
        <v>924</v>
      </c>
      <c r="Y19" s="786">
        <v>850</v>
      </c>
      <c r="Z19" s="719">
        <v>803</v>
      </c>
      <c r="AA19" s="719">
        <v>207</v>
      </c>
      <c r="AB19" s="719">
        <v>506</v>
      </c>
      <c r="AC19" s="786">
        <v>925</v>
      </c>
      <c r="AD19" s="719">
        <v>1237</v>
      </c>
      <c r="AE19" s="719">
        <v>1164</v>
      </c>
      <c r="AF19" s="719">
        <v>942</v>
      </c>
      <c r="AG19" s="786">
        <v>1100</v>
      </c>
      <c r="AH19" s="709">
        <v>327</v>
      </c>
      <c r="AI19" s="709">
        <v>390</v>
      </c>
      <c r="AJ19" s="709">
        <v>1291</v>
      </c>
      <c r="AK19" s="774"/>
      <c r="AL19" s="709"/>
      <c r="AM19" s="709"/>
      <c r="AN19" s="709"/>
      <c r="AO19" s="774"/>
      <c r="AP19" s="709"/>
      <c r="AQ19" s="709"/>
      <c r="AR19" s="709"/>
      <c r="AS19" s="774"/>
      <c r="AT19" s="772"/>
      <c r="AU19" s="772"/>
      <c r="AV19" s="772"/>
      <c r="AW19" s="772"/>
      <c r="AX19" s="778"/>
      <c r="AY19" s="774"/>
      <c r="AZ19" s="774"/>
      <c r="BA19" s="774"/>
      <c r="BB19" s="741"/>
      <c r="BC19" s="719">
        <v>7214</v>
      </c>
      <c r="BD19" s="719">
        <v>7240</v>
      </c>
      <c r="BE19" s="720">
        <v>-26</v>
      </c>
      <c r="BF19" s="628">
        <v>-3.5911602209944752E-3</v>
      </c>
      <c r="BG19" s="630"/>
      <c r="BH19" s="788">
        <v>13882</v>
      </c>
      <c r="BI19" s="788">
        <v>12028</v>
      </c>
      <c r="BJ19" s="788">
        <v>10752</v>
      </c>
      <c r="BK19" s="788">
        <v>4013</v>
      </c>
      <c r="BL19" s="807">
        <v>2441</v>
      </c>
      <c r="BM19" s="807">
        <v>4443</v>
      </c>
      <c r="BN19" s="1208">
        <v>2859</v>
      </c>
      <c r="BO19" s="1172">
        <v>586</v>
      </c>
      <c r="BP19" s="1172">
        <v>151</v>
      </c>
      <c r="BQ19" s="1169">
        <v>-803</v>
      </c>
      <c r="BR19" s="1243"/>
      <c r="BS19" s="1248"/>
      <c r="BT19" s="1248"/>
      <c r="BU19" s="1239"/>
      <c r="BV19" s="1227"/>
      <c r="BW19" s="566"/>
      <c r="BX19" s="566"/>
      <c r="BY19" s="566"/>
      <c r="BZ19" s="566"/>
      <c r="CA19" s="566"/>
      <c r="CB19" s="566"/>
      <c r="CC19" s="566"/>
      <c r="CD19" s="566"/>
      <c r="CE19" s="566"/>
      <c r="CF19" s="566"/>
      <c r="CG19" s="566"/>
      <c r="CH19" s="566"/>
      <c r="CI19" s="566"/>
      <c r="CJ19" s="566"/>
      <c r="CK19" s="566"/>
      <c r="CL19" s="566"/>
      <c r="CM19" s="566"/>
      <c r="CN19" s="566"/>
      <c r="CO19" s="566"/>
      <c r="CP19" s="566"/>
      <c r="CQ19" s="566"/>
      <c r="CR19" s="566"/>
      <c r="CS19" s="566"/>
      <c r="CT19" s="566"/>
      <c r="CU19" s="566"/>
      <c r="CV19" s="566"/>
      <c r="CW19" s="566"/>
      <c r="CX19" s="566"/>
      <c r="CY19" s="566"/>
    </row>
    <row r="20" spans="1:103" ht="12.75" customHeight="1" x14ac:dyDescent="0.2">
      <c r="A20" s="620"/>
      <c r="B20" s="235" t="s">
        <v>131</v>
      </c>
      <c r="C20" s="623">
        <v>-1827</v>
      </c>
      <c r="D20" s="626">
        <v>-6.2774876305662447E-2</v>
      </c>
      <c r="E20" s="580"/>
      <c r="F20" s="585">
        <v>0</v>
      </c>
      <c r="G20" s="585">
        <v>0</v>
      </c>
      <c r="H20" s="585">
        <v>27277</v>
      </c>
      <c r="I20" s="774">
        <v>30355</v>
      </c>
      <c r="J20" s="585">
        <v>35280</v>
      </c>
      <c r="K20" s="585">
        <v>32864</v>
      </c>
      <c r="L20" s="585">
        <v>29104</v>
      </c>
      <c r="M20" s="774">
        <v>29720</v>
      </c>
      <c r="N20" s="709">
        <v>34169</v>
      </c>
      <c r="O20" s="709">
        <v>31373</v>
      </c>
      <c r="P20" s="709">
        <v>28553</v>
      </c>
      <c r="Q20" s="774">
        <v>27353</v>
      </c>
      <c r="R20" s="475">
        <v>31361</v>
      </c>
      <c r="S20" s="475">
        <v>23881</v>
      </c>
      <c r="T20" s="709">
        <v>22045</v>
      </c>
      <c r="U20" s="774">
        <v>30500</v>
      </c>
      <c r="V20" s="475">
        <v>32670</v>
      </c>
      <c r="W20" s="475">
        <v>25472</v>
      </c>
      <c r="X20" s="709">
        <v>22877</v>
      </c>
      <c r="Y20" s="774">
        <v>26224</v>
      </c>
      <c r="Z20" s="475">
        <v>24301</v>
      </c>
      <c r="AA20" s="475">
        <v>18916</v>
      </c>
      <c r="AB20" s="709">
        <v>20116</v>
      </c>
      <c r="AC20" s="774">
        <v>19020</v>
      </c>
      <c r="AD20" s="709">
        <v>13171</v>
      </c>
      <c r="AE20" s="475">
        <v>9394</v>
      </c>
      <c r="AF20" s="475">
        <v>9636</v>
      </c>
      <c r="AG20" s="474">
        <v>14118</v>
      </c>
      <c r="AH20" s="475">
        <v>14656</v>
      </c>
      <c r="AI20" s="475">
        <v>17670</v>
      </c>
      <c r="AJ20" s="475">
        <v>11063</v>
      </c>
      <c r="AK20" s="474"/>
      <c r="AL20" s="709"/>
      <c r="AM20" s="709"/>
      <c r="AN20" s="709"/>
      <c r="AO20" s="774"/>
      <c r="AP20" s="709"/>
      <c r="AQ20" s="709"/>
      <c r="AR20" s="709"/>
      <c r="AS20" s="774"/>
      <c r="AT20" s="772"/>
      <c r="AU20" s="772"/>
      <c r="AV20" s="772"/>
      <c r="AW20" s="772"/>
      <c r="AX20" s="778"/>
      <c r="AY20" s="774"/>
      <c r="AZ20" s="774"/>
      <c r="BA20" s="774"/>
      <c r="BB20" s="741"/>
      <c r="BC20" s="709">
        <v>57632</v>
      </c>
      <c r="BD20" s="772">
        <v>58824</v>
      </c>
      <c r="BE20" s="702">
        <v>-1192</v>
      </c>
      <c r="BF20" s="626">
        <v>-2.0263837889296886E-2</v>
      </c>
      <c r="BG20" s="630"/>
      <c r="BH20" s="1076">
        <v>126968</v>
      </c>
      <c r="BI20" s="1076">
        <v>121448</v>
      </c>
      <c r="BJ20" s="797">
        <v>107787</v>
      </c>
      <c r="BK20" s="797">
        <v>107243</v>
      </c>
      <c r="BL20" s="797">
        <v>82353</v>
      </c>
      <c r="BM20" s="797">
        <v>46319</v>
      </c>
      <c r="BN20" s="1310">
        <v>57339</v>
      </c>
      <c r="BO20" s="391">
        <v>53826</v>
      </c>
      <c r="BP20" s="391">
        <v>34656</v>
      </c>
      <c r="BQ20" s="391">
        <v>47146</v>
      </c>
      <c r="BR20" s="1243">
        <v>98642</v>
      </c>
      <c r="BS20" s="1248">
        <v>82259</v>
      </c>
      <c r="BT20" s="1248">
        <v>47759</v>
      </c>
      <c r="BU20" s="1239">
        <v>120298</v>
      </c>
      <c r="BV20" s="1227"/>
      <c r="BX20" s="566"/>
      <c r="BY20" s="566"/>
      <c r="BZ20" s="566"/>
    </row>
    <row r="21" spans="1:103" ht="12.75" customHeight="1" x14ac:dyDescent="0.2">
      <c r="A21" s="620"/>
      <c r="B21" s="622" t="s">
        <v>54</v>
      </c>
      <c r="C21" s="623">
        <v>-375</v>
      </c>
      <c r="D21" s="626">
        <v>-0.11950286806883365</v>
      </c>
      <c r="E21" s="580"/>
      <c r="F21" s="585"/>
      <c r="G21" s="397"/>
      <c r="H21" s="585">
        <v>2763</v>
      </c>
      <c r="I21" s="774">
        <v>3051</v>
      </c>
      <c r="J21" s="585">
        <v>3266</v>
      </c>
      <c r="K21" s="397">
        <v>3147</v>
      </c>
      <c r="L21" s="585">
        <v>3138</v>
      </c>
      <c r="M21" s="774">
        <v>3000</v>
      </c>
      <c r="N21" s="709">
        <v>3338</v>
      </c>
      <c r="O21" s="475">
        <v>3179</v>
      </c>
      <c r="P21" s="709">
        <v>2833</v>
      </c>
      <c r="Q21" s="774">
        <v>2319</v>
      </c>
      <c r="R21" s="709">
        <v>2737</v>
      </c>
      <c r="S21" s="475">
        <v>2522</v>
      </c>
      <c r="T21" s="709">
        <v>2298</v>
      </c>
      <c r="U21" s="774">
        <v>2429</v>
      </c>
      <c r="V21" s="709">
        <v>2431</v>
      </c>
      <c r="W21" s="475">
        <v>2445</v>
      </c>
      <c r="X21" s="709">
        <v>2608</v>
      </c>
      <c r="Y21" s="774">
        <v>2449</v>
      </c>
      <c r="Z21" s="709">
        <v>3061</v>
      </c>
      <c r="AA21" s="475">
        <v>2093</v>
      </c>
      <c r="AB21" s="709">
        <v>2346</v>
      </c>
      <c r="AC21" s="774">
        <v>2564</v>
      </c>
      <c r="AD21" s="709">
        <v>1303</v>
      </c>
      <c r="AE21" s="475">
        <v>1048</v>
      </c>
      <c r="AF21" s="475">
        <v>1128</v>
      </c>
      <c r="AG21" s="474">
        <v>1093</v>
      </c>
      <c r="AH21" s="475">
        <v>1169</v>
      </c>
      <c r="AI21" s="475">
        <v>1250</v>
      </c>
      <c r="AJ21" s="475">
        <v>1315</v>
      </c>
      <c r="AK21" s="474"/>
      <c r="AL21" s="709"/>
      <c r="AM21" s="709"/>
      <c r="AN21" s="709"/>
      <c r="AO21" s="774"/>
      <c r="AP21" s="709"/>
      <c r="AQ21" s="709"/>
      <c r="AR21" s="709"/>
      <c r="AS21" s="774"/>
      <c r="AT21" s="772"/>
      <c r="AU21" s="772"/>
      <c r="AV21" s="772"/>
      <c r="AW21" s="772"/>
      <c r="AX21" s="778"/>
      <c r="AY21" s="774"/>
      <c r="AZ21" s="774"/>
      <c r="BA21" s="774"/>
      <c r="BB21" s="741"/>
      <c r="BC21" s="709">
        <v>5814</v>
      </c>
      <c r="BD21" s="709">
        <v>6138</v>
      </c>
      <c r="BE21" s="702">
        <v>-324</v>
      </c>
      <c r="BF21" s="781">
        <v>-5.2785923753665691E-2</v>
      </c>
      <c r="BG21" s="630"/>
      <c r="BH21" s="777">
        <v>12551</v>
      </c>
      <c r="BI21" s="777">
        <v>11669</v>
      </c>
      <c r="BJ21" s="777">
        <v>9986</v>
      </c>
      <c r="BK21" s="777">
        <v>9933</v>
      </c>
      <c r="BL21" s="797">
        <v>10064</v>
      </c>
      <c r="BM21" s="797">
        <v>4572</v>
      </c>
      <c r="BN21" s="1154">
        <v>4921</v>
      </c>
      <c r="BO21" s="1154">
        <v>4348</v>
      </c>
      <c r="BP21" s="391">
        <v>5162</v>
      </c>
      <c r="BQ21" s="391">
        <v>4483</v>
      </c>
      <c r="BR21" s="1243">
        <v>1847</v>
      </c>
      <c r="BS21" s="1248">
        <v>2414</v>
      </c>
      <c r="BT21" s="1248">
        <v>6699</v>
      </c>
      <c r="BU21" s="1239">
        <v>12517</v>
      </c>
      <c r="BV21" s="1227"/>
      <c r="BX21" s="566"/>
      <c r="BY21" s="566"/>
      <c r="BZ21" s="566"/>
    </row>
    <row r="22" spans="1:103" x14ac:dyDescent="0.2">
      <c r="A22" s="620"/>
      <c r="B22" s="622" t="s">
        <v>78</v>
      </c>
      <c r="C22" s="623">
        <v>-1510</v>
      </c>
      <c r="D22" s="626">
        <v>-0.16882826475849733</v>
      </c>
      <c r="E22" s="580"/>
      <c r="F22" s="585"/>
      <c r="G22" s="397"/>
      <c r="H22" s="585">
        <v>7434</v>
      </c>
      <c r="I22" s="774">
        <v>9648</v>
      </c>
      <c r="J22" s="585">
        <v>10119</v>
      </c>
      <c r="K22" s="397">
        <v>9722</v>
      </c>
      <c r="L22" s="585">
        <v>8944</v>
      </c>
      <c r="M22" s="774">
        <v>7208</v>
      </c>
      <c r="N22" s="709">
        <v>7782</v>
      </c>
      <c r="O22" s="475">
        <v>9077</v>
      </c>
      <c r="P22" s="709">
        <v>7884</v>
      </c>
      <c r="Q22" s="774">
        <v>7419</v>
      </c>
      <c r="R22" s="709">
        <v>7565</v>
      </c>
      <c r="S22" s="475">
        <v>7710</v>
      </c>
      <c r="T22" s="709">
        <v>6212</v>
      </c>
      <c r="U22" s="774">
        <v>6491</v>
      </c>
      <c r="V22" s="709">
        <v>7866</v>
      </c>
      <c r="W22" s="475">
        <v>5509</v>
      </c>
      <c r="X22" s="709">
        <v>5109</v>
      </c>
      <c r="Y22" s="774">
        <v>6136</v>
      </c>
      <c r="Z22" s="709">
        <v>3964</v>
      </c>
      <c r="AA22" s="475">
        <v>3708</v>
      </c>
      <c r="AB22" s="709">
        <v>4437</v>
      </c>
      <c r="AC22" s="774">
        <v>5699</v>
      </c>
      <c r="AD22" s="709">
        <v>545</v>
      </c>
      <c r="AE22" s="475">
        <v>1034</v>
      </c>
      <c r="AF22" s="475">
        <v>1593</v>
      </c>
      <c r="AG22" s="474">
        <v>1112</v>
      </c>
      <c r="AH22" s="475">
        <v>999</v>
      </c>
      <c r="AI22" s="475">
        <v>931</v>
      </c>
      <c r="AJ22" s="475">
        <v>997</v>
      </c>
      <c r="AK22" s="474"/>
      <c r="AL22" s="709"/>
      <c r="AM22" s="709"/>
      <c r="AN22" s="709"/>
      <c r="AO22" s="774"/>
      <c r="AP22" s="709"/>
      <c r="AQ22" s="709"/>
      <c r="AR22" s="709"/>
      <c r="AS22" s="774"/>
      <c r="AT22" s="772"/>
      <c r="AU22" s="772"/>
      <c r="AV22" s="772"/>
      <c r="AW22" s="772"/>
      <c r="AX22" s="778"/>
      <c r="AY22" s="774"/>
      <c r="AZ22" s="774"/>
      <c r="BA22" s="774"/>
      <c r="BB22" s="741"/>
      <c r="BC22" s="709">
        <v>17082</v>
      </c>
      <c r="BD22" s="709">
        <v>16152</v>
      </c>
      <c r="BE22" s="702">
        <v>930</v>
      </c>
      <c r="BF22" s="626">
        <v>5.7578008915304603E-2</v>
      </c>
      <c r="BG22" s="630"/>
      <c r="BH22" s="777">
        <v>35993</v>
      </c>
      <c r="BI22" s="777">
        <v>32162</v>
      </c>
      <c r="BJ22" s="777">
        <v>27978</v>
      </c>
      <c r="BK22" s="777">
        <v>24620</v>
      </c>
      <c r="BL22" s="797">
        <v>17808</v>
      </c>
      <c r="BM22" s="797">
        <v>4284</v>
      </c>
      <c r="BN22" s="1154">
        <v>3997</v>
      </c>
      <c r="BO22" s="1154">
        <v>5370</v>
      </c>
      <c r="BP22" s="391">
        <v>8618</v>
      </c>
      <c r="BQ22" s="391">
        <v>8531</v>
      </c>
      <c r="BR22" s="1243">
        <v>2191</v>
      </c>
      <c r="BS22" s="1248">
        <v>2896</v>
      </c>
      <c r="BT22" s="1248">
        <v>1887</v>
      </c>
      <c r="BU22" s="1239">
        <v>3440</v>
      </c>
      <c r="BV22" s="1227"/>
      <c r="BX22" s="566"/>
      <c r="BY22" s="566"/>
      <c r="BZ22" s="566"/>
    </row>
    <row r="23" spans="1:103" ht="12.75" customHeight="1" x14ac:dyDescent="0.2">
      <c r="A23" s="620"/>
      <c r="B23" s="622" t="s">
        <v>56</v>
      </c>
      <c r="C23" s="623">
        <v>-268</v>
      </c>
      <c r="D23" s="629">
        <v>-0.1005251312828207</v>
      </c>
      <c r="E23" s="580"/>
      <c r="F23" s="585"/>
      <c r="G23" s="397"/>
      <c r="H23" s="585">
        <v>2398</v>
      </c>
      <c r="I23" s="774">
        <v>2637</v>
      </c>
      <c r="J23" s="585">
        <v>2651</v>
      </c>
      <c r="K23" s="397">
        <v>2703</v>
      </c>
      <c r="L23" s="585">
        <v>2666</v>
      </c>
      <c r="M23" s="774">
        <v>2515</v>
      </c>
      <c r="N23" s="709">
        <v>2809</v>
      </c>
      <c r="O23" s="475">
        <v>2362</v>
      </c>
      <c r="P23" s="709">
        <v>2808</v>
      </c>
      <c r="Q23" s="774">
        <v>2750</v>
      </c>
      <c r="R23" s="709">
        <v>2480</v>
      </c>
      <c r="S23" s="475">
        <v>2348</v>
      </c>
      <c r="T23" s="709">
        <v>2159</v>
      </c>
      <c r="U23" s="774">
        <v>2265</v>
      </c>
      <c r="V23" s="709">
        <v>2216</v>
      </c>
      <c r="W23" s="475">
        <v>2022</v>
      </c>
      <c r="X23" s="709">
        <v>2084</v>
      </c>
      <c r="Y23" s="774">
        <v>1969</v>
      </c>
      <c r="Z23" s="709">
        <v>1846</v>
      </c>
      <c r="AA23" s="475">
        <v>1927</v>
      </c>
      <c r="AB23" s="709">
        <v>2385</v>
      </c>
      <c r="AC23" s="774">
        <v>2263</v>
      </c>
      <c r="AD23" s="709">
        <v>1345</v>
      </c>
      <c r="AE23" s="475">
        <v>1204</v>
      </c>
      <c r="AF23" s="475">
        <v>1323</v>
      </c>
      <c r="AG23" s="474">
        <v>1159</v>
      </c>
      <c r="AH23" s="475">
        <v>1182</v>
      </c>
      <c r="AI23" s="475">
        <v>1109</v>
      </c>
      <c r="AJ23" s="475">
        <v>1096</v>
      </c>
      <c r="AK23" s="474"/>
      <c r="AL23" s="709"/>
      <c r="AM23" s="709"/>
      <c r="AN23" s="709"/>
      <c r="AO23" s="774"/>
      <c r="AP23" s="709"/>
      <c r="AQ23" s="709"/>
      <c r="AR23" s="709"/>
      <c r="AS23" s="774"/>
      <c r="AT23" s="772"/>
      <c r="AU23" s="772"/>
      <c r="AV23" s="772"/>
      <c r="AW23" s="772"/>
      <c r="AX23" s="778"/>
      <c r="AY23" s="774"/>
      <c r="AZ23" s="774"/>
      <c r="BA23" s="774"/>
      <c r="BB23" s="741"/>
      <c r="BC23" s="709">
        <v>5035</v>
      </c>
      <c r="BD23" s="709">
        <v>5181</v>
      </c>
      <c r="BE23" s="702">
        <v>-146</v>
      </c>
      <c r="BF23" s="626">
        <v>-2.8179888052499519E-2</v>
      </c>
      <c r="BG23" s="630"/>
      <c r="BH23" s="777">
        <v>10535</v>
      </c>
      <c r="BI23" s="777">
        <v>10729</v>
      </c>
      <c r="BJ23" s="777">
        <v>9252</v>
      </c>
      <c r="BK23" s="777">
        <v>8291</v>
      </c>
      <c r="BL23" s="797">
        <v>8421</v>
      </c>
      <c r="BM23" s="797">
        <v>5031</v>
      </c>
      <c r="BN23" s="1154">
        <v>4451</v>
      </c>
      <c r="BO23" s="1154">
        <v>4811</v>
      </c>
      <c r="BP23" s="391">
        <v>5141</v>
      </c>
      <c r="BQ23" s="391">
        <v>4966</v>
      </c>
      <c r="BR23" s="1243">
        <v>3000</v>
      </c>
      <c r="BS23" s="1248">
        <v>2293</v>
      </c>
      <c r="BT23" s="1248">
        <v>1365</v>
      </c>
      <c r="BU23" s="1239">
        <v>4236</v>
      </c>
      <c r="BV23" s="1227"/>
      <c r="BX23" s="566"/>
      <c r="BY23" s="566"/>
      <c r="BZ23" s="566"/>
    </row>
    <row r="24" spans="1:103" ht="12.75" customHeight="1" x14ac:dyDescent="0.2">
      <c r="A24" s="620"/>
      <c r="B24" s="622" t="s">
        <v>57</v>
      </c>
      <c r="C24" s="623">
        <v>-447</v>
      </c>
      <c r="D24" s="626">
        <v>-9.2931392931392937E-2</v>
      </c>
      <c r="E24" s="580"/>
      <c r="F24" s="585"/>
      <c r="G24" s="397"/>
      <c r="H24" s="585">
        <v>4363</v>
      </c>
      <c r="I24" s="774">
        <v>4046</v>
      </c>
      <c r="J24" s="585">
        <v>4212</v>
      </c>
      <c r="K24" s="397">
        <v>3941</v>
      </c>
      <c r="L24" s="585">
        <v>4810</v>
      </c>
      <c r="M24" s="774">
        <v>3567</v>
      </c>
      <c r="N24" s="709">
        <v>3888</v>
      </c>
      <c r="O24" s="475">
        <v>4251</v>
      </c>
      <c r="P24" s="709">
        <v>4108</v>
      </c>
      <c r="Q24" s="774">
        <v>3746</v>
      </c>
      <c r="R24" s="709">
        <v>3902</v>
      </c>
      <c r="S24" s="475">
        <v>3140</v>
      </c>
      <c r="T24" s="709">
        <v>3516</v>
      </c>
      <c r="U24" s="774">
        <v>3328</v>
      </c>
      <c r="V24" s="709">
        <v>2974</v>
      </c>
      <c r="W24" s="475">
        <v>3141</v>
      </c>
      <c r="X24" s="709">
        <v>2699</v>
      </c>
      <c r="Y24" s="774">
        <v>2676</v>
      </c>
      <c r="Z24" s="709">
        <v>2527</v>
      </c>
      <c r="AA24" s="475">
        <v>3290</v>
      </c>
      <c r="AB24" s="709">
        <v>3084</v>
      </c>
      <c r="AC24" s="774">
        <v>3406</v>
      </c>
      <c r="AD24" s="709">
        <v>1587</v>
      </c>
      <c r="AE24" s="475">
        <v>1370</v>
      </c>
      <c r="AF24" s="475">
        <v>1347</v>
      </c>
      <c r="AG24" s="474">
        <v>1265</v>
      </c>
      <c r="AH24" s="475">
        <v>1249</v>
      </c>
      <c r="AI24" s="475">
        <v>1371</v>
      </c>
      <c r="AJ24" s="475">
        <v>1427</v>
      </c>
      <c r="AK24" s="474"/>
      <c r="AL24" s="709"/>
      <c r="AM24" s="709"/>
      <c r="AN24" s="709"/>
      <c r="AO24" s="774"/>
      <c r="AP24" s="709"/>
      <c r="AQ24" s="709"/>
      <c r="AR24" s="709"/>
      <c r="AS24" s="774"/>
      <c r="AT24" s="772"/>
      <c r="AU24" s="772"/>
      <c r="AV24" s="772"/>
      <c r="AW24" s="772"/>
      <c r="AX24" s="778"/>
      <c r="AY24" s="774"/>
      <c r="AZ24" s="774"/>
      <c r="BA24" s="774"/>
      <c r="BB24" s="741"/>
      <c r="BC24" s="709">
        <v>8409</v>
      </c>
      <c r="BD24" s="709">
        <v>8377</v>
      </c>
      <c r="BE24" s="702">
        <v>32</v>
      </c>
      <c r="BF24" s="626">
        <v>3.8199832875731167E-3</v>
      </c>
      <c r="BG24" s="630"/>
      <c r="BH24" s="777">
        <v>16530</v>
      </c>
      <c r="BI24" s="777">
        <v>15993</v>
      </c>
      <c r="BJ24" s="777">
        <v>13886</v>
      </c>
      <c r="BK24" s="777">
        <v>11490</v>
      </c>
      <c r="BL24" s="797">
        <v>12307</v>
      </c>
      <c r="BM24" s="797">
        <v>5569</v>
      </c>
      <c r="BN24" s="1154">
        <v>5470</v>
      </c>
      <c r="BO24" s="1154">
        <v>5005</v>
      </c>
      <c r="BP24" s="391">
        <v>5056</v>
      </c>
      <c r="BQ24" s="391">
        <v>2571</v>
      </c>
      <c r="BR24" s="1243">
        <v>3930</v>
      </c>
      <c r="BS24" s="1248">
        <v>2980</v>
      </c>
      <c r="BT24" s="1248">
        <v>2274</v>
      </c>
      <c r="BU24" s="1239">
        <v>4205</v>
      </c>
      <c r="BV24" s="1227"/>
      <c r="BX24" s="566"/>
      <c r="BY24" s="566"/>
      <c r="BZ24" s="566"/>
    </row>
    <row r="25" spans="1:103" ht="12.75" customHeight="1" x14ac:dyDescent="0.2">
      <c r="A25" s="620"/>
      <c r="B25" s="622" t="s">
        <v>52</v>
      </c>
      <c r="C25" s="623">
        <v>223</v>
      </c>
      <c r="D25" s="626">
        <v>0.2181996086105675</v>
      </c>
      <c r="E25" s="580"/>
      <c r="F25" s="585"/>
      <c r="G25" s="397"/>
      <c r="H25" s="585">
        <v>1245</v>
      </c>
      <c r="I25" s="774">
        <v>1465</v>
      </c>
      <c r="J25" s="585">
        <v>1211</v>
      </c>
      <c r="K25" s="397">
        <v>773</v>
      </c>
      <c r="L25" s="585">
        <v>1022</v>
      </c>
      <c r="M25" s="774">
        <v>1939</v>
      </c>
      <c r="N25" s="709">
        <v>559</v>
      </c>
      <c r="O25" s="475">
        <v>667</v>
      </c>
      <c r="P25" s="709">
        <v>830</v>
      </c>
      <c r="Q25" s="774">
        <v>1093</v>
      </c>
      <c r="R25" s="709">
        <v>699</v>
      </c>
      <c r="S25" s="475">
        <v>481</v>
      </c>
      <c r="T25" s="709">
        <v>750</v>
      </c>
      <c r="U25" s="774">
        <v>1778</v>
      </c>
      <c r="V25" s="709">
        <v>1121</v>
      </c>
      <c r="W25" s="475">
        <v>965</v>
      </c>
      <c r="X25" s="709">
        <v>817</v>
      </c>
      <c r="Y25" s="774">
        <v>1237</v>
      </c>
      <c r="Z25" s="709">
        <v>393</v>
      </c>
      <c r="AA25" s="475">
        <v>442</v>
      </c>
      <c r="AB25" s="709">
        <v>502</v>
      </c>
      <c r="AC25" s="774">
        <v>562</v>
      </c>
      <c r="AD25" s="709">
        <v>81</v>
      </c>
      <c r="AE25" s="475">
        <v>48</v>
      </c>
      <c r="AF25" s="475">
        <v>56</v>
      </c>
      <c r="AG25" s="474">
        <v>38</v>
      </c>
      <c r="AH25" s="475">
        <v>41</v>
      </c>
      <c r="AI25" s="475">
        <v>52</v>
      </c>
      <c r="AJ25" s="475">
        <v>30</v>
      </c>
      <c r="AK25" s="474"/>
      <c r="AL25" s="709"/>
      <c r="AM25" s="709"/>
      <c r="AN25" s="709"/>
      <c r="AO25" s="774"/>
      <c r="AP25" s="709"/>
      <c r="AQ25" s="709"/>
      <c r="AR25" s="709"/>
      <c r="AS25" s="774"/>
      <c r="AT25" s="772"/>
      <c r="AU25" s="772"/>
      <c r="AV25" s="772"/>
      <c r="AW25" s="772"/>
      <c r="AX25" s="778"/>
      <c r="AY25" s="774"/>
      <c r="AZ25" s="774"/>
      <c r="BA25" s="774"/>
      <c r="BB25" s="741"/>
      <c r="BC25" s="709">
        <v>2710</v>
      </c>
      <c r="BD25" s="709">
        <v>2961</v>
      </c>
      <c r="BE25" s="702">
        <v>-251</v>
      </c>
      <c r="BF25" s="626">
        <v>-8.4768659236744343E-2</v>
      </c>
      <c r="BG25" s="630"/>
      <c r="BH25" s="777">
        <v>4945</v>
      </c>
      <c r="BI25" s="777">
        <v>3149</v>
      </c>
      <c r="BJ25" s="777">
        <v>3708</v>
      </c>
      <c r="BK25" s="777">
        <v>4140</v>
      </c>
      <c r="BL25" s="797">
        <v>1899</v>
      </c>
      <c r="BM25" s="797">
        <v>223</v>
      </c>
      <c r="BN25" s="1154">
        <v>181</v>
      </c>
      <c r="BO25" s="1154">
        <v>238</v>
      </c>
      <c r="BP25" s="391">
        <v>170</v>
      </c>
      <c r="BQ25" s="391">
        <v>129</v>
      </c>
      <c r="BR25" s="1243">
        <v>551</v>
      </c>
      <c r="BS25" s="1248">
        <v>175</v>
      </c>
      <c r="BT25" s="1248">
        <v>114</v>
      </c>
      <c r="BU25" s="1239">
        <v>35</v>
      </c>
      <c r="BV25" s="1227"/>
      <c r="BX25" s="566"/>
      <c r="BY25" s="566"/>
      <c r="BZ25" s="566"/>
    </row>
    <row r="26" spans="1:103" ht="12.75" customHeight="1" x14ac:dyDescent="0.2">
      <c r="A26" s="620"/>
      <c r="B26" s="622" t="s">
        <v>58</v>
      </c>
      <c r="C26" s="623">
        <v>-633</v>
      </c>
      <c r="D26" s="626">
        <v>-0.14925725064843198</v>
      </c>
      <c r="E26" s="580"/>
      <c r="F26" s="585"/>
      <c r="G26" s="397"/>
      <c r="H26" s="585">
        <v>3608</v>
      </c>
      <c r="I26" s="774">
        <v>4785</v>
      </c>
      <c r="J26" s="585">
        <v>3690</v>
      </c>
      <c r="K26" s="397">
        <v>5573</v>
      </c>
      <c r="L26" s="585">
        <v>4241</v>
      </c>
      <c r="M26" s="774">
        <v>4852</v>
      </c>
      <c r="N26" s="709">
        <v>3649</v>
      </c>
      <c r="O26" s="475">
        <v>6520</v>
      </c>
      <c r="P26" s="709">
        <v>6568</v>
      </c>
      <c r="Q26" s="774">
        <v>4895</v>
      </c>
      <c r="R26" s="709">
        <v>4169</v>
      </c>
      <c r="S26" s="475">
        <v>6518</v>
      </c>
      <c r="T26" s="709">
        <v>4524</v>
      </c>
      <c r="U26" s="774">
        <v>5014</v>
      </c>
      <c r="V26" s="709">
        <v>5105</v>
      </c>
      <c r="W26" s="475">
        <v>3641</v>
      </c>
      <c r="X26" s="709">
        <v>2765</v>
      </c>
      <c r="Y26" s="774">
        <v>4603</v>
      </c>
      <c r="Z26" s="709">
        <v>4060</v>
      </c>
      <c r="AA26" s="475">
        <v>4237</v>
      </c>
      <c r="AB26" s="709">
        <v>3965</v>
      </c>
      <c r="AC26" s="774">
        <v>4820</v>
      </c>
      <c r="AD26" s="709">
        <v>3382</v>
      </c>
      <c r="AE26" s="475">
        <v>3078</v>
      </c>
      <c r="AF26" s="475">
        <v>3287</v>
      </c>
      <c r="AG26" s="474">
        <v>3054</v>
      </c>
      <c r="AH26" s="475">
        <v>2838</v>
      </c>
      <c r="AI26" s="475">
        <v>3018</v>
      </c>
      <c r="AJ26" s="475">
        <v>2680</v>
      </c>
      <c r="AK26" s="474"/>
      <c r="AL26" s="709"/>
      <c r="AM26" s="709"/>
      <c r="AN26" s="709"/>
      <c r="AO26" s="774"/>
      <c r="AP26" s="709"/>
      <c r="AQ26" s="709"/>
      <c r="AR26" s="709"/>
      <c r="AS26" s="774"/>
      <c r="AT26" s="772"/>
      <c r="AU26" s="772"/>
      <c r="AV26" s="772"/>
      <c r="AW26" s="772"/>
      <c r="AX26" s="778"/>
      <c r="AY26" s="774"/>
      <c r="AZ26" s="774"/>
      <c r="BA26" s="774"/>
      <c r="BB26" s="741"/>
      <c r="BC26" s="709">
        <v>8393</v>
      </c>
      <c r="BD26" s="709">
        <v>9093</v>
      </c>
      <c r="BE26" s="702">
        <v>-700</v>
      </c>
      <c r="BF26" s="626">
        <v>-7.6982294072363358E-2</v>
      </c>
      <c r="BG26" s="630"/>
      <c r="BH26" s="777">
        <v>18356</v>
      </c>
      <c r="BI26" s="777">
        <v>21632</v>
      </c>
      <c r="BJ26" s="777">
        <v>20225</v>
      </c>
      <c r="BK26" s="777">
        <v>16114</v>
      </c>
      <c r="BL26" s="797">
        <v>17082</v>
      </c>
      <c r="BM26" s="797">
        <v>12801</v>
      </c>
      <c r="BN26" s="1154">
        <v>11446</v>
      </c>
      <c r="BO26" s="1154">
        <v>8776</v>
      </c>
      <c r="BP26" s="391">
        <v>13146</v>
      </c>
      <c r="BQ26" s="391">
        <v>12344</v>
      </c>
      <c r="BR26" s="1243">
        <v>12437</v>
      </c>
      <c r="BS26" s="1248">
        <v>11037</v>
      </c>
      <c r="BT26" s="1248">
        <v>6277</v>
      </c>
      <c r="BU26" s="1239">
        <v>7632</v>
      </c>
      <c r="BV26" s="1227"/>
      <c r="BX26" s="566"/>
      <c r="BY26" s="566"/>
      <c r="BZ26" s="566"/>
    </row>
    <row r="27" spans="1:103" ht="12.75" customHeight="1" x14ac:dyDescent="0.2">
      <c r="A27" s="620"/>
      <c r="B27" s="622" t="s">
        <v>59</v>
      </c>
      <c r="C27" s="623">
        <v>-58</v>
      </c>
      <c r="D27" s="626">
        <v>-0.11439842209072978</v>
      </c>
      <c r="E27" s="589"/>
      <c r="F27" s="585"/>
      <c r="G27" s="397"/>
      <c r="H27" s="585">
        <v>449</v>
      </c>
      <c r="I27" s="774">
        <v>484</v>
      </c>
      <c r="J27" s="585">
        <v>473</v>
      </c>
      <c r="K27" s="397">
        <v>501</v>
      </c>
      <c r="L27" s="585">
        <v>507</v>
      </c>
      <c r="M27" s="774">
        <v>497</v>
      </c>
      <c r="N27" s="709">
        <v>436</v>
      </c>
      <c r="O27" s="475">
        <v>421</v>
      </c>
      <c r="P27" s="709">
        <v>355</v>
      </c>
      <c r="Q27" s="774">
        <v>368</v>
      </c>
      <c r="R27" s="709">
        <v>410</v>
      </c>
      <c r="S27" s="475">
        <v>334</v>
      </c>
      <c r="T27" s="709">
        <v>317</v>
      </c>
      <c r="U27" s="774">
        <v>309</v>
      </c>
      <c r="V27" s="709">
        <v>309</v>
      </c>
      <c r="W27" s="475">
        <v>290</v>
      </c>
      <c r="X27" s="709">
        <v>273</v>
      </c>
      <c r="Y27" s="774">
        <v>262</v>
      </c>
      <c r="Z27" s="709">
        <v>201</v>
      </c>
      <c r="AA27" s="475">
        <v>213</v>
      </c>
      <c r="AB27" s="709">
        <v>406</v>
      </c>
      <c r="AC27" s="774">
        <v>442</v>
      </c>
      <c r="AD27" s="709">
        <v>552</v>
      </c>
      <c r="AE27" s="475">
        <v>320</v>
      </c>
      <c r="AF27" s="475">
        <v>313</v>
      </c>
      <c r="AG27" s="474">
        <v>243</v>
      </c>
      <c r="AH27" s="475">
        <v>201</v>
      </c>
      <c r="AI27" s="475">
        <v>258</v>
      </c>
      <c r="AJ27" s="475">
        <v>276</v>
      </c>
      <c r="AK27" s="474"/>
      <c r="AL27" s="709"/>
      <c r="AM27" s="709"/>
      <c r="AN27" s="709"/>
      <c r="AO27" s="774"/>
      <c r="AP27" s="709"/>
      <c r="AQ27" s="709"/>
      <c r="AR27" s="709"/>
      <c r="AS27" s="774"/>
      <c r="AT27" s="772"/>
      <c r="AU27" s="772"/>
      <c r="AV27" s="772"/>
      <c r="AW27" s="772"/>
      <c r="AX27" s="778"/>
      <c r="AY27" s="774"/>
      <c r="AZ27" s="774"/>
      <c r="BA27" s="774"/>
      <c r="BB27" s="741"/>
      <c r="BC27" s="709">
        <v>933</v>
      </c>
      <c r="BD27" s="709">
        <v>1004</v>
      </c>
      <c r="BE27" s="702">
        <v>-71</v>
      </c>
      <c r="BF27" s="626">
        <v>-7.0717131474103592E-2</v>
      </c>
      <c r="BG27" s="630"/>
      <c r="BH27" s="777">
        <v>1978</v>
      </c>
      <c r="BI27" s="777">
        <v>1580</v>
      </c>
      <c r="BJ27" s="777">
        <v>1370</v>
      </c>
      <c r="BK27" s="777">
        <v>1134</v>
      </c>
      <c r="BL27" s="797">
        <v>1262</v>
      </c>
      <c r="BM27" s="797">
        <v>1428</v>
      </c>
      <c r="BN27" s="1154">
        <v>997</v>
      </c>
      <c r="BO27" s="1154">
        <v>1123</v>
      </c>
      <c r="BP27" s="391">
        <v>1098</v>
      </c>
      <c r="BQ27" s="391">
        <v>1106</v>
      </c>
      <c r="BR27" s="1243">
        <v>1063</v>
      </c>
      <c r="BS27" s="1248">
        <v>893</v>
      </c>
      <c r="BT27" s="1248">
        <v>470</v>
      </c>
      <c r="BU27" s="1239">
        <v>1291</v>
      </c>
      <c r="BV27" s="1227"/>
      <c r="BX27" s="566"/>
      <c r="BY27" s="566"/>
      <c r="BZ27" s="566"/>
    </row>
    <row r="28" spans="1:103" ht="12.75" customHeight="1" x14ac:dyDescent="0.2">
      <c r="A28" s="616"/>
      <c r="B28" s="622" t="s">
        <v>60</v>
      </c>
      <c r="C28" s="623">
        <v>-167</v>
      </c>
      <c r="D28" s="626">
        <v>-0.44533333333333336</v>
      </c>
      <c r="E28" s="580"/>
      <c r="F28" s="583"/>
      <c r="G28" s="397"/>
      <c r="H28" s="585">
        <v>208</v>
      </c>
      <c r="I28" s="867">
        <v>77</v>
      </c>
      <c r="J28" s="583">
        <v>269</v>
      </c>
      <c r="K28" s="397">
        <v>397</v>
      </c>
      <c r="L28" s="585">
        <v>375</v>
      </c>
      <c r="M28" s="867">
        <v>433</v>
      </c>
      <c r="N28" s="697">
        <v>874</v>
      </c>
      <c r="O28" s="475">
        <v>624</v>
      </c>
      <c r="P28" s="709">
        <v>699</v>
      </c>
      <c r="Q28" s="867">
        <v>647</v>
      </c>
      <c r="R28" s="697">
        <v>591</v>
      </c>
      <c r="S28" s="475">
        <v>1793</v>
      </c>
      <c r="T28" s="709">
        <v>1133</v>
      </c>
      <c r="U28" s="867">
        <v>1429</v>
      </c>
      <c r="V28" s="697">
        <v>1196</v>
      </c>
      <c r="W28" s="475">
        <v>1202</v>
      </c>
      <c r="X28" s="709">
        <v>917</v>
      </c>
      <c r="Y28" s="867">
        <v>614</v>
      </c>
      <c r="Z28" s="697">
        <v>762</v>
      </c>
      <c r="AA28" s="475">
        <v>1031</v>
      </c>
      <c r="AB28" s="709">
        <v>1301</v>
      </c>
      <c r="AC28" s="867">
        <v>1665</v>
      </c>
      <c r="AD28" s="697">
        <v>1123</v>
      </c>
      <c r="AE28" s="475">
        <v>1039</v>
      </c>
      <c r="AF28" s="475">
        <v>1211</v>
      </c>
      <c r="AG28" s="474">
        <v>1162</v>
      </c>
      <c r="AH28" s="475">
        <v>503</v>
      </c>
      <c r="AI28" s="475">
        <v>1204</v>
      </c>
      <c r="AJ28" s="475">
        <v>1025</v>
      </c>
      <c r="AK28" s="474"/>
      <c r="AL28" s="709"/>
      <c r="AM28" s="709"/>
      <c r="AN28" s="709"/>
      <c r="AO28" s="774"/>
      <c r="AP28" s="709"/>
      <c r="AQ28" s="709"/>
      <c r="AR28" s="709"/>
      <c r="AS28" s="774"/>
      <c r="AT28" s="772"/>
      <c r="AU28" s="772"/>
      <c r="AV28" s="772"/>
      <c r="AW28" s="772"/>
      <c r="AX28" s="778"/>
      <c r="AY28" s="774"/>
      <c r="AZ28" s="774"/>
      <c r="BA28" s="774"/>
      <c r="BB28" s="741"/>
      <c r="BC28" s="709">
        <v>285</v>
      </c>
      <c r="BD28" s="709">
        <v>808</v>
      </c>
      <c r="BE28" s="702">
        <v>-523</v>
      </c>
      <c r="BF28" s="626">
        <v>-0.6472772277227723</v>
      </c>
      <c r="BG28" s="630"/>
      <c r="BH28" s="777">
        <v>1474</v>
      </c>
      <c r="BI28" s="777">
        <v>2844</v>
      </c>
      <c r="BJ28" s="777">
        <v>4946</v>
      </c>
      <c r="BK28" s="777">
        <v>3929</v>
      </c>
      <c r="BL28" s="797">
        <v>4759</v>
      </c>
      <c r="BM28" s="797">
        <v>4535</v>
      </c>
      <c r="BN28" s="1154">
        <v>3033</v>
      </c>
      <c r="BO28" s="1154">
        <v>4075</v>
      </c>
      <c r="BP28" s="391">
        <v>11506</v>
      </c>
      <c r="BQ28" s="391">
        <v>16878</v>
      </c>
      <c r="BR28" s="1243">
        <v>1510</v>
      </c>
      <c r="BS28" s="1248">
        <v>538</v>
      </c>
      <c r="BT28" s="1248">
        <v>590</v>
      </c>
      <c r="BU28" s="1239">
        <v>836</v>
      </c>
      <c r="BV28" s="1227"/>
      <c r="BX28" s="566"/>
      <c r="BY28" s="566"/>
      <c r="BZ28" s="566"/>
    </row>
    <row r="29" spans="1:103" ht="12.75" customHeight="1" x14ac:dyDescent="0.2">
      <c r="A29" s="620"/>
      <c r="B29" s="616" t="s">
        <v>109</v>
      </c>
      <c r="C29" s="623">
        <v>1890</v>
      </c>
      <c r="D29" s="626" t="s">
        <v>32</v>
      </c>
      <c r="E29" s="580"/>
      <c r="F29" s="592"/>
      <c r="G29" s="100"/>
      <c r="H29" s="591">
        <v>1890</v>
      </c>
      <c r="I29" s="170">
        <v>0</v>
      </c>
      <c r="J29" s="592">
        <v>0</v>
      </c>
      <c r="K29" s="100">
        <v>0</v>
      </c>
      <c r="L29" s="591">
        <v>0</v>
      </c>
      <c r="M29" s="170">
        <v>0</v>
      </c>
      <c r="N29" s="736">
        <v>407</v>
      </c>
      <c r="O29" s="161">
        <v>1632</v>
      </c>
      <c r="P29" s="640">
        <v>0</v>
      </c>
      <c r="Q29" s="170">
        <v>0</v>
      </c>
      <c r="R29" s="736">
        <v>7348</v>
      </c>
      <c r="S29" s="161">
        <v>0</v>
      </c>
      <c r="T29" s="640">
        <v>0</v>
      </c>
      <c r="U29" s="170">
        <v>0</v>
      </c>
      <c r="V29" s="736">
        <v>0</v>
      </c>
      <c r="W29" s="161">
        <v>0</v>
      </c>
      <c r="X29" s="640">
        <v>0</v>
      </c>
      <c r="Y29" s="170">
        <v>0</v>
      </c>
      <c r="Z29" s="736">
        <v>0</v>
      </c>
      <c r="AA29" s="161">
        <v>2985</v>
      </c>
      <c r="AB29" s="640">
        <v>3820</v>
      </c>
      <c r="AC29" s="170">
        <v>0</v>
      </c>
      <c r="AD29" s="736">
        <v>2758</v>
      </c>
      <c r="AE29" s="161">
        <v>408</v>
      </c>
      <c r="AF29" s="161">
        <v>0</v>
      </c>
      <c r="AG29" s="170">
        <v>0</v>
      </c>
      <c r="AH29" s="736">
        <v>0</v>
      </c>
      <c r="AI29" s="161">
        <v>0</v>
      </c>
      <c r="AJ29" s="161">
        <v>0</v>
      </c>
      <c r="AK29" s="868"/>
      <c r="AL29" s="869"/>
      <c r="AM29" s="870"/>
      <c r="AN29" s="870"/>
      <c r="AO29" s="871"/>
      <c r="AP29" s="709"/>
      <c r="AQ29" s="709"/>
      <c r="AR29" s="870"/>
      <c r="AS29" s="871"/>
      <c r="AT29" s="872"/>
      <c r="AU29" s="640"/>
      <c r="AV29" s="640"/>
      <c r="AW29" s="640"/>
      <c r="AX29" s="873"/>
      <c r="AY29" s="874"/>
      <c r="AZ29" s="774"/>
      <c r="BA29" s="774"/>
      <c r="BB29" s="741"/>
      <c r="BC29" s="779">
        <v>1890</v>
      </c>
      <c r="BD29" s="161">
        <v>0</v>
      </c>
      <c r="BE29" s="702">
        <v>1890</v>
      </c>
      <c r="BF29" s="626" t="s">
        <v>32</v>
      </c>
      <c r="BG29" s="630"/>
      <c r="BH29" s="919">
        <v>0</v>
      </c>
      <c r="BI29" s="777">
        <v>2039</v>
      </c>
      <c r="BJ29" s="875">
        <v>7348</v>
      </c>
      <c r="BK29" s="875">
        <v>0</v>
      </c>
      <c r="BL29" s="876">
        <v>6805</v>
      </c>
      <c r="BM29" s="876">
        <v>3166</v>
      </c>
      <c r="BN29" s="106">
        <v>0</v>
      </c>
      <c r="BO29" s="1313">
        <v>0</v>
      </c>
      <c r="BP29" s="1313">
        <v>0</v>
      </c>
      <c r="BQ29" s="1267">
        <v>0</v>
      </c>
      <c r="BR29" s="1261">
        <v>0</v>
      </c>
      <c r="BS29" s="1261">
        <v>0</v>
      </c>
      <c r="BT29" s="1248">
        <v>0</v>
      </c>
      <c r="BU29" s="1239">
        <v>0</v>
      </c>
      <c r="BV29" s="1227"/>
      <c r="BX29" s="566"/>
      <c r="BY29" s="566"/>
      <c r="BZ29" s="566"/>
    </row>
    <row r="30" spans="1:103" ht="12.75" customHeight="1" x14ac:dyDescent="0.2">
      <c r="A30" s="616"/>
      <c r="B30" s="616" t="s">
        <v>262</v>
      </c>
      <c r="C30" s="623">
        <v>0</v>
      </c>
      <c r="D30" s="626">
        <v>0</v>
      </c>
      <c r="E30" s="580"/>
      <c r="F30" s="100"/>
      <c r="G30" s="100"/>
      <c r="H30" s="1118">
        <v>0</v>
      </c>
      <c r="I30" s="867">
        <v>0</v>
      </c>
      <c r="J30" s="100">
        <v>0</v>
      </c>
      <c r="K30" s="100">
        <v>0</v>
      </c>
      <c r="L30" s="1118">
        <v>0</v>
      </c>
      <c r="M30" s="867">
        <v>0</v>
      </c>
      <c r="N30" s="161">
        <v>0</v>
      </c>
      <c r="O30" s="161">
        <v>15957</v>
      </c>
      <c r="P30" s="724">
        <v>0</v>
      </c>
      <c r="Q30" s="867">
        <v>0</v>
      </c>
      <c r="R30" s="161">
        <v>0</v>
      </c>
      <c r="S30" s="161">
        <v>0</v>
      </c>
      <c r="T30" s="724">
        <v>0</v>
      </c>
      <c r="U30" s="867">
        <v>0</v>
      </c>
      <c r="V30" s="161">
        <v>0</v>
      </c>
      <c r="W30" s="161">
        <v>0</v>
      </c>
      <c r="X30" s="724">
        <v>0</v>
      </c>
      <c r="Y30" s="867">
        <v>0</v>
      </c>
      <c r="Z30" s="161">
        <v>0</v>
      </c>
      <c r="AA30" s="161">
        <v>0</v>
      </c>
      <c r="AB30" s="724">
        <v>0</v>
      </c>
      <c r="AC30" s="867">
        <v>0</v>
      </c>
      <c r="AD30" s="161">
        <v>438</v>
      </c>
      <c r="AE30" s="161">
        <v>0</v>
      </c>
      <c r="AF30" s="736">
        <v>0</v>
      </c>
      <c r="AG30" s="867">
        <v>0</v>
      </c>
      <c r="AH30" s="161">
        <v>0</v>
      </c>
      <c r="AI30" s="161">
        <v>0</v>
      </c>
      <c r="AJ30" s="736">
        <v>0</v>
      </c>
      <c r="AK30" s="867"/>
      <c r="AL30" s="709"/>
      <c r="AM30" s="869"/>
      <c r="AN30" s="869"/>
      <c r="AO30" s="877"/>
      <c r="AP30" s="869"/>
      <c r="AQ30" s="869"/>
      <c r="AR30" s="869"/>
      <c r="AS30" s="878"/>
      <c r="AT30" s="800"/>
      <c r="AU30" s="800"/>
      <c r="AV30" s="800"/>
      <c r="AW30" s="800"/>
      <c r="AX30" s="879"/>
      <c r="AY30" s="878"/>
      <c r="AZ30" s="878"/>
      <c r="BA30" s="878"/>
      <c r="BB30" s="732"/>
      <c r="BC30" s="779">
        <v>0</v>
      </c>
      <c r="BD30" s="736">
        <v>0</v>
      </c>
      <c r="BE30" s="702">
        <v>0</v>
      </c>
      <c r="BF30" s="626">
        <v>0</v>
      </c>
      <c r="BG30" s="880"/>
      <c r="BH30" s="919">
        <v>0</v>
      </c>
      <c r="BI30" s="777">
        <v>15957</v>
      </c>
      <c r="BJ30" s="875">
        <v>0</v>
      </c>
      <c r="BK30" s="875">
        <v>0</v>
      </c>
      <c r="BL30" s="171">
        <v>0</v>
      </c>
      <c r="BM30" s="171">
        <v>438</v>
      </c>
      <c r="BN30" s="106">
        <v>0</v>
      </c>
      <c r="BO30" s="1267">
        <v>0</v>
      </c>
      <c r="BP30" s="1267">
        <v>0</v>
      </c>
      <c r="BQ30" s="1267">
        <v>0</v>
      </c>
      <c r="BR30" s="1257">
        <v>0</v>
      </c>
      <c r="BS30" s="1258">
        <v>0</v>
      </c>
      <c r="BT30" s="1248"/>
      <c r="BU30" s="1239">
        <v>0</v>
      </c>
      <c r="BV30" s="1227"/>
      <c r="BX30" s="566"/>
      <c r="BY30" s="566"/>
      <c r="BZ30" s="566"/>
    </row>
    <row r="31" spans="1:103" ht="12.75" customHeight="1" x14ac:dyDescent="0.2">
      <c r="A31" s="620"/>
      <c r="B31" s="616"/>
      <c r="C31" s="624">
        <v>-3172</v>
      </c>
      <c r="D31" s="625">
        <v>-5.787581878227234E-2</v>
      </c>
      <c r="E31" s="580"/>
      <c r="F31" s="851">
        <v>0</v>
      </c>
      <c r="G31" s="851">
        <v>0</v>
      </c>
      <c r="H31" s="851">
        <v>51635</v>
      </c>
      <c r="I31" s="775">
        <v>56548</v>
      </c>
      <c r="J31" s="851">
        <v>61171</v>
      </c>
      <c r="K31" s="851">
        <v>59621</v>
      </c>
      <c r="L31" s="851">
        <v>54807</v>
      </c>
      <c r="M31" s="775">
        <v>53731</v>
      </c>
      <c r="N31" s="862">
        <v>57911</v>
      </c>
      <c r="O31" s="862">
        <v>76063</v>
      </c>
      <c r="P31" s="862">
        <v>54638</v>
      </c>
      <c r="Q31" s="775">
        <v>50590</v>
      </c>
      <c r="R31" s="862">
        <v>61262</v>
      </c>
      <c r="S31" s="862">
        <v>48727</v>
      </c>
      <c r="T31" s="862">
        <v>42954</v>
      </c>
      <c r="U31" s="775">
        <v>53543</v>
      </c>
      <c r="V31" s="862">
        <v>55888</v>
      </c>
      <c r="W31" s="862">
        <v>44687</v>
      </c>
      <c r="X31" s="862">
        <v>40149</v>
      </c>
      <c r="Y31" s="775">
        <v>46170</v>
      </c>
      <c r="Z31" s="862">
        <v>41115</v>
      </c>
      <c r="AA31" s="862">
        <v>38842</v>
      </c>
      <c r="AB31" s="862">
        <v>42362</v>
      </c>
      <c r="AC31" s="775">
        <v>40441</v>
      </c>
      <c r="AD31" s="862">
        <v>26285</v>
      </c>
      <c r="AE31" s="862">
        <v>18943</v>
      </c>
      <c r="AF31" s="862">
        <v>19894</v>
      </c>
      <c r="AG31" s="775">
        <v>23244</v>
      </c>
      <c r="AH31" s="881">
        <v>22838</v>
      </c>
      <c r="AI31" s="881">
        <v>26863</v>
      </c>
      <c r="AJ31" s="862">
        <v>19909</v>
      </c>
      <c r="AK31" s="775">
        <v>0</v>
      </c>
      <c r="AL31" s="862">
        <v>27693</v>
      </c>
      <c r="AM31" s="881">
        <v>37922</v>
      </c>
      <c r="AN31" s="862">
        <v>19480</v>
      </c>
      <c r="AO31" s="775">
        <v>22187</v>
      </c>
      <c r="AP31" s="881">
        <v>0</v>
      </c>
      <c r="AQ31" s="881">
        <v>0</v>
      </c>
      <c r="AR31" s="881">
        <v>0</v>
      </c>
      <c r="AS31" s="775">
        <v>0</v>
      </c>
      <c r="AT31" s="881">
        <v>0</v>
      </c>
      <c r="AU31" s="881">
        <v>87449</v>
      </c>
      <c r="AV31" s="863">
        <v>74128</v>
      </c>
      <c r="AW31" s="881">
        <v>106349</v>
      </c>
      <c r="AX31" s="773">
        <v>100905</v>
      </c>
      <c r="AY31" s="775">
        <v>75317</v>
      </c>
      <c r="AZ31" s="775">
        <v>70703</v>
      </c>
      <c r="BA31" s="881">
        <v>91522</v>
      </c>
      <c r="BB31" s="741"/>
      <c r="BC31" s="862">
        <v>108183</v>
      </c>
      <c r="BD31" s="862">
        <v>108538</v>
      </c>
      <c r="BE31" s="742">
        <v>-355</v>
      </c>
      <c r="BF31" s="743">
        <v>-3.2707438869336086E-3</v>
      </c>
      <c r="BG31" s="616"/>
      <c r="BH31" s="1077">
        <v>229330</v>
      </c>
      <c r="BI31" s="1077">
        <v>239202</v>
      </c>
      <c r="BJ31" s="744">
        <v>206486</v>
      </c>
      <c r="BK31" s="744">
        <v>186894</v>
      </c>
      <c r="BL31" s="744">
        <v>162760</v>
      </c>
      <c r="BM31" s="744">
        <v>88366</v>
      </c>
      <c r="BN31" s="1262">
        <v>91835</v>
      </c>
      <c r="BO31" s="1262">
        <v>87572</v>
      </c>
      <c r="BP31" s="1262">
        <v>84553</v>
      </c>
      <c r="BQ31" s="1262">
        <v>98154</v>
      </c>
      <c r="BR31" s="1262">
        <v>125171</v>
      </c>
      <c r="BS31" s="1263">
        <v>105485</v>
      </c>
      <c r="BT31" s="1263">
        <v>67435</v>
      </c>
      <c r="BU31" s="1244">
        <v>154490</v>
      </c>
      <c r="BV31" s="1227"/>
      <c r="BX31" s="566"/>
      <c r="BY31" s="566"/>
      <c r="BZ31" s="566"/>
    </row>
    <row r="32" spans="1:103" s="596" customFormat="1" ht="24.95" customHeight="1" thickBot="1" x14ac:dyDescent="0.25">
      <c r="A32" s="1941" t="s">
        <v>112</v>
      </c>
      <c r="B32" s="1942"/>
      <c r="C32" s="624">
        <v>-5664</v>
      </c>
      <c r="D32" s="625" t="s">
        <v>32</v>
      </c>
      <c r="E32" s="580"/>
      <c r="F32" s="594">
        <v>0</v>
      </c>
      <c r="G32" s="594">
        <v>0</v>
      </c>
      <c r="H32" s="594">
        <v>-5523</v>
      </c>
      <c r="I32" s="746">
        <v>-1479</v>
      </c>
      <c r="J32" s="594">
        <v>3555</v>
      </c>
      <c r="K32" s="594">
        <v>1217</v>
      </c>
      <c r="L32" s="594">
        <v>141</v>
      </c>
      <c r="M32" s="746">
        <v>-32</v>
      </c>
      <c r="N32" s="745">
        <v>-2649</v>
      </c>
      <c r="O32" s="745">
        <v>-24621</v>
      </c>
      <c r="P32" s="745">
        <v>1294</v>
      </c>
      <c r="Q32" s="746">
        <v>4185</v>
      </c>
      <c r="R32" s="745">
        <v>-4747</v>
      </c>
      <c r="S32" s="745">
        <v>-5234</v>
      </c>
      <c r="T32" s="745">
        <v>-2251</v>
      </c>
      <c r="U32" s="746">
        <v>8718</v>
      </c>
      <c r="V32" s="745">
        <v>15385</v>
      </c>
      <c r="W32" s="745">
        <v>3582</v>
      </c>
      <c r="X32" s="745">
        <v>3851</v>
      </c>
      <c r="Y32" s="746">
        <v>6773</v>
      </c>
      <c r="Z32" s="745">
        <v>4091</v>
      </c>
      <c r="AA32" s="745">
        <v>-1217</v>
      </c>
      <c r="AB32" s="745">
        <v>-2888</v>
      </c>
      <c r="AC32" s="746">
        <v>-9391</v>
      </c>
      <c r="AD32" s="745">
        <v>-7798</v>
      </c>
      <c r="AE32" s="745">
        <v>-1746</v>
      </c>
      <c r="AF32" s="745">
        <v>-2104</v>
      </c>
      <c r="AG32" s="746">
        <v>2768</v>
      </c>
      <c r="AH32" s="745">
        <v>4874</v>
      </c>
      <c r="AI32" s="745">
        <v>5755</v>
      </c>
      <c r="AJ32" s="724">
        <v>174</v>
      </c>
      <c r="AK32" s="746">
        <v>0</v>
      </c>
      <c r="AL32" s="724">
        <v>-27693</v>
      </c>
      <c r="AM32" s="745">
        <v>-37922</v>
      </c>
      <c r="AN32" s="724">
        <v>-19480</v>
      </c>
      <c r="AO32" s="746">
        <v>-22187</v>
      </c>
      <c r="AP32" s="745">
        <v>0</v>
      </c>
      <c r="AQ32" s="745">
        <v>0</v>
      </c>
      <c r="AR32" s="745">
        <v>0</v>
      </c>
      <c r="AS32" s="746">
        <v>0</v>
      </c>
      <c r="AT32" s="745">
        <v>0</v>
      </c>
      <c r="AU32" s="705">
        <v>22134</v>
      </c>
      <c r="AV32" s="704">
        <v>14943</v>
      </c>
      <c r="AW32" s="705">
        <v>48674</v>
      </c>
      <c r="AX32" s="705">
        <v>29246</v>
      </c>
      <c r="AY32" s="705">
        <v>26110</v>
      </c>
      <c r="AZ32" s="705">
        <v>22330</v>
      </c>
      <c r="BA32" s="705">
        <v>33584</v>
      </c>
      <c r="BB32" s="728"/>
      <c r="BC32" s="745">
        <v>-7002</v>
      </c>
      <c r="BD32" s="745">
        <v>109</v>
      </c>
      <c r="BE32" s="472">
        <v>-7111</v>
      </c>
      <c r="BF32" s="625" t="s">
        <v>32</v>
      </c>
      <c r="BG32" s="641"/>
      <c r="BH32" s="1072">
        <v>4881</v>
      </c>
      <c r="BI32" s="1072">
        <v>-21791</v>
      </c>
      <c r="BJ32" s="481">
        <v>-3514</v>
      </c>
      <c r="BK32" s="708">
        <v>29591</v>
      </c>
      <c r="BL32" s="481">
        <v>-9405</v>
      </c>
      <c r="BM32" s="481">
        <v>-8880</v>
      </c>
      <c r="BN32" s="1245">
        <v>14384</v>
      </c>
      <c r="BO32" s="1245">
        <v>10057</v>
      </c>
      <c r="BP32" s="1245">
        <v>-9759</v>
      </c>
      <c r="BQ32" s="1264">
        <v>-7366</v>
      </c>
      <c r="BR32" s="1264">
        <v>62391</v>
      </c>
      <c r="BS32" s="1246">
        <v>44985</v>
      </c>
      <c r="BT32" s="1246">
        <v>28124</v>
      </c>
      <c r="BU32" s="1314">
        <v>57268</v>
      </c>
      <c r="BV32" s="1315"/>
      <c r="BX32" s="595"/>
      <c r="BY32" s="595"/>
      <c r="BZ32" s="595"/>
    </row>
    <row r="33" spans="1:78" s="596" customFormat="1" ht="12.75" customHeight="1" thickTop="1" x14ac:dyDescent="0.2">
      <c r="A33" s="1137"/>
      <c r="B33" s="632" t="s">
        <v>196</v>
      </c>
      <c r="C33" s="624">
        <v>-14</v>
      </c>
      <c r="D33" s="625">
        <v>-1.871657754010695E-2</v>
      </c>
      <c r="E33" s="580"/>
      <c r="F33" s="852"/>
      <c r="G33" s="852"/>
      <c r="H33" s="852">
        <v>734</v>
      </c>
      <c r="I33" s="478">
        <v>754</v>
      </c>
      <c r="J33" s="852">
        <v>749</v>
      </c>
      <c r="K33" s="852">
        <v>746</v>
      </c>
      <c r="L33" s="852">
        <v>748</v>
      </c>
      <c r="M33" s="478">
        <v>750</v>
      </c>
      <c r="N33" s="884">
        <v>750</v>
      </c>
      <c r="O33" s="884">
        <v>750</v>
      </c>
      <c r="P33" s="884">
        <v>748</v>
      </c>
      <c r="Q33" s="478">
        <v>753</v>
      </c>
      <c r="R33" s="884">
        <v>752</v>
      </c>
      <c r="S33" s="884">
        <v>752</v>
      </c>
      <c r="T33" s="884">
        <v>752</v>
      </c>
      <c r="U33" s="478">
        <v>748</v>
      </c>
      <c r="V33" s="884">
        <v>749</v>
      </c>
      <c r="W33" s="884">
        <v>676</v>
      </c>
      <c r="X33" s="884">
        <v>751</v>
      </c>
      <c r="Y33" s="478">
        <v>525</v>
      </c>
      <c r="Z33" s="883">
        <v>0</v>
      </c>
      <c r="AA33" s="885">
        <v>0</v>
      </c>
      <c r="AB33" s="885">
        <v>0</v>
      </c>
      <c r="AC33" s="886">
        <v>0</v>
      </c>
      <c r="AD33" s="885">
        <v>0</v>
      </c>
      <c r="AE33" s="885">
        <v>0</v>
      </c>
      <c r="AF33" s="885">
        <v>0</v>
      </c>
      <c r="AG33" s="487">
        <v>0</v>
      </c>
      <c r="AH33" s="472"/>
      <c r="AI33" s="255"/>
      <c r="AJ33" s="472"/>
      <c r="AK33" s="487"/>
      <c r="AL33" s="472"/>
      <c r="AM33" s="255"/>
      <c r="AN33" s="472"/>
      <c r="AO33" s="487"/>
      <c r="AP33" s="255"/>
      <c r="AQ33" s="255"/>
      <c r="AR33" s="255"/>
      <c r="AS33" s="487"/>
      <c r="AT33" s="255"/>
      <c r="AU33" s="172"/>
      <c r="AV33" s="887"/>
      <c r="AW33" s="172"/>
      <c r="AX33" s="172"/>
      <c r="AY33" s="172"/>
      <c r="AZ33" s="172"/>
      <c r="BA33" s="172"/>
      <c r="BB33" s="888"/>
      <c r="BC33" s="472">
        <v>1488</v>
      </c>
      <c r="BD33" s="885">
        <v>1498</v>
      </c>
      <c r="BE33" s="472">
        <v>-10</v>
      </c>
      <c r="BF33" s="625">
        <v>-6.6755674232309749E-3</v>
      </c>
      <c r="BG33" s="956"/>
      <c r="BH33" s="777">
        <v>2993</v>
      </c>
      <c r="BI33" s="777">
        <v>3001</v>
      </c>
      <c r="BJ33" s="889">
        <v>3004</v>
      </c>
      <c r="BK33" s="889">
        <v>2701</v>
      </c>
      <c r="BL33" s="889">
        <v>0</v>
      </c>
      <c r="BM33" s="889">
        <v>0</v>
      </c>
      <c r="BN33" s="1316">
        <v>0</v>
      </c>
      <c r="BO33" s="1316">
        <v>0</v>
      </c>
      <c r="BP33" s="1316">
        <v>0</v>
      </c>
      <c r="BQ33" s="1243"/>
      <c r="BR33" s="1250"/>
      <c r="BS33" s="1267"/>
      <c r="BT33" s="1248"/>
      <c r="BU33" s="588"/>
      <c r="BV33" s="1315"/>
      <c r="BX33" s="595"/>
      <c r="BY33" s="595"/>
      <c r="BZ33" s="595"/>
    </row>
    <row r="34" spans="1:78" s="596" customFormat="1" ht="18.75" customHeight="1" thickBot="1" x14ac:dyDescent="0.25">
      <c r="A34" s="1941" t="s">
        <v>61</v>
      </c>
      <c r="B34" s="1949"/>
      <c r="C34" s="633">
        <v>-5650</v>
      </c>
      <c r="D34" s="634" t="s">
        <v>32</v>
      </c>
      <c r="E34" s="580"/>
      <c r="F34" s="407">
        <v>0</v>
      </c>
      <c r="G34" s="407">
        <v>0</v>
      </c>
      <c r="H34" s="407">
        <v>-6257</v>
      </c>
      <c r="I34" s="519">
        <v>-2233</v>
      </c>
      <c r="J34" s="407">
        <v>2806</v>
      </c>
      <c r="K34" s="407">
        <v>471</v>
      </c>
      <c r="L34" s="407">
        <v>-607</v>
      </c>
      <c r="M34" s="519">
        <v>-782</v>
      </c>
      <c r="N34" s="515">
        <v>-3399</v>
      </c>
      <c r="O34" s="515">
        <v>-25371</v>
      </c>
      <c r="P34" s="515">
        <v>546</v>
      </c>
      <c r="Q34" s="758">
        <v>3432</v>
      </c>
      <c r="R34" s="515">
        <v>-5499</v>
      </c>
      <c r="S34" s="515">
        <v>-5986</v>
      </c>
      <c r="T34" s="515">
        <v>-3003</v>
      </c>
      <c r="U34" s="758">
        <v>7970</v>
      </c>
      <c r="V34" s="890">
        <v>14636</v>
      </c>
      <c r="W34" s="890">
        <v>2906</v>
      </c>
      <c r="X34" s="890">
        <v>3100</v>
      </c>
      <c r="Y34" s="758">
        <v>6248</v>
      </c>
      <c r="Z34" s="890">
        <v>4091</v>
      </c>
      <c r="AA34" s="515">
        <v>-1217</v>
      </c>
      <c r="AB34" s="515">
        <v>-2888</v>
      </c>
      <c r="AC34" s="519">
        <v>-9391</v>
      </c>
      <c r="AD34" s="515">
        <v>-7798</v>
      </c>
      <c r="AE34" s="515">
        <v>-1746</v>
      </c>
      <c r="AF34" s="515">
        <v>-2104</v>
      </c>
      <c r="AG34" s="519">
        <v>2768</v>
      </c>
      <c r="AH34" s="515">
        <v>4874</v>
      </c>
      <c r="AI34" s="515">
        <v>5755</v>
      </c>
      <c r="AJ34" s="515">
        <v>174</v>
      </c>
      <c r="AK34" s="519">
        <v>0</v>
      </c>
      <c r="AL34" s="515">
        <v>-27693</v>
      </c>
      <c r="AM34" s="515">
        <v>-37922</v>
      </c>
      <c r="AN34" s="515">
        <v>-19480</v>
      </c>
      <c r="AO34" s="519">
        <v>-22187</v>
      </c>
      <c r="AP34" s="515">
        <v>0</v>
      </c>
      <c r="AQ34" s="515">
        <v>0</v>
      </c>
      <c r="AR34" s="515">
        <v>0</v>
      </c>
      <c r="AS34" s="519">
        <v>0</v>
      </c>
      <c r="AT34" s="515">
        <v>0</v>
      </c>
      <c r="AU34" s="891" t="s">
        <v>110</v>
      </c>
      <c r="AV34" s="892" t="s">
        <v>110</v>
      </c>
      <c r="AW34" s="891"/>
      <c r="AX34" s="891"/>
      <c r="AY34" s="891"/>
      <c r="AZ34" s="891"/>
      <c r="BA34" s="891"/>
      <c r="BB34" s="888"/>
      <c r="BC34" s="515">
        <v>-8490</v>
      </c>
      <c r="BD34" s="515">
        <v>-1389</v>
      </c>
      <c r="BE34" s="515">
        <v>-7101</v>
      </c>
      <c r="BF34" s="634" t="s">
        <v>32</v>
      </c>
      <c r="BG34" s="750"/>
      <c r="BH34" s="523">
        <v>1888</v>
      </c>
      <c r="BI34" s="523">
        <v>-24792</v>
      </c>
      <c r="BJ34" s="523">
        <v>-6518</v>
      </c>
      <c r="BK34" s="523">
        <v>26890</v>
      </c>
      <c r="BL34" s="523">
        <v>-9405</v>
      </c>
      <c r="BM34" s="523">
        <v>-8880</v>
      </c>
      <c r="BN34" s="1212">
        <v>14384</v>
      </c>
      <c r="BO34" s="1212">
        <v>10057</v>
      </c>
      <c r="BP34" s="1212">
        <v>-9759</v>
      </c>
      <c r="BQ34" s="1268">
        <v>-7366</v>
      </c>
      <c r="BR34" s="1269">
        <v>62391</v>
      </c>
      <c r="BS34" s="1270">
        <v>44985</v>
      </c>
      <c r="BT34" s="1246">
        <v>28124</v>
      </c>
      <c r="BU34" s="588"/>
      <c r="BV34" s="1315"/>
      <c r="BX34" s="1092"/>
      <c r="BY34" s="595"/>
      <c r="BZ34" s="595"/>
    </row>
    <row r="35" spans="1:78" ht="12.75" customHeight="1" thickTop="1" x14ac:dyDescent="0.2">
      <c r="A35" s="630"/>
      <c r="B35" s="630"/>
      <c r="C35" s="635"/>
      <c r="D35" s="636"/>
      <c r="E35" s="599"/>
      <c r="F35" s="599"/>
      <c r="G35" s="1120"/>
      <c r="H35" s="1120"/>
      <c r="I35" s="616"/>
      <c r="J35" s="599"/>
      <c r="K35" s="1120"/>
      <c r="L35" s="1120"/>
      <c r="M35" s="616"/>
      <c r="N35" s="636"/>
      <c r="O35" s="759"/>
      <c r="P35" s="759"/>
      <c r="Q35" s="616"/>
      <c r="R35" s="636"/>
      <c r="S35" s="759"/>
      <c r="T35" s="759"/>
      <c r="U35" s="616"/>
      <c r="V35" s="636"/>
      <c r="W35" s="759"/>
      <c r="X35" s="759"/>
      <c r="Y35" s="616"/>
      <c r="Z35" s="636"/>
      <c r="AA35" s="759"/>
      <c r="AB35" s="759"/>
      <c r="AC35" s="616"/>
      <c r="AD35" s="636"/>
      <c r="AE35" s="636"/>
      <c r="AF35" s="759"/>
      <c r="AG35" s="616"/>
      <c r="AH35" s="636"/>
      <c r="AI35" s="636"/>
      <c r="AJ35" s="636"/>
      <c r="AK35" s="616"/>
      <c r="AL35" s="636"/>
      <c r="AM35" s="636"/>
      <c r="AN35" s="636"/>
      <c r="AO35" s="616"/>
      <c r="AP35" s="636"/>
      <c r="AQ35" s="636"/>
      <c r="AR35" s="636"/>
      <c r="AS35" s="616"/>
      <c r="AT35" s="630"/>
      <c r="AU35" s="630"/>
      <c r="AV35" s="630"/>
      <c r="AW35" s="630"/>
      <c r="AX35" s="760"/>
      <c r="AY35" s="760"/>
      <c r="AZ35" s="760"/>
      <c r="BA35" s="760"/>
      <c r="BB35" s="616"/>
      <c r="BC35" s="616"/>
      <c r="BD35" s="641"/>
      <c r="BE35" s="702"/>
      <c r="BF35" s="636"/>
      <c r="BG35" s="641"/>
      <c r="BH35" s="641"/>
      <c r="BI35" s="641"/>
      <c r="BJ35" s="641"/>
      <c r="BK35" s="641"/>
      <c r="BL35" s="641"/>
      <c r="BM35" s="641"/>
      <c r="BN35" s="579"/>
      <c r="BO35" s="579"/>
      <c r="BP35" s="579"/>
      <c r="BQ35" s="588"/>
      <c r="BR35" s="588"/>
      <c r="BS35" s="588"/>
      <c r="BT35" s="588"/>
      <c r="BU35" s="588"/>
      <c r="BV35" s="566"/>
      <c r="BX35" s="566"/>
      <c r="BY35" s="566"/>
      <c r="BZ35" s="566"/>
    </row>
    <row r="36" spans="1:78" ht="12.75" customHeight="1" x14ac:dyDescent="0.2">
      <c r="A36" s="856" t="s">
        <v>184</v>
      </c>
      <c r="B36" s="630"/>
      <c r="C36" s="637">
        <v>4.8622937530187542</v>
      </c>
      <c r="D36" s="636"/>
      <c r="E36" s="599"/>
      <c r="F36" s="108" t="e">
        <v>#DIV/0!</v>
      </c>
      <c r="G36" s="108" t="e">
        <v>#DIV/0!</v>
      </c>
      <c r="H36" s="108">
        <v>0.51570090215128384</v>
      </c>
      <c r="I36" s="180">
        <v>0.48372042346873922</v>
      </c>
      <c r="J36" s="108">
        <v>0.49647745882643762</v>
      </c>
      <c r="K36" s="108">
        <v>0.48270817581117065</v>
      </c>
      <c r="L36" s="108">
        <v>0.4670779646210963</v>
      </c>
      <c r="M36" s="180">
        <v>0.48267193057598839</v>
      </c>
      <c r="N36" s="180">
        <v>0.55973363251420505</v>
      </c>
      <c r="O36" s="180">
        <v>0.55670463823335015</v>
      </c>
      <c r="P36" s="180">
        <v>0.46079167560609313</v>
      </c>
      <c r="Q36" s="180">
        <v>0.43956184390689185</v>
      </c>
      <c r="R36" s="180">
        <v>0.49825709988498629</v>
      </c>
      <c r="S36" s="180">
        <v>0.48462971052813097</v>
      </c>
      <c r="T36" s="180">
        <v>0.47672161757118642</v>
      </c>
      <c r="U36" s="180">
        <v>0.45604792727389537</v>
      </c>
      <c r="V36" s="180">
        <v>0.4403350497383301</v>
      </c>
      <c r="W36" s="180">
        <v>0.50796577513517993</v>
      </c>
      <c r="X36" s="180">
        <v>0.4989318181818182</v>
      </c>
      <c r="Y36" s="180">
        <v>0.4792701584723193</v>
      </c>
      <c r="Z36" s="180">
        <v>0.5197982568685573</v>
      </c>
      <c r="AA36" s="180">
        <v>0.49724916943521597</v>
      </c>
      <c r="AB36" s="180">
        <v>0.4967826924051274</v>
      </c>
      <c r="AC36" s="180">
        <v>0.58276972624798706</v>
      </c>
      <c r="AD36" s="180">
        <v>0.64553470005950131</v>
      </c>
      <c r="AE36" s="180">
        <v>0.47857184392626623</v>
      </c>
      <c r="AF36" s="180">
        <v>0.48870151770657672</v>
      </c>
      <c r="AG36" s="180">
        <v>0.50046132554205747</v>
      </c>
      <c r="AH36" s="180" t="e">
        <v>#REF!</v>
      </c>
      <c r="AI36" s="180" t="e">
        <v>#REF!</v>
      </c>
      <c r="AJ36" s="180" t="e">
        <v>#REF!</v>
      </c>
      <c r="AK36" s="180" t="e">
        <v>#DIV/0!</v>
      </c>
      <c r="AL36" s="180" t="e">
        <v>#DIV/0!</v>
      </c>
      <c r="AM36" s="180" t="e">
        <v>#DIV/0!</v>
      </c>
      <c r="AN36" s="180" t="e">
        <v>#DIV/0!</v>
      </c>
      <c r="AO36" s="180" t="e">
        <v>#DIV/0!</v>
      </c>
      <c r="AP36" s="180" t="e">
        <v>#DIV/0!</v>
      </c>
      <c r="AQ36" s="180" t="e">
        <v>#DIV/0!</v>
      </c>
      <c r="AR36" s="180" t="e">
        <v>#DIV/0!</v>
      </c>
      <c r="AS36" s="180" t="e">
        <v>#DIV/0!</v>
      </c>
      <c r="AT36" s="180" t="e">
        <v>#DIV/0!</v>
      </c>
      <c r="AU36" s="180" t="e">
        <v>#DIV/0!</v>
      </c>
      <c r="AV36" s="180" t="e">
        <v>#DIV/0!</v>
      </c>
      <c r="AW36" s="180" t="e">
        <v>#DIV/0!</v>
      </c>
      <c r="AX36" s="180" t="e">
        <v>#DIV/0!</v>
      </c>
      <c r="AY36" s="180" t="e">
        <v>#DIV/0!</v>
      </c>
      <c r="AZ36" s="180" t="e">
        <v>#DIV/0!</v>
      </c>
      <c r="BA36" s="180" t="e">
        <v>#DIV/0!</v>
      </c>
      <c r="BB36" s="180"/>
      <c r="BC36" s="180">
        <v>0.49829513446200374</v>
      </c>
      <c r="BD36" s="180">
        <v>0.47478531390650452</v>
      </c>
      <c r="BE36" s="637">
        <v>2.3509820555499217</v>
      </c>
      <c r="BF36" s="636"/>
      <c r="BG36" s="641"/>
      <c r="BH36" s="180">
        <v>0.48283812459705139</v>
      </c>
      <c r="BI36" s="180">
        <v>0.50328640225195598</v>
      </c>
      <c r="BJ36" s="180">
        <v>0.47807086691760442</v>
      </c>
      <c r="BK36" s="180">
        <v>0.47684597085248398</v>
      </c>
      <c r="BL36" s="180">
        <v>0.5210915848847445</v>
      </c>
      <c r="BM36" s="180">
        <v>0.52683491432453511</v>
      </c>
      <c r="BN36" s="108">
        <v>0.51290258804921907</v>
      </c>
      <c r="BO36" s="108">
        <v>0.54532976881869122</v>
      </c>
      <c r="BP36" s="108">
        <v>0.46133379682862263</v>
      </c>
      <c r="BQ36" s="108" t="e">
        <v>#REF!</v>
      </c>
      <c r="BR36" s="588"/>
      <c r="BS36" s="588"/>
      <c r="BT36" s="588"/>
      <c r="BU36" s="588"/>
      <c r="BV36" s="566"/>
      <c r="BX36" s="566"/>
      <c r="BY36" s="566"/>
      <c r="BZ36" s="566"/>
    </row>
    <row r="37" spans="1:78" ht="12.75" customHeight="1" x14ac:dyDescent="0.2">
      <c r="A37" s="856" t="s">
        <v>185</v>
      </c>
      <c r="B37" s="630"/>
      <c r="C37" s="637">
        <v>1.3250646930487608</v>
      </c>
      <c r="D37" s="636"/>
      <c r="E37" s="599"/>
      <c r="F37" s="108" t="e">
        <v>#DIV/0!</v>
      </c>
      <c r="G37" s="108" t="e">
        <v>#DIV/0!</v>
      </c>
      <c r="H37" s="108">
        <v>7.5837092297015962E-2</v>
      </c>
      <c r="I37" s="180">
        <v>6.7497139951696969E-2</v>
      </c>
      <c r="J37" s="108">
        <v>4.8589438556376111E-2</v>
      </c>
      <c r="K37" s="108">
        <v>5.7480522042144711E-2</v>
      </c>
      <c r="L37" s="108">
        <v>6.2586445366528354E-2</v>
      </c>
      <c r="M37" s="180">
        <v>7.0783441032421457E-2</v>
      </c>
      <c r="N37" s="180">
        <v>5.8575513010748793E-2</v>
      </c>
      <c r="O37" s="180">
        <v>5.3166673146456206E-2</v>
      </c>
      <c r="P37" s="180">
        <v>4.9703211041979549E-2</v>
      </c>
      <c r="Q37" s="180">
        <v>5.9808306709265173E-2</v>
      </c>
      <c r="R37" s="180">
        <v>5.665752455100416E-2</v>
      </c>
      <c r="S37" s="180">
        <v>6.4447152415331208E-2</v>
      </c>
      <c r="T37" s="180">
        <v>6.4884652236935847E-2</v>
      </c>
      <c r="U37" s="180">
        <v>3.3825348131253916E-2</v>
      </c>
      <c r="V37" s="180">
        <v>1.804329830370547E-2</v>
      </c>
      <c r="W37" s="180">
        <v>1.9743520686154675E-2</v>
      </c>
      <c r="X37" s="180">
        <v>2.1000000000000001E-2</v>
      </c>
      <c r="Y37" s="180">
        <v>1.605500254991217E-2</v>
      </c>
      <c r="Z37" s="180">
        <v>1.7763128788213955E-2</v>
      </c>
      <c r="AA37" s="180">
        <v>5.5016611295681059E-3</v>
      </c>
      <c r="AB37" s="180">
        <v>1.2818564118153722E-2</v>
      </c>
      <c r="AC37" s="180">
        <v>2.9790660225442835E-2</v>
      </c>
      <c r="AD37" s="180">
        <v>6.69118840266133E-2</v>
      </c>
      <c r="AE37" s="180">
        <v>6.7686224341454909E-2</v>
      </c>
      <c r="AF37" s="180">
        <v>5.2951096121416526E-2</v>
      </c>
      <c r="AG37" s="180">
        <v>4.2288174688605261E-2</v>
      </c>
      <c r="AH37" s="180">
        <v>1.1799942263279446E-2</v>
      </c>
      <c r="AI37" s="180">
        <v>1.1956588386780305E-2</v>
      </c>
      <c r="AJ37" s="180">
        <v>6.4283224617835977E-2</v>
      </c>
      <c r="AK37" s="180" t="e">
        <v>#DIV/0!</v>
      </c>
      <c r="AL37" s="180" t="e">
        <v>#DIV/0!</v>
      </c>
      <c r="AM37" s="180" t="e">
        <v>#DIV/0!</v>
      </c>
      <c r="AN37" s="180" t="e">
        <v>#DIV/0!</v>
      </c>
      <c r="AO37" s="180" t="e">
        <v>#DIV/0!</v>
      </c>
      <c r="AP37" s="180" t="e">
        <v>#DIV/0!</v>
      </c>
      <c r="AQ37" s="180" t="e">
        <v>#DIV/0!</v>
      </c>
      <c r="AR37" s="180" t="e">
        <v>#DIV/0!</v>
      </c>
      <c r="AS37" s="180" t="e">
        <v>#DIV/0!</v>
      </c>
      <c r="AT37" s="180" t="e">
        <v>#DIV/0!</v>
      </c>
      <c r="AU37" s="180" t="e">
        <v>#DIV/0!</v>
      </c>
      <c r="AV37" s="180" t="e">
        <v>#DIV/0!</v>
      </c>
      <c r="AW37" s="180" t="e">
        <v>#DIV/0!</v>
      </c>
      <c r="AX37" s="180" t="e">
        <v>#DIV/0!</v>
      </c>
      <c r="AY37" s="180" t="e">
        <v>#DIV/0!</v>
      </c>
      <c r="AZ37" s="180" t="e">
        <v>#DIV/0!</v>
      </c>
      <c r="BA37" s="180" t="e">
        <v>#DIV/0!</v>
      </c>
      <c r="BB37" s="180"/>
      <c r="BC37" s="180">
        <v>7.1297970962927823E-2</v>
      </c>
      <c r="BD37" s="180">
        <v>6.6637827091406115E-2</v>
      </c>
      <c r="BE37" s="637">
        <v>0.46601438715217075</v>
      </c>
      <c r="BF37" s="636"/>
      <c r="BG37" s="641"/>
      <c r="BH37" s="180">
        <v>5.9271340799535464E-2</v>
      </c>
      <c r="BI37" s="180">
        <v>5.5323787664837566E-2</v>
      </c>
      <c r="BJ37" s="180">
        <v>5.297282383777073E-2</v>
      </c>
      <c r="BK37" s="180">
        <v>1.8537081091068667E-2</v>
      </c>
      <c r="BL37" s="180">
        <v>1.5917316031430342E-2</v>
      </c>
      <c r="BM37" s="180">
        <v>5.5896635885564754E-2</v>
      </c>
      <c r="BN37" s="108">
        <v>2.6916088458750317E-2</v>
      </c>
      <c r="BO37" s="108">
        <v>6.0023148859457741E-3</v>
      </c>
      <c r="BP37" s="108">
        <v>2.018878519667353E-3</v>
      </c>
      <c r="BQ37" s="1275" t="e">
        <v>#REF!</v>
      </c>
      <c r="BR37" s="588"/>
      <c r="BS37" s="588"/>
      <c r="BT37" s="588"/>
      <c r="BU37" s="588"/>
      <c r="BV37" s="566"/>
      <c r="BX37" s="566"/>
      <c r="BY37" s="566"/>
      <c r="BZ37" s="566"/>
    </row>
    <row r="38" spans="1:78" ht="12.75" customHeight="1" x14ac:dyDescent="0.2">
      <c r="A38" s="638" t="s">
        <v>63</v>
      </c>
      <c r="B38" s="639"/>
      <c r="C38" s="637">
        <v>6.1873584460675151</v>
      </c>
      <c r="D38" s="636"/>
      <c r="E38" s="599"/>
      <c r="F38" s="600" t="e">
        <v>#DIV/0!</v>
      </c>
      <c r="G38" s="600" t="e">
        <v>#DIV/0!</v>
      </c>
      <c r="H38" s="600">
        <v>0.5915379944482998</v>
      </c>
      <c r="I38" s="652">
        <v>0.55121756342043615</v>
      </c>
      <c r="J38" s="600">
        <v>0.54506689738281366</v>
      </c>
      <c r="K38" s="600">
        <v>0.54018869785331536</v>
      </c>
      <c r="L38" s="600">
        <v>0.52966440998762465</v>
      </c>
      <c r="M38" s="652">
        <v>0.55345537160840985</v>
      </c>
      <c r="N38" s="652">
        <v>0.61830914552495386</v>
      </c>
      <c r="O38" s="652">
        <v>0.60987131137980644</v>
      </c>
      <c r="P38" s="652">
        <v>0.51049488664807263</v>
      </c>
      <c r="Q38" s="652">
        <v>0.49937015061615703</v>
      </c>
      <c r="R38" s="652">
        <v>0.55491462443599049</v>
      </c>
      <c r="S38" s="652">
        <v>0.54907686294346214</v>
      </c>
      <c r="T38" s="652">
        <v>0.54160626980812221</v>
      </c>
      <c r="U38" s="652">
        <v>0.4898732754051493</v>
      </c>
      <c r="V38" s="652">
        <v>0.45837834804203553</v>
      </c>
      <c r="W38" s="652">
        <v>0.52770929582133463</v>
      </c>
      <c r="X38" s="652">
        <v>0.51993181818181822</v>
      </c>
      <c r="Y38" s="652">
        <v>0.49532516102223145</v>
      </c>
      <c r="Z38" s="652">
        <v>0.53756138565677125</v>
      </c>
      <c r="AA38" s="652">
        <v>0.50275083056478409</v>
      </c>
      <c r="AB38" s="652">
        <v>0.50960125652328114</v>
      </c>
      <c r="AC38" s="652">
        <v>0.61256038647342992</v>
      </c>
      <c r="AD38" s="652">
        <v>0.71244658408611461</v>
      </c>
      <c r="AE38" s="652">
        <v>0.54625806826772116</v>
      </c>
      <c r="AF38" s="652">
        <v>0.54165261382799323</v>
      </c>
      <c r="AG38" s="652">
        <v>0.54274950023066282</v>
      </c>
      <c r="AH38" s="652">
        <v>0.52886836027713624</v>
      </c>
      <c r="AI38" s="652">
        <v>0.54172542767796927</v>
      </c>
      <c r="AJ38" s="652">
        <v>0.55086391475377183</v>
      </c>
      <c r="AK38" s="652" t="e">
        <v>#DIV/0!</v>
      </c>
      <c r="AL38" s="652">
        <v>0.51723611026220895</v>
      </c>
      <c r="AM38" s="652">
        <v>0.53841046875272991</v>
      </c>
      <c r="AN38" s="652">
        <v>0.56449056603773584</v>
      </c>
      <c r="AO38" s="652">
        <v>0.57280228921275034</v>
      </c>
      <c r="AP38" s="652" t="e">
        <v>#DIV/0!</v>
      </c>
      <c r="AQ38" s="652" t="e">
        <v>#DIV/0!</v>
      </c>
      <c r="AR38" s="652" t="e">
        <v>#DIV/0!</v>
      </c>
      <c r="AS38" s="652" t="e">
        <v>#DIV/0!</v>
      </c>
      <c r="AT38" s="652" t="e">
        <v>#DIV/0!</v>
      </c>
      <c r="AU38" s="762">
        <v>0.52900000000000003</v>
      </c>
      <c r="AV38" s="762">
        <v>0.47399999999999998</v>
      </c>
      <c r="AW38" s="762">
        <v>0.49199999999999999</v>
      </c>
      <c r="AX38" s="762">
        <v>0.54400000000000004</v>
      </c>
      <c r="AY38" s="762">
        <v>0.50800000000000001</v>
      </c>
      <c r="AZ38" s="762">
        <v>0.48699999999999999</v>
      </c>
      <c r="BA38" s="762">
        <v>0.52700000000000002</v>
      </c>
      <c r="BB38" s="616"/>
      <c r="BC38" s="652">
        <v>0.56959310542493158</v>
      </c>
      <c r="BD38" s="761">
        <v>0.54142314099791067</v>
      </c>
      <c r="BE38" s="637">
        <v>2.816996442702091</v>
      </c>
      <c r="BF38" s="636"/>
      <c r="BG38" s="641"/>
      <c r="BH38" s="652">
        <v>0.54210946539658689</v>
      </c>
      <c r="BI38" s="652">
        <v>0.55861018991679356</v>
      </c>
      <c r="BJ38" s="761">
        <v>0.53104369075537516</v>
      </c>
      <c r="BK38" s="761">
        <v>0.49538305194355264</v>
      </c>
      <c r="BL38" s="761">
        <v>0.53700890091617492</v>
      </c>
      <c r="BM38" s="761">
        <v>0.58273155021009992</v>
      </c>
      <c r="BN38" s="1272">
        <v>0.53981867650796933</v>
      </c>
      <c r="BO38" s="1272">
        <v>0.55133208370463693</v>
      </c>
      <c r="BP38" s="1275">
        <v>0.46335267534828994</v>
      </c>
      <c r="BQ38" s="1275">
        <v>0.5192977045424505</v>
      </c>
      <c r="BR38" s="1275">
        <v>0.52591676352352823</v>
      </c>
      <c r="BS38" s="1276">
        <v>0.54668040140891871</v>
      </c>
      <c r="BT38" s="1276">
        <v>0.49978547284923452</v>
      </c>
      <c r="BU38" s="1276">
        <v>0.56799999999999995</v>
      </c>
      <c r="BV38" s="566"/>
      <c r="BX38" s="566"/>
      <c r="BY38" s="566"/>
      <c r="BZ38" s="566"/>
    </row>
    <row r="39" spans="1:78" ht="12.75" customHeight="1" x14ac:dyDescent="0.2">
      <c r="A39" s="253" t="s">
        <v>129</v>
      </c>
      <c r="B39" s="639"/>
      <c r="C39" s="637">
        <v>6.4684372334714251</v>
      </c>
      <c r="D39" s="636"/>
      <c r="E39" s="599"/>
      <c r="F39" s="600" t="e">
        <v>#DIV/0!</v>
      </c>
      <c r="G39" s="600" t="e">
        <v>#DIV/0!</v>
      </c>
      <c r="H39" s="600">
        <v>0.65145732130464951</v>
      </c>
      <c r="I39" s="652">
        <v>0.6066207848335724</v>
      </c>
      <c r="J39" s="600">
        <v>0.59552575471989622</v>
      </c>
      <c r="K39" s="600">
        <v>0.59191623656267467</v>
      </c>
      <c r="L39" s="600">
        <v>0.58677294896993526</v>
      </c>
      <c r="M39" s="652">
        <v>0.60932233374923184</v>
      </c>
      <c r="N39" s="652">
        <v>0.67871231587709457</v>
      </c>
      <c r="O39" s="652">
        <v>0.67166906418879513</v>
      </c>
      <c r="P39" s="652">
        <v>0.56114567689337047</v>
      </c>
      <c r="Q39" s="652">
        <v>0.54170698311273391</v>
      </c>
      <c r="R39" s="652">
        <v>0.60334424489073701</v>
      </c>
      <c r="S39" s="652">
        <v>0.60706320557331062</v>
      </c>
      <c r="T39" s="652">
        <v>0.59806402476475939</v>
      </c>
      <c r="U39" s="652">
        <v>0.52888646183003807</v>
      </c>
      <c r="V39" s="652">
        <v>0.49248663589297492</v>
      </c>
      <c r="W39" s="652">
        <v>0.5783629244442603</v>
      </c>
      <c r="X39" s="652">
        <v>0.57920454545454547</v>
      </c>
      <c r="Y39" s="652">
        <v>0.54158245660427251</v>
      </c>
      <c r="Z39" s="652">
        <v>0.60527363624297659</v>
      </c>
      <c r="AA39" s="652">
        <v>0.55837873754152823</v>
      </c>
      <c r="AB39" s="652">
        <v>0.56903278107108479</v>
      </c>
      <c r="AC39" s="652">
        <v>0.69513687600644125</v>
      </c>
      <c r="AD39" s="652">
        <v>0.78292854438253912</v>
      </c>
      <c r="AE39" s="652">
        <v>0.60719893004593828</v>
      </c>
      <c r="AF39" s="652">
        <v>0.60505902192242833</v>
      </c>
      <c r="AG39" s="652">
        <v>0.58476856835306779</v>
      </c>
      <c r="AH39" s="652">
        <v>0.57105225173210161</v>
      </c>
      <c r="AI39" s="652">
        <v>0.58004782635354712</v>
      </c>
      <c r="AJ39" s="652">
        <v>0.61634217995319429</v>
      </c>
      <c r="AK39" s="652" t="e">
        <v>#DIV/0!</v>
      </c>
      <c r="AL39" s="652">
        <v>0.53972862294480772</v>
      </c>
      <c r="AM39" s="652">
        <v>0.55773363383825147</v>
      </c>
      <c r="AN39" s="652">
        <v>0.58128301886792455</v>
      </c>
      <c r="AO39" s="652">
        <v>0.58840753310707394</v>
      </c>
      <c r="AP39" s="652" t="e">
        <v>#DIV/0!</v>
      </c>
      <c r="AQ39" s="652" t="e">
        <v>#DIV/0!</v>
      </c>
      <c r="AR39" s="652" t="e">
        <v>#DIV/0!</v>
      </c>
      <c r="AS39" s="652" t="e">
        <v>#DIV/0!</v>
      </c>
      <c r="AT39" s="652" t="e">
        <v>#DIV/0!</v>
      </c>
      <c r="AU39" s="762">
        <v>0.55900000000000005</v>
      </c>
      <c r="AV39" s="762">
        <v>0.51</v>
      </c>
      <c r="AW39" s="762">
        <v>0.51700000000000002</v>
      </c>
      <c r="AX39" s="762">
        <v>0.56399999999999995</v>
      </c>
      <c r="AY39" s="762">
        <v>0.53900000000000003</v>
      </c>
      <c r="AZ39" s="762">
        <v>0.51100000000000001</v>
      </c>
      <c r="BA39" s="762">
        <v>0.55300000000000005</v>
      </c>
      <c r="BB39" s="616"/>
      <c r="BC39" s="652">
        <v>0.62705448651426654</v>
      </c>
      <c r="BD39" s="761">
        <v>0.59791802810938177</v>
      </c>
      <c r="BE39" s="637">
        <v>2.9136458404884769</v>
      </c>
      <c r="BF39" s="636"/>
      <c r="BG39" s="641"/>
      <c r="BH39" s="652">
        <v>0.59569789634133319</v>
      </c>
      <c r="BI39" s="652">
        <v>0.61228272718491705</v>
      </c>
      <c r="BJ39" s="761">
        <v>0.58024259503773923</v>
      </c>
      <c r="BK39" s="761">
        <v>0.54126613853153793</v>
      </c>
      <c r="BL39" s="761">
        <v>0.60263441035505849</v>
      </c>
      <c r="BM39" s="761">
        <v>0.64025111340361829</v>
      </c>
      <c r="BN39" s="1272">
        <v>0.58614748773759873</v>
      </c>
      <c r="BO39" s="1272">
        <v>0.59586803101537456</v>
      </c>
      <c r="BP39" s="1275">
        <v>0.53236890659678582</v>
      </c>
      <c r="BQ39" s="1275">
        <v>0.56867647706745383</v>
      </c>
      <c r="BR39" s="1275">
        <v>0.53576417397980403</v>
      </c>
      <c r="BS39" s="1276">
        <v>0.56272346647172189</v>
      </c>
      <c r="BT39" s="1276">
        <v>0.56988875982377385</v>
      </c>
      <c r="BU39" s="1276">
        <v>0.627</v>
      </c>
      <c r="BV39" s="566"/>
      <c r="BX39" s="566"/>
      <c r="BY39" s="566"/>
      <c r="BZ39" s="566"/>
    </row>
    <row r="40" spans="1:78" ht="12.75" customHeight="1" x14ac:dyDescent="0.2">
      <c r="A40" s="638" t="s">
        <v>64</v>
      </c>
      <c r="B40" s="639"/>
      <c r="C40" s="637">
        <v>5.7655284850222701</v>
      </c>
      <c r="D40" s="636"/>
      <c r="E40" s="599"/>
      <c r="F40" s="600" t="e">
        <v>#DIV/0!</v>
      </c>
      <c r="G40" s="600" t="e">
        <v>#DIV/0!</v>
      </c>
      <c r="H40" s="600">
        <v>0.46831627342123527</v>
      </c>
      <c r="I40" s="652">
        <v>0.42023643065971783</v>
      </c>
      <c r="J40" s="600">
        <v>0.34955041250811114</v>
      </c>
      <c r="K40" s="600">
        <v>0.3880798185344686</v>
      </c>
      <c r="L40" s="600">
        <v>0.41066098857101258</v>
      </c>
      <c r="M40" s="652">
        <v>0.39127358051360361</v>
      </c>
      <c r="N40" s="652">
        <v>0.36922297419564981</v>
      </c>
      <c r="O40" s="652">
        <v>0.8069476303409665</v>
      </c>
      <c r="P40" s="652">
        <v>0.41571908746334835</v>
      </c>
      <c r="Q40" s="652">
        <v>0.38188954815152898</v>
      </c>
      <c r="R40" s="652">
        <v>0.48065115456073609</v>
      </c>
      <c r="S40" s="652">
        <v>0.51327799875842095</v>
      </c>
      <c r="T40" s="652">
        <v>0.45723902415055401</v>
      </c>
      <c r="U40" s="652">
        <v>0.33109008849841792</v>
      </c>
      <c r="V40" s="652">
        <v>0.29165322071471667</v>
      </c>
      <c r="W40" s="652">
        <v>0.34742795583086455</v>
      </c>
      <c r="X40" s="652">
        <v>0.33327272727272728</v>
      </c>
      <c r="Y40" s="652">
        <v>0.33048750543036853</v>
      </c>
      <c r="Z40" s="652">
        <v>0.30422952705393091</v>
      </c>
      <c r="AA40" s="652">
        <v>0.47396677740863785</v>
      </c>
      <c r="AB40" s="652">
        <v>0.50412930029893099</v>
      </c>
      <c r="AC40" s="652">
        <v>0.60731078904991953</v>
      </c>
      <c r="AD40" s="652">
        <v>0.63888137610212581</v>
      </c>
      <c r="AE40" s="652">
        <v>0.4943304064662441</v>
      </c>
      <c r="AF40" s="652">
        <v>0.5132096683530073</v>
      </c>
      <c r="AG40" s="652">
        <v>0.30881900661233275</v>
      </c>
      <c r="AH40" s="652">
        <v>0.25306726327944573</v>
      </c>
      <c r="AI40" s="652">
        <v>0.24351585014409222</v>
      </c>
      <c r="AJ40" s="652">
        <v>0.37499377583030424</v>
      </c>
      <c r="AK40" s="652" t="e">
        <v>#DIV/0!</v>
      </c>
      <c r="AL40" s="652" t="e">
        <v>#DIV/0!</v>
      </c>
      <c r="AM40" s="652" t="e">
        <v>#DIV/0!</v>
      </c>
      <c r="AN40" s="652" t="e">
        <v>#DIV/0!</v>
      </c>
      <c r="AO40" s="652" t="e">
        <v>#DIV/0!</v>
      </c>
      <c r="AP40" s="652" t="e">
        <v>#DIV/0!</v>
      </c>
      <c r="AQ40" s="652" t="e">
        <v>#DIV/0!</v>
      </c>
      <c r="AR40" s="652" t="e">
        <v>#DIV/0!</v>
      </c>
      <c r="AS40" s="652" t="e">
        <v>#DIV/0!</v>
      </c>
      <c r="AT40" s="652" t="e">
        <v>#DIV/0!</v>
      </c>
      <c r="AU40" s="652" t="e">
        <v>#DIV/0!</v>
      </c>
      <c r="AV40" s="652" t="e">
        <v>#DIV/0!</v>
      </c>
      <c r="AW40" s="652" t="e">
        <v>#DIV/0!</v>
      </c>
      <c r="AX40" s="652" t="e">
        <v>#DIV/0!</v>
      </c>
      <c r="AY40" s="652" t="e">
        <v>#DIV/0!</v>
      </c>
      <c r="AZ40" s="652" t="e">
        <v>#DIV/0!</v>
      </c>
      <c r="BA40" s="652" t="e">
        <v>#DIV/0!</v>
      </c>
      <c r="BB40" s="652"/>
      <c r="BC40" s="652">
        <v>0.44214822941066012</v>
      </c>
      <c r="BD40" s="761">
        <v>0.40107872283634155</v>
      </c>
      <c r="BE40" s="637">
        <v>4.1069506574318568</v>
      </c>
      <c r="BF40" s="636"/>
      <c r="BG40" s="641"/>
      <c r="BH40" s="652">
        <v>0.3834619210882495</v>
      </c>
      <c r="BI40" s="652">
        <v>0.48794679202064295</v>
      </c>
      <c r="BJ40" s="761">
        <v>0.43707013775299058</v>
      </c>
      <c r="BK40" s="761">
        <v>0.32204540730304643</v>
      </c>
      <c r="BL40" s="761">
        <v>0.45869388021257868</v>
      </c>
      <c r="BM40" s="761">
        <v>0.47146667337644366</v>
      </c>
      <c r="BN40" s="1272">
        <v>0.2784341784426515</v>
      </c>
      <c r="BO40" s="1272">
        <v>0.30111954439766875</v>
      </c>
      <c r="BP40" s="1272">
        <v>0.59810947402198034</v>
      </c>
      <c r="BQ40" s="1272">
        <v>0.51245759351456144</v>
      </c>
      <c r="BR40" s="1275" t="e">
        <v>#REF!</v>
      </c>
      <c r="BS40" s="1276" t="e">
        <v>#REF!</v>
      </c>
      <c r="BT40" s="1276" t="e">
        <v>#REF!</v>
      </c>
      <c r="BU40" s="1276">
        <v>0.10299999999999998</v>
      </c>
      <c r="BV40" s="566"/>
      <c r="BX40" s="566"/>
      <c r="BY40" s="566"/>
      <c r="BZ40" s="566"/>
    </row>
    <row r="41" spans="1:78" ht="12.75" customHeight="1" x14ac:dyDescent="0.2">
      <c r="A41" s="638" t="s">
        <v>65</v>
      </c>
      <c r="B41" s="638"/>
      <c r="C41" s="637">
        <v>12.23396571849371</v>
      </c>
      <c r="D41" s="636"/>
      <c r="E41" s="599"/>
      <c r="F41" s="600" t="e">
        <v>#DIV/0!</v>
      </c>
      <c r="G41" s="600" t="e">
        <v>#DIV/0!</v>
      </c>
      <c r="H41" s="600">
        <v>1.1197735947258849</v>
      </c>
      <c r="I41" s="652">
        <v>1.0268572154932902</v>
      </c>
      <c r="J41" s="600">
        <v>0.94507616722800725</v>
      </c>
      <c r="K41" s="600">
        <v>0.97999605509714327</v>
      </c>
      <c r="L41" s="600">
        <v>0.99743393754094778</v>
      </c>
      <c r="M41" s="652">
        <v>1.0005959142628353</v>
      </c>
      <c r="N41" s="652">
        <v>1.0479352900727443</v>
      </c>
      <c r="O41" s="652">
        <v>1.4786166945297616</v>
      </c>
      <c r="P41" s="652">
        <v>0.97686476435671887</v>
      </c>
      <c r="Q41" s="652">
        <v>0.92359653126426289</v>
      </c>
      <c r="R41" s="652">
        <v>1.0839953994514731</v>
      </c>
      <c r="S41" s="652">
        <v>1.1203412043317316</v>
      </c>
      <c r="T41" s="652">
        <v>1.0553030489153135</v>
      </c>
      <c r="U41" s="652">
        <v>0.85997655032845599</v>
      </c>
      <c r="V41" s="652">
        <v>0.78413985660769159</v>
      </c>
      <c r="W41" s="652">
        <v>0.92579088027512479</v>
      </c>
      <c r="X41" s="652">
        <v>0.91247727272727275</v>
      </c>
      <c r="Y41" s="652">
        <v>0.87206996203464104</v>
      </c>
      <c r="Z41" s="652">
        <v>0.9095031632969075</v>
      </c>
      <c r="AA41" s="652">
        <v>1.0323455149501661</v>
      </c>
      <c r="AB41" s="652">
        <v>1.0731620813700158</v>
      </c>
      <c r="AC41" s="652">
        <v>1.3024476650563608</v>
      </c>
      <c r="AD41" s="652">
        <v>1.4218099204846648</v>
      </c>
      <c r="AE41" s="652">
        <v>1.1015293365121823</v>
      </c>
      <c r="AF41" s="652">
        <v>1.1182686902754357</v>
      </c>
      <c r="AG41" s="652">
        <v>0.89358757496540053</v>
      </c>
      <c r="AH41" s="652">
        <v>0.82411951501154734</v>
      </c>
      <c r="AI41" s="652">
        <v>0.82356367649763929</v>
      </c>
      <c r="AJ41" s="652">
        <v>0.99133595578349853</v>
      </c>
      <c r="AK41" s="652" t="e">
        <v>#DIV/0!</v>
      </c>
      <c r="AL41" s="652">
        <v>0.84631135016197057</v>
      </c>
      <c r="AM41" s="652">
        <v>0.66254345965022621</v>
      </c>
      <c r="AN41" s="652">
        <v>0.73509433962264148</v>
      </c>
      <c r="AO41" s="652">
        <v>0.73823783855726355</v>
      </c>
      <c r="AP41" s="652" t="e">
        <v>#DIV/0!</v>
      </c>
      <c r="AQ41" s="652" t="e">
        <v>#DIV/0!</v>
      </c>
      <c r="AR41" s="652" t="e">
        <v>#DIV/0!</v>
      </c>
      <c r="AS41" s="652" t="e">
        <v>#DIV/0!</v>
      </c>
      <c r="AT41" s="652" t="e">
        <v>#DIV/0!</v>
      </c>
      <c r="AU41" s="762">
        <v>0.79800000000000004</v>
      </c>
      <c r="AV41" s="762">
        <v>0.83199999999999996</v>
      </c>
      <c r="AW41" s="762">
        <v>0.68600000000000005</v>
      </c>
      <c r="AX41" s="762">
        <v>0.77500000000000002</v>
      </c>
      <c r="AY41" s="762">
        <v>0.74299999999999999</v>
      </c>
      <c r="AZ41" s="762">
        <v>0.76</v>
      </c>
      <c r="BA41" s="762">
        <v>0.73199999999999998</v>
      </c>
      <c r="BB41" s="616"/>
      <c r="BC41" s="652">
        <v>1.0692027159249267</v>
      </c>
      <c r="BD41" s="761">
        <v>0.99899675094572327</v>
      </c>
      <c r="BE41" s="637">
        <v>7.020596497920339</v>
      </c>
      <c r="BF41" s="636"/>
      <c r="BG41" s="641"/>
      <c r="BH41" s="652">
        <v>0.97915981742958269</v>
      </c>
      <c r="BI41" s="652">
        <v>1.10022951920556</v>
      </c>
      <c r="BJ41" s="761">
        <v>1.0173127327907296</v>
      </c>
      <c r="BK41" s="761">
        <v>0.86331154583458436</v>
      </c>
      <c r="BL41" s="761">
        <v>1.0613282905676371</v>
      </c>
      <c r="BM41" s="761">
        <v>1.1117177867800618</v>
      </c>
      <c r="BN41" s="1272">
        <v>0.86458166618025023</v>
      </c>
      <c r="BO41" s="1272">
        <v>0.8969875754130433</v>
      </c>
      <c r="BP41" s="1275">
        <v>1.1304783806187662</v>
      </c>
      <c r="BQ41" s="1275">
        <v>1.0811340705820152</v>
      </c>
      <c r="BR41" s="1275">
        <v>0.66735799362344184</v>
      </c>
      <c r="BS41" s="1276">
        <v>0.70103675151192923</v>
      </c>
      <c r="BT41" s="1276">
        <v>0.70568967862786336</v>
      </c>
      <c r="BU41" s="1276">
        <v>0.73</v>
      </c>
      <c r="BV41" s="566"/>
      <c r="BX41" s="566"/>
      <c r="BY41" s="566"/>
      <c r="BZ41" s="566"/>
    </row>
    <row r="42" spans="1:78" ht="12.75" customHeight="1" x14ac:dyDescent="0.2">
      <c r="A42" s="638" t="s">
        <v>111</v>
      </c>
      <c r="B42" s="638"/>
      <c r="C42" s="637">
        <v>-12.2339657184937</v>
      </c>
      <c r="D42" s="636"/>
      <c r="E42" s="599"/>
      <c r="F42" s="600" t="e">
        <v>#DIV/0!</v>
      </c>
      <c r="G42" s="600" t="e">
        <v>#DIV/0!</v>
      </c>
      <c r="H42" s="600">
        <v>-0.11977359472588481</v>
      </c>
      <c r="I42" s="600">
        <v>-2.6857215493290235E-2</v>
      </c>
      <c r="J42" s="600">
        <v>5.4923832771992705E-2</v>
      </c>
      <c r="K42" s="600">
        <v>2.0003944902856768E-2</v>
      </c>
      <c r="L42" s="600">
        <v>2.5660624590521947E-3</v>
      </c>
      <c r="M42" s="600">
        <v>-5.9591426283543453E-4</v>
      </c>
      <c r="N42" s="600">
        <v>-4.7935290072744378E-2</v>
      </c>
      <c r="O42" s="600">
        <v>-0.47861669452976169</v>
      </c>
      <c r="P42" s="600">
        <v>2.3135235643281127E-2</v>
      </c>
      <c r="Q42" s="600">
        <v>7.6403468735737112E-2</v>
      </c>
      <c r="R42" s="600">
        <v>-8.3995399451473066E-2</v>
      </c>
      <c r="S42" s="600">
        <v>-0.12034120433173154</v>
      </c>
      <c r="T42" s="652"/>
      <c r="U42" s="652"/>
      <c r="V42" s="652"/>
      <c r="W42" s="652"/>
      <c r="X42" s="652"/>
      <c r="Y42" s="652"/>
      <c r="Z42" s="652"/>
      <c r="AA42" s="652"/>
      <c r="AB42" s="652"/>
      <c r="AC42" s="652"/>
      <c r="AD42" s="652"/>
      <c r="AE42" s="652"/>
      <c r="AF42" s="652"/>
      <c r="AG42" s="652"/>
      <c r="AH42" s="652"/>
      <c r="AI42" s="652"/>
      <c r="AJ42" s="652"/>
      <c r="AK42" s="652"/>
      <c r="AL42" s="652"/>
      <c r="AM42" s="652"/>
      <c r="AN42" s="652"/>
      <c r="AO42" s="652"/>
      <c r="AP42" s="652"/>
      <c r="AQ42" s="652"/>
      <c r="AR42" s="652"/>
      <c r="AS42" s="652"/>
      <c r="AT42" s="652"/>
      <c r="AU42" s="762"/>
      <c r="AV42" s="762"/>
      <c r="AW42" s="762"/>
      <c r="AX42" s="762"/>
      <c r="AY42" s="762"/>
      <c r="AZ42" s="762"/>
      <c r="BA42" s="762"/>
      <c r="BB42" s="616"/>
      <c r="BC42" s="600">
        <v>-6.9202715924926619E-2</v>
      </c>
      <c r="BD42" s="600">
        <v>1.0032490542766941E-3</v>
      </c>
      <c r="BE42" s="637">
        <v>-7.020596497920331</v>
      </c>
      <c r="BF42" s="636"/>
      <c r="BG42" s="641"/>
      <c r="BH42" s="600">
        <v>2.0840182570417275E-2</v>
      </c>
      <c r="BI42" s="600">
        <v>-0.10022951920555997</v>
      </c>
      <c r="BJ42" s="600">
        <v>-1.7312732790729757E-2</v>
      </c>
      <c r="BK42" s="600">
        <v>0.13668845416541561</v>
      </c>
      <c r="BL42" s="600">
        <v>-6.1328290567637181E-2</v>
      </c>
      <c r="BM42" s="600">
        <v>-0.1117177867800619</v>
      </c>
      <c r="BN42" s="1272"/>
      <c r="BO42" s="1272"/>
      <c r="BP42" s="1275"/>
      <c r="BQ42" s="1275"/>
      <c r="BR42" s="1275"/>
      <c r="BS42" s="1276"/>
      <c r="BT42" s="1276"/>
      <c r="BU42" s="1276"/>
      <c r="BV42" s="566"/>
      <c r="BX42" s="566"/>
      <c r="BY42" s="566"/>
      <c r="BZ42" s="566"/>
    </row>
    <row r="43" spans="1:78" ht="12.75" customHeight="1" x14ac:dyDescent="0.2">
      <c r="A43" s="638" t="s">
        <v>66</v>
      </c>
      <c r="B43" s="638"/>
      <c r="C43" s="637">
        <v>-12.464455227545397</v>
      </c>
      <c r="D43" s="636"/>
      <c r="E43" s="599"/>
      <c r="F43" s="600" t="e">
        <v>#DIV/0!</v>
      </c>
      <c r="G43" s="600" t="e">
        <v>#DIV/0!</v>
      </c>
      <c r="H43" s="600">
        <v>-0.13569136016655101</v>
      </c>
      <c r="I43" s="652">
        <v>-4.0549129274183297E-2</v>
      </c>
      <c r="J43" s="600">
        <v>4.335197602200043E-2</v>
      </c>
      <c r="K43" s="600">
        <v>7.7418718564055359E-3</v>
      </c>
      <c r="L43" s="600">
        <v>-1.1046807891097037E-2</v>
      </c>
      <c r="M43" s="652">
        <v>-1.4562654798040931E-2</v>
      </c>
      <c r="N43" s="652">
        <v>-6.1507003003872462E-2</v>
      </c>
      <c r="O43" s="652">
        <v>-0.49319622098674237</v>
      </c>
      <c r="P43" s="652">
        <v>9.7618536794679255E-3</v>
      </c>
      <c r="Q43" s="652">
        <v>6.2656321314468286E-2</v>
      </c>
      <c r="R43" s="652">
        <v>-9.7301601344775723E-2</v>
      </c>
      <c r="S43" s="652">
        <v>-0.13763134297473156</v>
      </c>
      <c r="T43" s="652">
        <v>-7.377834557649314E-2</v>
      </c>
      <c r="U43" s="652">
        <v>0.12800950835996852</v>
      </c>
      <c r="V43" s="652">
        <v>0.20535125503346288</v>
      </c>
      <c r="W43" s="652">
        <v>6.0204271892933356E-2</v>
      </c>
      <c r="X43" s="652">
        <v>7.045454545454545E-2</v>
      </c>
      <c r="Y43" s="652">
        <v>0.11801371286100146</v>
      </c>
      <c r="Z43" s="652">
        <v>9.0496836703092512E-2</v>
      </c>
      <c r="AA43" s="652">
        <v>-3.2345514950166111E-2</v>
      </c>
      <c r="AB43" s="652">
        <v>-7.3162081370015702E-2</v>
      </c>
      <c r="AC43" s="652">
        <v>-0.30244766505636073</v>
      </c>
      <c r="AD43" s="652">
        <v>-0.42180992048466492</v>
      </c>
      <c r="AE43" s="652">
        <v>-0.10152933651218236</v>
      </c>
      <c r="AF43" s="652">
        <v>-0.11826869027543564</v>
      </c>
      <c r="AG43" s="652">
        <v>0.10641242503459941</v>
      </c>
      <c r="AH43" s="652">
        <v>0.17588048498845266</v>
      </c>
      <c r="AI43" s="652">
        <v>0.17643632350236066</v>
      </c>
      <c r="AJ43" s="652">
        <v>8.6640442165015191E-3</v>
      </c>
      <c r="AK43" s="652" t="e">
        <v>#DIV/0!</v>
      </c>
      <c r="AL43" s="652">
        <v>9.9993887904162332E-2</v>
      </c>
      <c r="AM43" s="652">
        <v>0.31154672676765027</v>
      </c>
      <c r="AN43" s="652">
        <v>0.2130566037735849</v>
      </c>
      <c r="AO43" s="652">
        <v>0.21321621082052306</v>
      </c>
      <c r="AP43" s="652" t="e">
        <v>#DIV/0!</v>
      </c>
      <c r="AQ43" s="652" t="e">
        <v>#DIV/0!</v>
      </c>
      <c r="AR43" s="652" t="e">
        <v>#DIV/0!</v>
      </c>
      <c r="AS43" s="652" t="e">
        <v>#DIV/0!</v>
      </c>
      <c r="AT43" s="652" t="e">
        <v>#DIV/0!</v>
      </c>
      <c r="AU43" s="763" t="s">
        <v>110</v>
      </c>
      <c r="AV43" s="763" t="s">
        <v>110</v>
      </c>
      <c r="AW43" s="636"/>
      <c r="AX43" s="636"/>
      <c r="AY43" s="636"/>
      <c r="AZ43" s="636"/>
      <c r="BA43" s="636"/>
      <c r="BB43" s="764"/>
      <c r="BC43" s="652">
        <v>-8.3909034304859603E-2</v>
      </c>
      <c r="BD43" s="761">
        <v>-1.2784522352204846E-2</v>
      </c>
      <c r="BE43" s="637">
        <v>-7.1124511952654759</v>
      </c>
      <c r="BF43" s="636"/>
      <c r="BG43" s="765"/>
      <c r="BH43" s="652">
        <v>8.0611072921425546E-3</v>
      </c>
      <c r="BI43" s="652">
        <v>-0.11403286862210284</v>
      </c>
      <c r="BJ43" s="761">
        <v>-3.2112803736475966E-2</v>
      </c>
      <c r="BK43" s="761">
        <v>0.12421183915744739</v>
      </c>
      <c r="BL43" s="761">
        <v>-6.1328290567637181E-2</v>
      </c>
      <c r="BM43" s="761">
        <v>-0.1117177867800619</v>
      </c>
      <c r="BN43" s="1272">
        <v>0.13541833381974977</v>
      </c>
      <c r="BO43" s="1272">
        <v>0.10301242458695674</v>
      </c>
      <c r="BP43" s="1275">
        <v>-0.13047838061876621</v>
      </c>
      <c r="BQ43" s="1275">
        <v>-8.1134070582015244E-2</v>
      </c>
      <c r="BR43" s="1275">
        <v>0.33264200637655816</v>
      </c>
      <c r="BS43" s="1276">
        <v>0.29896324848807071</v>
      </c>
      <c r="BT43" s="1276">
        <v>0.29431032137213659</v>
      </c>
      <c r="BU43" s="1276"/>
      <c r="BV43" s="566"/>
      <c r="BX43" s="566"/>
      <c r="BY43" s="566"/>
      <c r="BZ43" s="566"/>
    </row>
    <row r="44" spans="1:78" ht="12.75" customHeight="1" x14ac:dyDescent="0.2">
      <c r="A44" s="639"/>
      <c r="B44" s="639"/>
      <c r="C44" s="637"/>
      <c r="D44" s="636"/>
      <c r="E44" s="599"/>
      <c r="F44" s="599"/>
      <c r="G44" s="599"/>
      <c r="H44" s="599"/>
      <c r="I44" s="636"/>
      <c r="J44" s="599"/>
      <c r="K44" s="599"/>
      <c r="L44" s="599"/>
      <c r="M44" s="636"/>
      <c r="N44" s="636"/>
      <c r="O44" s="636"/>
      <c r="P44" s="636"/>
      <c r="Q44" s="636"/>
      <c r="R44" s="636"/>
      <c r="S44" s="636"/>
      <c r="T44" s="636"/>
      <c r="U44" s="636"/>
      <c r="V44" s="636"/>
      <c r="W44" s="636"/>
      <c r="X44" s="636"/>
      <c r="Y44" s="636"/>
      <c r="Z44" s="636"/>
      <c r="AA44" s="636"/>
      <c r="AB44" s="636"/>
      <c r="AC44" s="636"/>
      <c r="AD44" s="636"/>
      <c r="AE44" s="636"/>
      <c r="AF44" s="636"/>
      <c r="AG44" s="636"/>
      <c r="AH44" s="636"/>
      <c r="AI44" s="636"/>
      <c r="AJ44" s="636"/>
      <c r="AK44" s="636"/>
      <c r="AL44" s="636"/>
      <c r="AM44" s="636"/>
      <c r="AN44" s="636"/>
      <c r="AO44" s="636"/>
      <c r="AP44" s="636"/>
      <c r="AQ44" s="636"/>
      <c r="AR44" s="636"/>
      <c r="AS44" s="652"/>
      <c r="AT44" s="652"/>
      <c r="AU44" s="630"/>
      <c r="AV44" s="630"/>
      <c r="AW44" s="630"/>
      <c r="AX44" s="652"/>
      <c r="AY44" s="652"/>
      <c r="AZ44" s="652"/>
      <c r="BA44" s="652"/>
      <c r="BB44" s="616"/>
      <c r="BC44" s="616"/>
      <c r="BD44" s="641"/>
      <c r="BE44" s="702"/>
      <c r="BF44" s="636"/>
      <c r="BG44" s="641"/>
      <c r="BH44" s="616"/>
      <c r="BI44" s="616"/>
      <c r="BJ44" s="762"/>
      <c r="BK44" s="762"/>
      <c r="BL44" s="762"/>
      <c r="BM44" s="762"/>
      <c r="BN44" s="1275"/>
      <c r="BO44" s="1275"/>
      <c r="BP44" s="1275"/>
      <c r="BQ44" s="1275"/>
      <c r="BR44" s="600"/>
      <c r="BS44" s="1277"/>
      <c r="BT44" s="1277"/>
      <c r="BU44" s="1277"/>
      <c r="BV44" s="566"/>
      <c r="BX44" s="566"/>
      <c r="BY44" s="566"/>
      <c r="BZ44" s="566"/>
    </row>
    <row r="45" spans="1:78" ht="12.75" customHeight="1" x14ac:dyDescent="0.2">
      <c r="A45" s="616"/>
      <c r="B45" s="616"/>
      <c r="C45" s="641"/>
      <c r="D45" s="641"/>
      <c r="E45" s="579"/>
      <c r="F45" s="579"/>
      <c r="G45" s="570"/>
      <c r="H45" s="570"/>
      <c r="I45" s="616"/>
      <c r="J45" s="579"/>
      <c r="K45" s="570"/>
      <c r="L45" s="570"/>
      <c r="M45" s="616"/>
      <c r="N45" s="641"/>
      <c r="O45" s="616"/>
      <c r="P45" s="616"/>
      <c r="Q45" s="616"/>
      <c r="R45" s="616"/>
      <c r="S45" s="616"/>
      <c r="T45" s="616"/>
      <c r="U45" s="616"/>
      <c r="V45" s="616"/>
      <c r="W45" s="616"/>
      <c r="X45" s="616"/>
      <c r="Y45" s="616"/>
      <c r="Z45" s="616"/>
      <c r="AA45" s="616"/>
      <c r="AB45" s="616"/>
      <c r="AC45" s="616"/>
      <c r="AD45" s="616"/>
      <c r="AE45" s="616"/>
      <c r="AF45" s="616"/>
      <c r="AG45" s="616"/>
      <c r="AH45" s="616"/>
      <c r="AI45" s="616"/>
      <c r="AJ45" s="616"/>
      <c r="AK45" s="616"/>
      <c r="AL45" s="616"/>
      <c r="AM45" s="616"/>
      <c r="AN45" s="616"/>
      <c r="AO45" s="616"/>
      <c r="AP45" s="616"/>
      <c r="AQ45" s="616"/>
      <c r="AR45" s="616"/>
      <c r="AS45" s="616"/>
      <c r="AT45" s="616"/>
      <c r="AU45" s="616"/>
      <c r="AV45" s="616"/>
      <c r="AW45" s="616"/>
      <c r="AX45" s="616"/>
      <c r="AY45" s="616"/>
      <c r="AZ45" s="616"/>
      <c r="BA45" s="616"/>
      <c r="BB45" s="616"/>
      <c r="BC45" s="616"/>
      <c r="BD45" s="641"/>
      <c r="BE45" s="691"/>
      <c r="BF45" s="691"/>
      <c r="BG45" s="641"/>
      <c r="BH45" s="616"/>
      <c r="BI45" s="616"/>
      <c r="BJ45" s="641"/>
      <c r="BK45" s="641"/>
      <c r="BL45" s="641"/>
      <c r="BM45" s="641"/>
      <c r="BN45" s="579"/>
      <c r="BO45" s="579"/>
      <c r="BP45" s="579"/>
      <c r="BQ45" s="579"/>
      <c r="BR45" s="579"/>
      <c r="BS45" s="1278"/>
      <c r="BT45" s="1278"/>
      <c r="BU45" s="1278"/>
      <c r="BV45" s="566"/>
      <c r="BX45" s="566"/>
      <c r="BY45" s="566"/>
      <c r="BZ45" s="566"/>
    </row>
    <row r="46" spans="1:78" ht="12.75" customHeight="1" x14ac:dyDescent="0.2">
      <c r="A46" s="639" t="s">
        <v>75</v>
      </c>
      <c r="B46" s="639"/>
      <c r="C46" s="255">
        <v>-39</v>
      </c>
      <c r="D46" s="636">
        <v>-0.13131313131313133</v>
      </c>
      <c r="E46" s="599"/>
      <c r="F46" s="206">
        <v>0</v>
      </c>
      <c r="G46" s="206">
        <v>0</v>
      </c>
      <c r="H46" s="206">
        <v>258</v>
      </c>
      <c r="I46" s="255">
        <v>275</v>
      </c>
      <c r="J46" s="206">
        <v>275</v>
      </c>
      <c r="K46" s="206">
        <v>282</v>
      </c>
      <c r="L46" s="206">
        <v>297</v>
      </c>
      <c r="M46" s="255">
        <v>303</v>
      </c>
      <c r="N46" s="255">
        <v>291</v>
      </c>
      <c r="O46" s="255">
        <v>280</v>
      </c>
      <c r="P46" s="255">
        <v>285</v>
      </c>
      <c r="Q46" s="255">
        <v>285</v>
      </c>
      <c r="R46" s="255">
        <v>269</v>
      </c>
      <c r="S46" s="255">
        <v>294</v>
      </c>
      <c r="T46" s="255">
        <v>295</v>
      </c>
      <c r="U46" s="255">
        <v>291</v>
      </c>
      <c r="V46" s="255">
        <v>286</v>
      </c>
      <c r="W46" s="255">
        <v>279</v>
      </c>
      <c r="X46" s="255">
        <v>275</v>
      </c>
      <c r="Y46" s="255">
        <v>264</v>
      </c>
      <c r="Z46" s="255">
        <v>253</v>
      </c>
      <c r="AA46" s="255">
        <v>259</v>
      </c>
      <c r="AB46" s="255">
        <v>252</v>
      </c>
      <c r="AC46" s="255">
        <v>304</v>
      </c>
      <c r="AD46" s="255">
        <v>302</v>
      </c>
      <c r="AE46" s="255">
        <v>176</v>
      </c>
      <c r="AF46" s="255">
        <v>186</v>
      </c>
      <c r="AG46" s="255"/>
      <c r="AH46" s="255"/>
      <c r="AI46" s="255"/>
      <c r="AJ46" s="255"/>
      <c r="AK46" s="255"/>
      <c r="AL46" s="255"/>
      <c r="AM46" s="255"/>
      <c r="AN46" s="255"/>
      <c r="AO46" s="255"/>
      <c r="AP46" s="255"/>
      <c r="AQ46" s="255"/>
      <c r="AR46" s="255"/>
      <c r="AS46" s="327"/>
      <c r="AT46" s="327"/>
      <c r="AU46" s="329"/>
      <c r="AV46" s="329"/>
      <c r="AW46" s="329"/>
      <c r="AX46" s="327"/>
      <c r="AY46" s="327"/>
      <c r="AZ46" s="327"/>
      <c r="BA46" s="327"/>
      <c r="BB46" s="327"/>
      <c r="BC46" s="327">
        <v>258</v>
      </c>
      <c r="BD46" s="299">
        <v>297</v>
      </c>
      <c r="BE46" s="702">
        <v>-39</v>
      </c>
      <c r="BF46" s="636">
        <v>-0.13131313131313133</v>
      </c>
      <c r="BG46" s="641"/>
      <c r="BH46" s="327">
        <v>275</v>
      </c>
      <c r="BI46" s="327">
        <v>291</v>
      </c>
      <c r="BJ46" s="327">
        <v>269</v>
      </c>
      <c r="BK46" s="327">
        <v>286</v>
      </c>
      <c r="BL46" s="327">
        <v>253</v>
      </c>
      <c r="BM46" s="327">
        <v>302</v>
      </c>
      <c r="BN46" s="218">
        <v>175</v>
      </c>
      <c r="BO46" s="218">
        <v>163</v>
      </c>
      <c r="BP46" s="218">
        <v>151</v>
      </c>
      <c r="BQ46" s="1275"/>
      <c r="BR46" s="600"/>
      <c r="BS46" s="1277"/>
      <c r="BT46" s="1277"/>
      <c r="BU46" s="1277"/>
      <c r="BV46" s="566"/>
      <c r="BX46" s="566"/>
      <c r="BY46" s="566"/>
      <c r="BZ46" s="566"/>
    </row>
    <row r="47" spans="1:78" ht="12.75" customHeight="1" x14ac:dyDescent="0.2">
      <c r="A47" s="639"/>
      <c r="B47" s="639"/>
      <c r="C47" s="637"/>
      <c r="D47" s="636"/>
      <c r="E47" s="599"/>
      <c r="F47" s="599"/>
      <c r="G47" s="599"/>
      <c r="H47" s="599"/>
      <c r="I47" s="255"/>
      <c r="J47" s="599"/>
      <c r="K47" s="599"/>
      <c r="L47" s="599"/>
      <c r="M47" s="255"/>
      <c r="N47" s="636"/>
      <c r="O47" s="636"/>
      <c r="P47" s="636"/>
      <c r="Q47" s="255"/>
      <c r="R47" s="636"/>
      <c r="S47" s="636"/>
      <c r="T47" s="636"/>
      <c r="U47" s="255"/>
      <c r="V47" s="636"/>
      <c r="W47" s="636"/>
      <c r="X47" s="636"/>
      <c r="Y47" s="255"/>
      <c r="Z47" s="255"/>
      <c r="AA47" s="255"/>
      <c r="AB47" s="255"/>
      <c r="AC47" s="255"/>
      <c r="AD47" s="255"/>
      <c r="AE47" s="255"/>
      <c r="AF47" s="255"/>
      <c r="AG47" s="255"/>
      <c r="AH47" s="255"/>
      <c r="AI47" s="255"/>
      <c r="AJ47" s="255"/>
      <c r="AK47" s="255"/>
      <c r="AL47" s="255"/>
      <c r="AM47" s="255"/>
      <c r="AN47" s="255"/>
      <c r="AO47" s="255"/>
      <c r="AP47" s="255"/>
      <c r="AQ47" s="255"/>
      <c r="AR47" s="255"/>
      <c r="AS47" s="327"/>
      <c r="AT47" s="327"/>
      <c r="AU47" s="329"/>
      <c r="AV47" s="329"/>
      <c r="AW47" s="329"/>
      <c r="AX47" s="327"/>
      <c r="AY47" s="327"/>
      <c r="AZ47" s="327"/>
      <c r="BA47" s="327"/>
      <c r="BB47" s="327"/>
      <c r="BC47" s="327"/>
      <c r="BD47" s="299"/>
      <c r="BE47" s="702"/>
      <c r="BF47" s="636"/>
      <c r="BG47" s="641"/>
      <c r="BH47" s="327"/>
      <c r="BI47" s="327"/>
      <c r="BJ47" s="327"/>
      <c r="BK47" s="327"/>
      <c r="BL47" s="327"/>
      <c r="BM47" s="327"/>
      <c r="BN47" s="218"/>
      <c r="BO47" s="218"/>
      <c r="BP47" s="218"/>
      <c r="BQ47" s="1275"/>
      <c r="BR47" s="600"/>
      <c r="BS47" s="1277"/>
      <c r="BT47" s="1277"/>
      <c r="BU47" s="1277"/>
      <c r="BV47" s="566"/>
      <c r="BX47" s="566"/>
      <c r="BY47" s="566"/>
      <c r="BZ47" s="566"/>
    </row>
    <row r="48" spans="1:78" ht="18" customHeight="1" x14ac:dyDescent="0.2">
      <c r="A48" s="642" t="s">
        <v>290</v>
      </c>
      <c r="B48" s="616"/>
      <c r="C48" s="643"/>
      <c r="D48" s="643"/>
      <c r="E48" s="579"/>
      <c r="F48" s="579"/>
      <c r="G48" s="579"/>
      <c r="H48" s="579"/>
      <c r="I48" s="641"/>
      <c r="J48" s="579"/>
      <c r="K48" s="579"/>
      <c r="L48" s="579"/>
      <c r="M48" s="641"/>
      <c r="N48" s="641"/>
      <c r="O48" s="641"/>
      <c r="P48" s="641"/>
      <c r="Q48" s="641"/>
      <c r="R48" s="641"/>
      <c r="S48" s="641"/>
      <c r="T48" s="641"/>
      <c r="U48" s="641"/>
      <c r="V48" s="641"/>
      <c r="W48" s="641"/>
      <c r="X48" s="641"/>
      <c r="Y48" s="641"/>
      <c r="Z48" s="641"/>
      <c r="AA48" s="641"/>
      <c r="AB48" s="641"/>
      <c r="AC48" s="641"/>
      <c r="AD48" s="641"/>
      <c r="AE48" s="641"/>
      <c r="AF48" s="641"/>
      <c r="AG48" s="641"/>
      <c r="AH48" s="641"/>
      <c r="AI48" s="641"/>
      <c r="AJ48" s="641"/>
      <c r="AK48" s="641"/>
      <c r="AL48" s="641"/>
      <c r="AM48" s="641"/>
      <c r="AN48" s="641"/>
      <c r="AO48" s="641"/>
      <c r="AP48" s="641"/>
      <c r="AQ48" s="641"/>
      <c r="AR48" s="641"/>
      <c r="AS48" s="641"/>
      <c r="AT48" s="641"/>
      <c r="AU48" s="641"/>
      <c r="AV48" s="643"/>
      <c r="AW48" s="643"/>
      <c r="AX48" s="643"/>
      <c r="AY48" s="643"/>
      <c r="AZ48" s="643"/>
      <c r="BA48" s="643"/>
      <c r="BB48" s="641"/>
      <c r="BC48" s="643"/>
      <c r="BD48" s="643"/>
      <c r="BE48" s="691"/>
      <c r="BF48" s="691"/>
      <c r="BG48" s="643"/>
      <c r="BH48" s="643"/>
      <c r="BI48" s="643"/>
      <c r="BJ48" s="643"/>
      <c r="BK48" s="643"/>
      <c r="BL48" s="643"/>
      <c r="BM48" s="643"/>
      <c r="BN48" s="1236"/>
      <c r="BO48" s="1236"/>
      <c r="BP48" s="1236"/>
      <c r="BQ48" s="1236"/>
      <c r="BR48" s="1236"/>
      <c r="BS48" s="1279"/>
      <c r="BT48" s="1279"/>
      <c r="BU48" s="1279"/>
      <c r="BV48" s="566"/>
      <c r="BX48" s="566"/>
      <c r="BY48" s="566"/>
      <c r="BZ48" s="566"/>
    </row>
    <row r="49" spans="1:78" ht="12.75" customHeight="1" x14ac:dyDescent="0.2">
      <c r="A49" s="644"/>
      <c r="B49" s="616"/>
      <c r="C49" s="643"/>
      <c r="D49" s="643"/>
      <c r="E49" s="579"/>
      <c r="F49" s="579"/>
      <c r="G49" s="579"/>
      <c r="H49" s="1121"/>
      <c r="I49" s="641"/>
      <c r="J49" s="579"/>
      <c r="K49" s="579"/>
      <c r="L49" s="1121"/>
      <c r="M49" s="641"/>
      <c r="N49" s="641"/>
      <c r="O49" s="641"/>
      <c r="P49" s="766"/>
      <c r="Q49" s="641"/>
      <c r="R49" s="641"/>
      <c r="S49" s="641"/>
      <c r="T49" s="766"/>
      <c r="U49" s="641"/>
      <c r="V49" s="641"/>
      <c r="W49" s="641"/>
      <c r="X49" s="766"/>
      <c r="Y49" s="641"/>
      <c r="Z49" s="641"/>
      <c r="AA49" s="641"/>
      <c r="AB49" s="766"/>
      <c r="AC49" s="641"/>
      <c r="AD49" s="641"/>
      <c r="AE49" s="641"/>
      <c r="AF49" s="766"/>
      <c r="AG49" s="641"/>
      <c r="AH49" s="766"/>
      <c r="AI49" s="641"/>
      <c r="AJ49" s="766"/>
      <c r="AK49" s="641"/>
      <c r="AL49" s="766"/>
      <c r="AM49" s="641"/>
      <c r="AN49" s="766"/>
      <c r="AO49" s="641"/>
      <c r="AP49" s="766"/>
      <c r="AQ49" s="641"/>
      <c r="AR49" s="641"/>
      <c r="AS49" s="641"/>
      <c r="AT49" s="641"/>
      <c r="AU49" s="641"/>
      <c r="AV49" s="643"/>
      <c r="AW49" s="643"/>
      <c r="AX49" s="643"/>
      <c r="AY49" s="643"/>
      <c r="AZ49" s="643"/>
      <c r="BA49" s="643"/>
      <c r="BB49" s="641"/>
      <c r="BC49" s="643"/>
      <c r="BD49" s="643"/>
      <c r="BE49" s="691"/>
      <c r="BF49" s="691"/>
      <c r="BG49" s="643"/>
      <c r="BH49" s="643"/>
      <c r="BI49" s="643"/>
      <c r="BJ49" s="643"/>
      <c r="BK49" s="643"/>
      <c r="BL49" s="643"/>
      <c r="BM49" s="643"/>
      <c r="BN49" s="1236"/>
      <c r="BO49" s="1236"/>
      <c r="BP49" s="1236"/>
      <c r="BQ49" s="1236"/>
      <c r="BR49" s="1236"/>
      <c r="BS49" s="1279"/>
      <c r="BT49" s="1279"/>
      <c r="BU49" s="1279"/>
      <c r="BV49" s="566"/>
      <c r="BX49" s="566"/>
      <c r="BY49" s="566"/>
      <c r="BZ49" s="566"/>
    </row>
    <row r="50" spans="1:78" ht="12.75" customHeight="1" x14ac:dyDescent="0.2">
      <c r="A50" s="615"/>
      <c r="B50" s="616"/>
      <c r="C50" s="1950" t="s">
        <v>335</v>
      </c>
      <c r="D50" s="1951"/>
      <c r="E50" s="571"/>
      <c r="F50" s="572"/>
      <c r="G50" s="572"/>
      <c r="H50" s="850"/>
      <c r="I50" s="859"/>
      <c r="J50" s="572"/>
      <c r="K50" s="572"/>
      <c r="L50" s="850"/>
      <c r="M50" s="859"/>
      <c r="N50" s="667"/>
      <c r="O50" s="667"/>
      <c r="P50" s="858"/>
      <c r="Q50" s="859"/>
      <c r="R50" s="667"/>
      <c r="S50" s="667"/>
      <c r="T50" s="858"/>
      <c r="U50" s="859"/>
      <c r="V50" s="667"/>
      <c r="W50" s="667"/>
      <c r="X50" s="858"/>
      <c r="Y50" s="859"/>
      <c r="Z50" s="858"/>
      <c r="AA50" s="858"/>
      <c r="AB50" s="858"/>
      <c r="AC50" s="859"/>
      <c r="AD50" s="858"/>
      <c r="AE50" s="858"/>
      <c r="AF50" s="858"/>
      <c r="AG50" s="858"/>
      <c r="AH50" s="767"/>
      <c r="AI50" s="858"/>
      <c r="AJ50" s="858"/>
      <c r="AK50" s="858"/>
      <c r="AL50" s="767"/>
      <c r="AM50" s="858"/>
      <c r="AN50" s="858"/>
      <c r="AO50" s="858"/>
      <c r="AP50" s="767"/>
      <c r="AQ50" s="858"/>
      <c r="AR50" s="859"/>
      <c r="AS50" s="859"/>
      <c r="AT50" s="859"/>
      <c r="AU50" s="641"/>
      <c r="AV50" s="641"/>
      <c r="AW50" s="616"/>
      <c r="AX50" s="641"/>
      <c r="AY50" s="616"/>
      <c r="AZ50" s="616"/>
      <c r="BA50" s="641"/>
      <c r="BB50" s="690"/>
      <c r="BC50" s="143" t="s">
        <v>334</v>
      </c>
      <c r="BD50" s="143"/>
      <c r="BE50" s="143" t="s">
        <v>331</v>
      </c>
      <c r="BF50" s="144"/>
      <c r="BG50" s="670"/>
      <c r="BH50" s="671"/>
      <c r="BI50" s="671"/>
      <c r="BJ50" s="671"/>
      <c r="BK50" s="671"/>
      <c r="BL50" s="671"/>
      <c r="BM50" s="671"/>
      <c r="BN50" s="1224"/>
      <c r="BO50" s="1224"/>
      <c r="BP50" s="1224"/>
      <c r="BQ50" s="1281"/>
      <c r="BR50" s="1281"/>
      <c r="BS50" s="1224"/>
      <c r="BT50" s="1224"/>
      <c r="BU50" s="1224"/>
      <c r="BV50" s="1227"/>
      <c r="BX50" s="566"/>
      <c r="BY50" s="566"/>
      <c r="BZ50" s="566"/>
    </row>
    <row r="51" spans="1:78" ht="12.75" customHeight="1" x14ac:dyDescent="0.2">
      <c r="A51" s="615" t="s">
        <v>2</v>
      </c>
      <c r="B51" s="616"/>
      <c r="C51" s="1947" t="s">
        <v>29</v>
      </c>
      <c r="D51" s="1948"/>
      <c r="E51" s="574"/>
      <c r="F51" s="94" t="s">
        <v>330</v>
      </c>
      <c r="G51" s="94" t="s">
        <v>329</v>
      </c>
      <c r="H51" s="94" t="s">
        <v>328</v>
      </c>
      <c r="I51" s="148" t="s">
        <v>327</v>
      </c>
      <c r="J51" s="94" t="s">
        <v>264</v>
      </c>
      <c r="K51" s="94" t="s">
        <v>265</v>
      </c>
      <c r="L51" s="94" t="s">
        <v>266</v>
      </c>
      <c r="M51" s="148" t="s">
        <v>267</v>
      </c>
      <c r="N51" s="147" t="s">
        <v>233</v>
      </c>
      <c r="O51" s="147" t="s">
        <v>232</v>
      </c>
      <c r="P51" s="147" t="s">
        <v>231</v>
      </c>
      <c r="Q51" s="148" t="s">
        <v>230</v>
      </c>
      <c r="R51" s="147" t="s">
        <v>214</v>
      </c>
      <c r="S51" s="147" t="s">
        <v>215</v>
      </c>
      <c r="T51" s="147" t="s">
        <v>216</v>
      </c>
      <c r="U51" s="148" t="s">
        <v>217</v>
      </c>
      <c r="V51" s="672" t="s">
        <v>194</v>
      </c>
      <c r="W51" s="672" t="s">
        <v>193</v>
      </c>
      <c r="X51" s="672" t="s">
        <v>192</v>
      </c>
      <c r="Y51" s="673" t="s">
        <v>191</v>
      </c>
      <c r="Z51" s="672" t="s">
        <v>172</v>
      </c>
      <c r="AA51" s="672" t="s">
        <v>173</v>
      </c>
      <c r="AB51" s="672" t="s">
        <v>174</v>
      </c>
      <c r="AC51" s="673" t="s">
        <v>175</v>
      </c>
      <c r="AD51" s="672" t="s">
        <v>137</v>
      </c>
      <c r="AE51" s="672" t="s">
        <v>138</v>
      </c>
      <c r="AF51" s="672" t="s">
        <v>139</v>
      </c>
      <c r="AG51" s="673" t="s">
        <v>136</v>
      </c>
      <c r="AH51" s="674" t="s">
        <v>118</v>
      </c>
      <c r="AI51" s="672" t="s">
        <v>119</v>
      </c>
      <c r="AJ51" s="672" t="s">
        <v>120</v>
      </c>
      <c r="AK51" s="672" t="e">
        <v>#REF!</v>
      </c>
      <c r="AL51" s="674" t="s">
        <v>101</v>
      </c>
      <c r="AM51" s="672" t="s">
        <v>100</v>
      </c>
      <c r="AN51" s="672" t="s">
        <v>99</v>
      </c>
      <c r="AO51" s="672" t="s">
        <v>98</v>
      </c>
      <c r="AP51" s="674" t="s">
        <v>70</v>
      </c>
      <c r="AQ51" s="672" t="s">
        <v>71</v>
      </c>
      <c r="AR51" s="673" t="s">
        <v>72</v>
      </c>
      <c r="AS51" s="673" t="s">
        <v>20</v>
      </c>
      <c r="AT51" s="673" t="s">
        <v>20</v>
      </c>
      <c r="AU51" s="641"/>
      <c r="AV51" s="641"/>
      <c r="AW51" s="616"/>
      <c r="AX51" s="641"/>
      <c r="AY51" s="616"/>
      <c r="AZ51" s="616"/>
      <c r="BA51" s="641"/>
      <c r="BB51" s="690"/>
      <c r="BC51" s="147" t="s">
        <v>328</v>
      </c>
      <c r="BD51" s="147" t="s">
        <v>266</v>
      </c>
      <c r="BE51" s="1952" t="s">
        <v>29</v>
      </c>
      <c r="BF51" s="1938"/>
      <c r="BG51" s="676"/>
      <c r="BH51" s="149" t="s">
        <v>326</v>
      </c>
      <c r="BI51" s="149" t="s">
        <v>259</v>
      </c>
      <c r="BJ51" s="149" t="s">
        <v>224</v>
      </c>
      <c r="BK51" s="149" t="s">
        <v>195</v>
      </c>
      <c r="BL51" s="677" t="s">
        <v>176</v>
      </c>
      <c r="BM51" s="677" t="s">
        <v>140</v>
      </c>
      <c r="BN51" s="1229" t="s">
        <v>103</v>
      </c>
      <c r="BO51" s="1228"/>
      <c r="BP51" s="1228"/>
      <c r="BQ51" s="1229"/>
      <c r="BR51" s="1229"/>
      <c r="BS51" s="1229"/>
      <c r="BT51" s="1229"/>
      <c r="BU51" s="1229"/>
      <c r="BV51" s="1227"/>
      <c r="BX51" s="566"/>
      <c r="BY51" s="566"/>
      <c r="BZ51" s="566"/>
    </row>
    <row r="52" spans="1:78" ht="12.75" customHeight="1" x14ac:dyDescent="0.2">
      <c r="A52" s="645"/>
      <c r="B52" s="641" t="s">
        <v>4</v>
      </c>
      <c r="C52" s="646">
        <v>-8836</v>
      </c>
      <c r="D52" s="626">
        <v>-0.16080658076727086</v>
      </c>
      <c r="E52" s="578"/>
      <c r="F52" s="601">
        <v>0</v>
      </c>
      <c r="G52" s="218">
        <v>0</v>
      </c>
      <c r="H52" s="601">
        <v>46112</v>
      </c>
      <c r="I52" s="791">
        <v>55069</v>
      </c>
      <c r="J52" s="601">
        <v>64726</v>
      </c>
      <c r="K52" s="218">
        <v>60838</v>
      </c>
      <c r="L52" s="601">
        <v>54948</v>
      </c>
      <c r="M52" s="791">
        <v>53699</v>
      </c>
      <c r="N52" s="769">
        <v>55262</v>
      </c>
      <c r="O52" s="769">
        <v>51442</v>
      </c>
      <c r="P52" s="769">
        <v>55932</v>
      </c>
      <c r="Q52" s="791">
        <v>54775</v>
      </c>
      <c r="R52" s="769">
        <v>56515</v>
      </c>
      <c r="S52" s="769">
        <v>43493</v>
      </c>
      <c r="T52" s="769">
        <v>40703</v>
      </c>
      <c r="U52" s="791">
        <v>62261</v>
      </c>
      <c r="V52" s="769">
        <v>71273</v>
      </c>
      <c r="W52" s="769">
        <v>48269</v>
      </c>
      <c r="X52" s="769">
        <v>44000</v>
      </c>
      <c r="Y52" s="791">
        <v>52943</v>
      </c>
      <c r="Z52" s="769">
        <v>45206</v>
      </c>
      <c r="AA52" s="769">
        <v>37625</v>
      </c>
      <c r="AB52" s="769">
        <v>39474</v>
      </c>
      <c r="AC52" s="791">
        <v>31050</v>
      </c>
      <c r="AD52" s="769">
        <v>18487</v>
      </c>
      <c r="AE52" s="769">
        <v>17197</v>
      </c>
      <c r="AF52" s="769">
        <v>17790</v>
      </c>
      <c r="AG52" s="770">
        <v>26012</v>
      </c>
      <c r="AH52" s="769">
        <v>27712</v>
      </c>
      <c r="AI52" s="771">
        <v>32618</v>
      </c>
      <c r="AJ52" s="769">
        <v>20083</v>
      </c>
      <c r="AK52" s="770">
        <v>0</v>
      </c>
      <c r="AL52" s="769">
        <v>32806</v>
      </c>
      <c r="AM52" s="771">
        <v>58040</v>
      </c>
      <c r="AN52" s="769">
        <v>27314</v>
      </c>
      <c r="AO52" s="770">
        <v>30054</v>
      </c>
      <c r="AP52" s="771">
        <v>25033</v>
      </c>
      <c r="AQ52" s="771">
        <v>12639</v>
      </c>
      <c r="AR52" s="769">
        <v>23461</v>
      </c>
      <c r="AS52" s="770">
        <v>34352</v>
      </c>
      <c r="AT52" s="772">
        <v>31944</v>
      </c>
      <c r="AU52" s="772">
        <v>42952</v>
      </c>
      <c r="AV52" s="772">
        <v>39210</v>
      </c>
      <c r="AW52" s="772">
        <v>62549</v>
      </c>
      <c r="AX52" s="773">
        <v>57382</v>
      </c>
      <c r="AY52" s="774">
        <v>48897</v>
      </c>
      <c r="AZ52" s="774">
        <v>38533</v>
      </c>
      <c r="BA52" s="775">
        <v>42750</v>
      </c>
      <c r="BB52" s="690"/>
      <c r="BC52" s="709">
        <v>101181</v>
      </c>
      <c r="BD52" s="709">
        <v>108647</v>
      </c>
      <c r="BE52" s="742">
        <v>-7466</v>
      </c>
      <c r="BF52" s="626">
        <v>-6.8717958158071551E-2</v>
      </c>
      <c r="BG52" s="643"/>
      <c r="BH52" s="777">
        <v>234211</v>
      </c>
      <c r="BI52" s="777">
        <v>217411</v>
      </c>
      <c r="BJ52" s="777">
        <v>202972</v>
      </c>
      <c r="BK52" s="777">
        <v>216485</v>
      </c>
      <c r="BL52" s="777">
        <v>153355</v>
      </c>
      <c r="BM52" s="777">
        <v>79486</v>
      </c>
      <c r="BN52" s="1283">
        <v>106219</v>
      </c>
      <c r="BO52" s="1283">
        <v>97629</v>
      </c>
      <c r="BP52" s="1283">
        <v>74794</v>
      </c>
      <c r="BQ52" s="1283">
        <v>90788</v>
      </c>
      <c r="BR52" s="1284">
        <v>187562</v>
      </c>
      <c r="BS52" s="1263">
        <v>150470</v>
      </c>
      <c r="BT52" s="1263">
        <v>95559</v>
      </c>
      <c r="BU52" s="1263">
        <v>211758</v>
      </c>
      <c r="BV52" s="1227"/>
      <c r="BX52" s="566"/>
      <c r="BY52" s="566"/>
      <c r="BZ52" s="566"/>
    </row>
    <row r="53" spans="1:78" ht="12.75" customHeight="1" x14ac:dyDescent="0.2">
      <c r="A53" s="643"/>
      <c r="B53" s="641" t="s">
        <v>69</v>
      </c>
      <c r="C53" s="646">
        <v>-5063</v>
      </c>
      <c r="D53" s="626">
        <v>-9.2378710748626996E-2</v>
      </c>
      <c r="E53" s="603"/>
      <c r="F53" s="601">
        <v>0</v>
      </c>
      <c r="G53" s="218">
        <v>0</v>
      </c>
      <c r="H53" s="601">
        <v>49744</v>
      </c>
      <c r="I53" s="770">
        <v>56546</v>
      </c>
      <c r="J53" s="601">
        <v>61170</v>
      </c>
      <c r="K53" s="218">
        <v>59620</v>
      </c>
      <c r="L53" s="601">
        <v>54807</v>
      </c>
      <c r="M53" s="770">
        <v>53731</v>
      </c>
      <c r="N53" s="769">
        <v>57504</v>
      </c>
      <c r="O53" s="769">
        <v>58473.600000000006</v>
      </c>
      <c r="P53" s="769">
        <v>54637</v>
      </c>
      <c r="Q53" s="770">
        <v>50589</v>
      </c>
      <c r="R53" s="769">
        <v>53912</v>
      </c>
      <c r="S53" s="769">
        <v>48726</v>
      </c>
      <c r="T53" s="769">
        <v>42953</v>
      </c>
      <c r="U53" s="770">
        <v>53542</v>
      </c>
      <c r="V53" s="769">
        <v>55887</v>
      </c>
      <c r="W53" s="769">
        <v>44686</v>
      </c>
      <c r="X53" s="769">
        <v>40148</v>
      </c>
      <c r="Y53" s="770">
        <v>46169</v>
      </c>
      <c r="Z53" s="769">
        <v>41114</v>
      </c>
      <c r="AA53" s="769">
        <v>35855</v>
      </c>
      <c r="AB53" s="769">
        <v>38539</v>
      </c>
      <c r="AC53" s="770">
        <v>40439</v>
      </c>
      <c r="AD53" s="769">
        <v>23089</v>
      </c>
      <c r="AE53" s="769">
        <v>18535</v>
      </c>
      <c r="AF53" s="769">
        <v>19894</v>
      </c>
      <c r="AG53" s="770">
        <v>23244</v>
      </c>
      <c r="AH53" s="769">
        <v>22838</v>
      </c>
      <c r="AI53" s="769">
        <v>26863</v>
      </c>
      <c r="AJ53" s="769">
        <v>19909</v>
      </c>
      <c r="AK53" s="770" t="e">
        <v>#REF!</v>
      </c>
      <c r="AL53" s="769">
        <v>22693</v>
      </c>
      <c r="AM53" s="769">
        <v>37922</v>
      </c>
      <c r="AN53" s="769">
        <v>19480</v>
      </c>
      <c r="AO53" s="770">
        <v>22187</v>
      </c>
      <c r="AP53" s="769" t="e">
        <v>#REF!</v>
      </c>
      <c r="AQ53" s="769" t="e">
        <v>#REF!</v>
      </c>
      <c r="AR53" s="769" t="e">
        <v>#REF!</v>
      </c>
      <c r="AS53" s="770" t="e">
        <v>#REF!</v>
      </c>
      <c r="AT53" s="772" t="e">
        <v>#REF!</v>
      </c>
      <c r="AU53" s="772">
        <v>86348</v>
      </c>
      <c r="AV53" s="772">
        <v>72982</v>
      </c>
      <c r="AW53" s="772">
        <v>106349</v>
      </c>
      <c r="AX53" s="778">
        <v>100905</v>
      </c>
      <c r="AY53" s="774">
        <v>75317</v>
      </c>
      <c r="AZ53" s="774">
        <v>70703</v>
      </c>
      <c r="BA53" s="774">
        <v>91522</v>
      </c>
      <c r="BB53" s="690"/>
      <c r="BC53" s="779">
        <v>106290</v>
      </c>
      <c r="BD53" s="709">
        <v>108538</v>
      </c>
      <c r="BE53" s="780">
        <v>-2248</v>
      </c>
      <c r="BF53" s="781">
        <v>-2.0711640162892259E-2</v>
      </c>
      <c r="BG53" s="643"/>
      <c r="BH53" s="777">
        <v>229328</v>
      </c>
      <c r="BI53" s="777">
        <v>221203.6</v>
      </c>
      <c r="BJ53" s="777">
        <v>199133</v>
      </c>
      <c r="BK53" s="777">
        <v>186890</v>
      </c>
      <c r="BL53" s="777">
        <v>155947</v>
      </c>
      <c r="BM53" s="777">
        <v>84762</v>
      </c>
      <c r="BN53" s="1283">
        <v>91835</v>
      </c>
      <c r="BO53" s="1283">
        <v>87572</v>
      </c>
      <c r="BP53" s="1293" t="e">
        <v>#REF!</v>
      </c>
      <c r="BQ53" s="1283">
        <v>98154</v>
      </c>
      <c r="BR53" s="1286">
        <v>125171</v>
      </c>
      <c r="BS53" s="1248">
        <v>105485</v>
      </c>
      <c r="BT53" s="1248">
        <v>67435</v>
      </c>
      <c r="BU53" s="1248">
        <v>154490</v>
      </c>
      <c r="BV53" s="1227"/>
      <c r="BX53" s="566"/>
      <c r="BY53" s="566"/>
      <c r="BZ53" s="566"/>
    </row>
    <row r="54" spans="1:78" ht="12.75" customHeight="1" x14ac:dyDescent="0.2">
      <c r="A54" s="643"/>
      <c r="B54" s="632" t="s">
        <v>196</v>
      </c>
      <c r="C54" s="646">
        <v>-14</v>
      </c>
      <c r="D54" s="626">
        <v>-1.871657754010695E-2</v>
      </c>
      <c r="E54" s="603"/>
      <c r="F54" s="218">
        <v>0</v>
      </c>
      <c r="G54" s="218">
        <v>0</v>
      </c>
      <c r="H54" s="601">
        <v>734</v>
      </c>
      <c r="I54" s="770">
        <v>754</v>
      </c>
      <c r="J54" s="218">
        <v>749</v>
      </c>
      <c r="K54" s="218">
        <v>746</v>
      </c>
      <c r="L54" s="601">
        <v>748</v>
      </c>
      <c r="M54" s="770">
        <v>750</v>
      </c>
      <c r="N54" s="769">
        <v>750</v>
      </c>
      <c r="O54" s="769">
        <v>750</v>
      </c>
      <c r="P54" s="769">
        <v>748</v>
      </c>
      <c r="Q54" s="770">
        <v>753</v>
      </c>
      <c r="R54" s="769">
        <v>752</v>
      </c>
      <c r="S54" s="769">
        <v>752</v>
      </c>
      <c r="T54" s="769"/>
      <c r="U54" s="770"/>
      <c r="V54" s="769"/>
      <c r="W54" s="769"/>
      <c r="X54" s="769"/>
      <c r="Y54" s="770"/>
      <c r="Z54" s="769"/>
      <c r="AA54" s="769"/>
      <c r="AB54" s="769"/>
      <c r="AC54" s="770"/>
      <c r="AD54" s="769"/>
      <c r="AE54" s="769"/>
      <c r="AF54" s="769"/>
      <c r="AG54" s="770"/>
      <c r="AH54" s="769"/>
      <c r="AI54" s="769"/>
      <c r="AJ54" s="769"/>
      <c r="AK54" s="770"/>
      <c r="AL54" s="769"/>
      <c r="AM54" s="769"/>
      <c r="AN54" s="769"/>
      <c r="AO54" s="770"/>
      <c r="AP54" s="769"/>
      <c r="AQ54" s="769"/>
      <c r="AR54" s="769"/>
      <c r="AS54" s="770"/>
      <c r="AT54" s="772"/>
      <c r="AU54" s="772"/>
      <c r="AV54" s="772"/>
      <c r="AW54" s="772"/>
      <c r="AX54" s="778"/>
      <c r="AY54" s="774"/>
      <c r="AZ54" s="774"/>
      <c r="BA54" s="774"/>
      <c r="BB54" s="690"/>
      <c r="BC54" s="779">
        <v>1488</v>
      </c>
      <c r="BD54" s="709">
        <v>1498</v>
      </c>
      <c r="BE54" s="780">
        <v>-10</v>
      </c>
      <c r="BF54" s="781">
        <v>-6.6755674232309749E-3</v>
      </c>
      <c r="BG54" s="643"/>
      <c r="BH54" s="777">
        <v>2993</v>
      </c>
      <c r="BI54" s="777">
        <v>3001</v>
      </c>
      <c r="BJ54" s="777">
        <v>3004</v>
      </c>
      <c r="BK54" s="777">
        <v>2701</v>
      </c>
      <c r="BL54" s="919">
        <v>0</v>
      </c>
      <c r="BM54" s="919">
        <v>0</v>
      </c>
      <c r="BN54" s="1283"/>
      <c r="BO54" s="1283"/>
      <c r="BP54" s="1293"/>
      <c r="BQ54" s="1419"/>
      <c r="BR54" s="1286"/>
      <c r="BS54" s="1248"/>
      <c r="BT54" s="1248"/>
      <c r="BU54" s="1248"/>
      <c r="BV54" s="1227"/>
      <c r="BX54" s="566"/>
      <c r="BY54" s="566"/>
      <c r="BZ54" s="566"/>
    </row>
    <row r="55" spans="1:78" ht="24.75" customHeight="1" x14ac:dyDescent="0.2">
      <c r="A55" s="643"/>
      <c r="B55" s="632" t="s">
        <v>61</v>
      </c>
      <c r="C55" s="649">
        <v>-3759</v>
      </c>
      <c r="D55" s="628" t="s">
        <v>32</v>
      </c>
      <c r="E55" s="603"/>
      <c r="F55" s="231">
        <v>0</v>
      </c>
      <c r="G55" s="231">
        <v>0</v>
      </c>
      <c r="H55" s="231">
        <v>-4366</v>
      </c>
      <c r="I55" s="538">
        <v>-2231</v>
      </c>
      <c r="J55" s="231">
        <v>2807</v>
      </c>
      <c r="K55" s="231">
        <v>472</v>
      </c>
      <c r="L55" s="231">
        <v>-607</v>
      </c>
      <c r="M55" s="538">
        <v>-782</v>
      </c>
      <c r="N55" s="376">
        <v>-2992</v>
      </c>
      <c r="O55" s="376">
        <v>-7781.6000000000058</v>
      </c>
      <c r="P55" s="376">
        <v>547</v>
      </c>
      <c r="Q55" s="785">
        <v>3433</v>
      </c>
      <c r="R55" s="376">
        <v>1851</v>
      </c>
      <c r="S55" s="376">
        <v>-5985</v>
      </c>
      <c r="T55" s="376">
        <v>-3002</v>
      </c>
      <c r="U55" s="785">
        <v>7971</v>
      </c>
      <c r="V55" s="784">
        <v>14637</v>
      </c>
      <c r="W55" s="784">
        <v>2907</v>
      </c>
      <c r="X55" s="784" t="e">
        <v>#REF!</v>
      </c>
      <c r="Y55" s="785" t="e">
        <v>#REF!</v>
      </c>
      <c r="Z55" s="784" t="e">
        <v>#REF!</v>
      </c>
      <c r="AA55" s="784" t="e">
        <v>#REF!</v>
      </c>
      <c r="AB55" s="784" t="e">
        <v>#REF!</v>
      </c>
      <c r="AC55" s="538" t="e">
        <v>#REF!</v>
      </c>
      <c r="AD55" s="376" t="e">
        <v>#REF!</v>
      </c>
      <c r="AE55" s="376" t="e">
        <v>#REF!</v>
      </c>
      <c r="AF55" s="376" t="e">
        <v>#REF!</v>
      </c>
      <c r="AG55" s="538" t="e">
        <v>#REF!</v>
      </c>
      <c r="AH55" s="376"/>
      <c r="AI55" s="376"/>
      <c r="AJ55" s="376"/>
      <c r="AK55" s="538"/>
      <c r="AL55" s="376"/>
      <c r="AM55" s="376"/>
      <c r="AN55" s="376"/>
      <c r="AO55" s="538"/>
      <c r="AP55" s="376"/>
      <c r="AQ55" s="376"/>
      <c r="AR55" s="376"/>
      <c r="AS55" s="538"/>
      <c r="AT55" s="376"/>
      <c r="AU55" s="376"/>
      <c r="AV55" s="376"/>
      <c r="AW55" s="376"/>
      <c r="AX55" s="379"/>
      <c r="AY55" s="306"/>
      <c r="AZ55" s="306"/>
      <c r="BA55" s="306"/>
      <c r="BB55" s="302"/>
      <c r="BC55" s="1418">
        <v>-6597</v>
      </c>
      <c r="BD55" s="305">
        <v>-1389</v>
      </c>
      <c r="BE55" s="787">
        <v>-5208</v>
      </c>
      <c r="BF55" s="650" t="s">
        <v>32</v>
      </c>
      <c r="BG55" s="643"/>
      <c r="BH55" s="332">
        <v>1890</v>
      </c>
      <c r="BI55" s="332">
        <v>-6793.6000000000058</v>
      </c>
      <c r="BJ55" s="788">
        <v>835</v>
      </c>
      <c r="BK55" s="788">
        <v>26894</v>
      </c>
      <c r="BL55" s="558">
        <v>-2592</v>
      </c>
      <c r="BM55" s="558">
        <v>-5276</v>
      </c>
      <c r="BN55" s="1198">
        <v>14384</v>
      </c>
      <c r="BO55" s="1198" t="e">
        <v>#REF!</v>
      </c>
      <c r="BP55" s="1198" t="e">
        <v>#REF!</v>
      </c>
      <c r="BQ55" s="602"/>
      <c r="BR55" s="602"/>
      <c r="BS55" s="588"/>
      <c r="BT55" s="588"/>
      <c r="BU55" s="588"/>
      <c r="BV55" s="566"/>
      <c r="BX55" s="566"/>
      <c r="BY55" s="566"/>
      <c r="BZ55" s="566"/>
    </row>
    <row r="56" spans="1:78" ht="12.75" customHeight="1" x14ac:dyDescent="0.2">
      <c r="A56" s="643"/>
      <c r="B56" s="641"/>
      <c r="C56" s="651"/>
      <c r="D56" s="652"/>
      <c r="E56" s="600"/>
      <c r="F56" s="570"/>
      <c r="G56" s="570"/>
      <c r="H56" s="570"/>
      <c r="I56" s="641"/>
      <c r="J56" s="570"/>
      <c r="K56" s="570"/>
      <c r="L56" s="570"/>
      <c r="M56" s="641"/>
      <c r="N56" s="616"/>
      <c r="O56" s="616"/>
      <c r="P56" s="616"/>
      <c r="Q56" s="641"/>
      <c r="R56" s="652"/>
      <c r="S56" s="616"/>
      <c r="T56" s="616"/>
      <c r="U56" s="641"/>
      <c r="V56" s="652"/>
      <c r="W56" s="652"/>
      <c r="X56" s="616"/>
      <c r="Y56" s="641"/>
      <c r="Z56" s="652"/>
      <c r="AA56" s="652"/>
      <c r="AB56" s="616"/>
      <c r="AC56" s="641"/>
      <c r="AD56" s="652"/>
      <c r="AE56" s="652"/>
      <c r="AF56" s="616"/>
      <c r="AG56" s="641"/>
      <c r="AH56" s="652"/>
      <c r="AI56" s="652"/>
      <c r="AJ56" s="652"/>
      <c r="AK56" s="641"/>
      <c r="AL56" s="652"/>
      <c r="AM56" s="652"/>
      <c r="AN56" s="652"/>
      <c r="AO56" s="641"/>
      <c r="AP56" s="652"/>
      <c r="AQ56" s="652"/>
      <c r="AR56" s="652"/>
      <c r="AS56" s="641"/>
      <c r="AT56" s="643"/>
      <c r="AU56" s="643"/>
      <c r="AV56" s="643"/>
      <c r="AW56" s="643"/>
      <c r="AX56" s="643"/>
      <c r="AY56" s="643"/>
      <c r="AZ56" s="643"/>
      <c r="BA56" s="643"/>
      <c r="BB56" s="641"/>
      <c r="BC56" s="652"/>
      <c r="BD56" s="652"/>
      <c r="BE56" s="789"/>
      <c r="BF56" s="790"/>
      <c r="BG56" s="641"/>
      <c r="BH56" s="641"/>
      <c r="BI56" s="641"/>
      <c r="BJ56" s="641"/>
      <c r="BK56" s="641"/>
      <c r="BL56" s="641"/>
      <c r="BM56" s="641"/>
      <c r="BN56" s="579"/>
      <c r="BO56" s="579"/>
      <c r="BP56" s="579"/>
      <c r="BQ56" s="1236"/>
      <c r="BR56" s="1236"/>
      <c r="BS56" s="588"/>
      <c r="BT56" s="588"/>
      <c r="BU56" s="588"/>
      <c r="BV56" s="566"/>
      <c r="BX56" s="566"/>
      <c r="BY56" s="566"/>
      <c r="BZ56" s="566"/>
    </row>
    <row r="57" spans="1:78" ht="12.75" customHeight="1" x14ac:dyDescent="0.2">
      <c r="A57" s="643"/>
      <c r="B57" s="638" t="s">
        <v>64</v>
      </c>
      <c r="C57" s="637">
        <v>1.6646436828015865</v>
      </c>
      <c r="D57" s="652"/>
      <c r="E57" s="600"/>
      <c r="F57" s="600" t="e">
        <v>#DIV/0!</v>
      </c>
      <c r="G57" s="600" t="e">
        <v>#DIV/0!</v>
      </c>
      <c r="H57" s="600">
        <v>0.42730742539902844</v>
      </c>
      <c r="I57" s="652">
        <v>0.42020011258602846</v>
      </c>
      <c r="J57" s="600">
        <v>0.34953496276612178</v>
      </c>
      <c r="K57" s="600">
        <v>0.38806338143923208</v>
      </c>
      <c r="L57" s="600">
        <v>0.41066098857101258</v>
      </c>
      <c r="M57" s="652">
        <v>0.39127358051360361</v>
      </c>
      <c r="N57" s="652">
        <v>0.36185805797835763</v>
      </c>
      <c r="O57" s="652">
        <v>0.46502080012441205</v>
      </c>
      <c r="P57" s="652">
        <v>0.41570120861045556</v>
      </c>
      <c r="Q57" s="652">
        <v>0.38187129164764949</v>
      </c>
      <c r="R57" s="652">
        <v>0.35059718658763162</v>
      </c>
      <c r="S57" s="652">
        <v>0.51325500655277856</v>
      </c>
      <c r="T57" s="652">
        <v>0.45721445593690885</v>
      </c>
      <c r="U57" s="652">
        <v>0.33107402707955219</v>
      </c>
      <c r="V57" s="652">
        <v>0.29163919015616013</v>
      </c>
      <c r="W57" s="652">
        <v>0.34740723860034389</v>
      </c>
      <c r="X57" s="652">
        <v>0.33324999999999999</v>
      </c>
      <c r="Y57" s="652">
        <v>0.33046861719207449</v>
      </c>
      <c r="Z57" s="652">
        <v>0.30420740609653585</v>
      </c>
      <c r="AA57" s="652">
        <v>0.394578073089701</v>
      </c>
      <c r="AB57" s="652">
        <v>0.40728074175406598</v>
      </c>
      <c r="AC57" s="652">
        <v>0.60724637681159421</v>
      </c>
      <c r="AD57" s="652">
        <v>0.46600313733975224</v>
      </c>
      <c r="AE57" s="652">
        <v>0.47060533814037331</v>
      </c>
      <c r="AF57" s="652">
        <v>0.5132096683530073</v>
      </c>
      <c r="AG57" s="652">
        <v>0.30881900661233275</v>
      </c>
      <c r="AH57" s="652">
        <v>0.25306726327944573</v>
      </c>
      <c r="AI57" s="652">
        <v>0.24351585014409222</v>
      </c>
      <c r="AJ57" s="652">
        <v>0.37499377583030424</v>
      </c>
      <c r="AK57" s="652" t="e">
        <v>#REF!</v>
      </c>
      <c r="AL57" s="652">
        <v>0.1537803312755944</v>
      </c>
      <c r="AM57" s="652">
        <v>0.10480982581197477</v>
      </c>
      <c r="AN57" s="652">
        <v>0.15381132075471698</v>
      </c>
      <c r="AO57" s="652">
        <v>0.14983030545018966</v>
      </c>
      <c r="AP57" s="652" t="e">
        <v>#DIV/0!</v>
      </c>
      <c r="AQ57" s="652" t="e">
        <v>#DIV/0!</v>
      </c>
      <c r="AR57" s="652" t="e">
        <v>#DIV/0!</v>
      </c>
      <c r="AS57" s="652" t="e">
        <v>#DIV/0!</v>
      </c>
      <c r="AT57" s="652" t="e">
        <v>#DIV/0!</v>
      </c>
      <c r="AU57" s="762">
        <v>0.22941514650995137</v>
      </c>
      <c r="AV57" s="762">
        <v>0.30967430476810637</v>
      </c>
      <c r="AW57" s="762">
        <v>0.16900000000000004</v>
      </c>
      <c r="AX57" s="762">
        <v>0.21100000000000008</v>
      </c>
      <c r="AY57" s="762">
        <v>0.20399999999999996</v>
      </c>
      <c r="AZ57" s="762">
        <v>0.249</v>
      </c>
      <c r="BA57" s="762">
        <v>0.17899999999999994</v>
      </c>
      <c r="BB57" s="641"/>
      <c r="BC57" s="652">
        <v>0.42343918324586632</v>
      </c>
      <c r="BD57" s="652">
        <v>0.40107872283634155</v>
      </c>
      <c r="BE57" s="637">
        <v>2.2360460409524774</v>
      </c>
      <c r="BF57" s="790"/>
      <c r="BG57" s="641"/>
      <c r="BH57" s="652">
        <v>0.3834533817796773</v>
      </c>
      <c r="BI57" s="652">
        <v>0.40516165235429674</v>
      </c>
      <c r="BJ57" s="652">
        <v>0.40084346609384547</v>
      </c>
      <c r="BK57" s="652">
        <v>0.32202693027230522</v>
      </c>
      <c r="BL57" s="652">
        <v>0.41426754915066349</v>
      </c>
      <c r="BM57" s="652">
        <v>0.42612535540849961</v>
      </c>
      <c r="BN57" s="600">
        <v>0.2784341784426515</v>
      </c>
      <c r="BO57" s="600">
        <v>0.30111954439766875</v>
      </c>
      <c r="BP57" s="1275">
        <v>0.59810947402198034</v>
      </c>
      <c r="BQ57" s="1275">
        <v>0.51245759351456144</v>
      </c>
      <c r="BR57" s="1275">
        <v>0.13159381964363784</v>
      </c>
      <c r="BS57" s="1273">
        <v>0.13831328504020735</v>
      </c>
      <c r="BT57" s="1273">
        <v>0.13580091880408962</v>
      </c>
      <c r="BU57" s="1273">
        <v>0.10299999999999998</v>
      </c>
      <c r="BV57" s="566"/>
      <c r="BX57" s="566"/>
      <c r="BY57" s="566"/>
      <c r="BZ57" s="566"/>
    </row>
    <row r="58" spans="1:78" ht="12.75" customHeight="1" x14ac:dyDescent="0.2">
      <c r="A58" s="643"/>
      <c r="B58" s="638" t="s">
        <v>65</v>
      </c>
      <c r="C58" s="637">
        <v>8.1330809162730269</v>
      </c>
      <c r="D58" s="652"/>
      <c r="E58" s="600"/>
      <c r="F58" s="600" t="e">
        <v>#DIV/0!</v>
      </c>
      <c r="G58" s="600" t="e">
        <v>#DIV/0!</v>
      </c>
      <c r="H58" s="600">
        <v>1.0787647467036781</v>
      </c>
      <c r="I58" s="652">
        <v>1.0268208974196009</v>
      </c>
      <c r="J58" s="600">
        <v>0.94506071748601794</v>
      </c>
      <c r="K58" s="600">
        <v>0.97997961800190669</v>
      </c>
      <c r="L58" s="600">
        <v>0.99743393754094778</v>
      </c>
      <c r="M58" s="652">
        <v>1.0005959142628353</v>
      </c>
      <c r="N58" s="652">
        <v>1.0405703738554521</v>
      </c>
      <c r="O58" s="652">
        <v>1.1366898643132073</v>
      </c>
      <c r="P58" s="652">
        <v>0.97684688550382603</v>
      </c>
      <c r="Q58" s="652">
        <v>0.92357827476038334</v>
      </c>
      <c r="R58" s="652">
        <v>0.95394143147836863</v>
      </c>
      <c r="S58" s="652">
        <v>1.1203182121260893</v>
      </c>
      <c r="T58" s="652">
        <v>1.0552784807016682</v>
      </c>
      <c r="U58" s="652">
        <v>0.85996048890959031</v>
      </c>
      <c r="V58" s="652">
        <v>0.78412582604913506</v>
      </c>
      <c r="W58" s="652">
        <v>0.92577016304460424</v>
      </c>
      <c r="X58" s="652">
        <v>0.91245454545454541</v>
      </c>
      <c r="Y58" s="652">
        <v>0.87205107379634705</v>
      </c>
      <c r="Z58" s="652">
        <v>0.90948104233951244</v>
      </c>
      <c r="AA58" s="652">
        <v>0.95295681063122928</v>
      </c>
      <c r="AB58" s="652">
        <v>0.97631352282515071</v>
      </c>
      <c r="AC58" s="652">
        <v>1.3023832528180355</v>
      </c>
      <c r="AD58" s="652">
        <v>1.2489316817222913</v>
      </c>
      <c r="AE58" s="652">
        <v>1.0778042681863116</v>
      </c>
      <c r="AF58" s="652">
        <v>1.1182686902754357</v>
      </c>
      <c r="AG58" s="652">
        <v>0.89358757496540053</v>
      </c>
      <c r="AH58" s="652">
        <v>0.82411951501154734</v>
      </c>
      <c r="AI58" s="652">
        <v>0.82356367649763929</v>
      </c>
      <c r="AJ58" s="652">
        <v>0.99133595578349853</v>
      </c>
      <c r="AK58" s="652" t="e">
        <v>#REF!</v>
      </c>
      <c r="AL58" s="652">
        <v>0.69350895422040215</v>
      </c>
      <c r="AM58" s="652">
        <v>0.66254345965022621</v>
      </c>
      <c r="AN58" s="652">
        <v>0.73509433962264148</v>
      </c>
      <c r="AO58" s="652">
        <v>0.73823783855726355</v>
      </c>
      <c r="AP58" s="652" t="e">
        <v>#REF!</v>
      </c>
      <c r="AQ58" s="652" t="e">
        <v>#REF!</v>
      </c>
      <c r="AR58" s="652" t="e">
        <v>#REF!</v>
      </c>
      <c r="AS58" s="652" t="e">
        <v>#REF!</v>
      </c>
      <c r="AT58" s="652" t="e">
        <v>#REF!</v>
      </c>
      <c r="AU58" s="762">
        <v>0.78796893678764046</v>
      </c>
      <c r="AV58" s="762">
        <v>0.81936881813384832</v>
      </c>
      <c r="AW58" s="762">
        <v>0.68600000000000005</v>
      </c>
      <c r="AX58" s="762">
        <v>0.77500000000000002</v>
      </c>
      <c r="AY58" s="762">
        <v>0.74299999999999999</v>
      </c>
      <c r="AZ58" s="762">
        <v>0.76</v>
      </c>
      <c r="BA58" s="762">
        <v>0.73199999999999998</v>
      </c>
      <c r="BB58" s="641"/>
      <c r="BC58" s="652">
        <v>1.0504936697601328</v>
      </c>
      <c r="BD58" s="652">
        <v>0.99899675094572327</v>
      </c>
      <c r="BE58" s="637">
        <v>5.1496918814409547</v>
      </c>
      <c r="BF58" s="790"/>
      <c r="BG58" s="641"/>
      <c r="BH58" s="652">
        <v>0.97915127812101055</v>
      </c>
      <c r="BI58" s="652">
        <v>1.0174443795392139</v>
      </c>
      <c r="BJ58" s="652">
        <v>0.9810860611315847</v>
      </c>
      <c r="BK58" s="652">
        <v>0.86329306880384327</v>
      </c>
      <c r="BL58" s="652">
        <v>1.016901959505722</v>
      </c>
      <c r="BM58" s="652">
        <v>1.0663764688121178</v>
      </c>
      <c r="BN58" s="600">
        <v>0.86458166618025023</v>
      </c>
      <c r="BO58" s="600">
        <v>0.8969875754130433</v>
      </c>
      <c r="BP58" s="1275" t="e">
        <v>#REF!</v>
      </c>
      <c r="BQ58" s="1275">
        <v>1.0811340705820152</v>
      </c>
      <c r="BR58" s="1275">
        <v>0.66735799362344184</v>
      </c>
      <c r="BS58" s="1273">
        <v>0.70103675151192923</v>
      </c>
      <c r="BT58" s="1273">
        <v>0.70568967862786336</v>
      </c>
      <c r="BU58" s="1273">
        <v>0.73</v>
      </c>
      <c r="BV58" s="566"/>
      <c r="BX58" s="566"/>
      <c r="BY58" s="566"/>
      <c r="BZ58" s="566"/>
    </row>
    <row r="59" spans="1:78" ht="12.75" customHeight="1" x14ac:dyDescent="0.2">
      <c r="A59" s="643"/>
      <c r="B59" s="638" t="s">
        <v>66</v>
      </c>
      <c r="C59" s="637">
        <v>-8.363570425324717</v>
      </c>
      <c r="D59" s="652"/>
      <c r="E59" s="600"/>
      <c r="F59" s="600" t="e">
        <v>#DIV/0!</v>
      </c>
      <c r="G59" s="600" t="e">
        <v>#DIV/0!</v>
      </c>
      <c r="H59" s="600">
        <v>-9.46825121443442E-2</v>
      </c>
      <c r="I59" s="652">
        <v>-4.0512811200493923E-2</v>
      </c>
      <c r="J59" s="600">
        <v>4.3367425763989741E-2</v>
      </c>
      <c r="K59" s="600">
        <v>7.7583089516420657E-3</v>
      </c>
      <c r="L59" s="600">
        <v>-1.1046807891097037E-2</v>
      </c>
      <c r="M59" s="652">
        <v>-1.4562654798040931E-2</v>
      </c>
      <c r="N59" s="652">
        <v>-5.4142086786580293E-2</v>
      </c>
      <c r="O59" s="652">
        <v>-0.15126939077018789</v>
      </c>
      <c r="P59" s="652">
        <v>9.7797325323607243E-3</v>
      </c>
      <c r="Q59" s="652">
        <v>6.2674577818347788E-2</v>
      </c>
      <c r="R59" s="652">
        <v>3.2752366628328762E-2</v>
      </c>
      <c r="S59" s="652">
        <v>-0.13760835076908928</v>
      </c>
      <c r="T59" s="652">
        <v>-5.527848070166818E-2</v>
      </c>
      <c r="U59" s="652">
        <v>0.14003951109040974</v>
      </c>
      <c r="V59" s="652">
        <v>0.21587417395086497</v>
      </c>
      <c r="W59" s="652">
        <v>7.4229836955395798E-2</v>
      </c>
      <c r="X59" s="652" t="e">
        <v>#REF!</v>
      </c>
      <c r="Y59" s="652" t="e">
        <v>#REF!</v>
      </c>
      <c r="Z59" s="652" t="e">
        <v>#REF!</v>
      </c>
      <c r="AA59" s="652" t="e">
        <v>#REF!</v>
      </c>
      <c r="AB59" s="652" t="e">
        <v>#REF!</v>
      </c>
      <c r="AC59" s="652" t="e">
        <v>#REF!</v>
      </c>
      <c r="AD59" s="652" t="e">
        <v>#REF!</v>
      </c>
      <c r="AE59" s="652" t="e">
        <v>#REF!</v>
      </c>
      <c r="AF59" s="652" t="e">
        <v>#REF!</v>
      </c>
      <c r="AG59" s="652" t="e">
        <v>#REF!</v>
      </c>
      <c r="AH59" s="652" t="e">
        <v>#REF!</v>
      </c>
      <c r="AI59" s="652" t="e">
        <v>#REF!</v>
      </c>
      <c r="AJ59" s="652" t="e">
        <v>#REF!</v>
      </c>
      <c r="AK59" s="652" t="e">
        <v>#REF!</v>
      </c>
      <c r="AL59" s="652">
        <v>0.30649104577959785</v>
      </c>
      <c r="AM59" s="652">
        <v>0.33745654034977374</v>
      </c>
      <c r="AN59" s="652">
        <v>0.26490566037735847</v>
      </c>
      <c r="AO59" s="652">
        <v>0.2617621614427364</v>
      </c>
      <c r="AP59" s="652" t="e">
        <v>#REF!</v>
      </c>
      <c r="AQ59" s="652" t="e">
        <v>#REF!</v>
      </c>
      <c r="AR59" s="652" t="e">
        <v>#REF!</v>
      </c>
      <c r="AS59" s="652" t="e">
        <v>#REF!</v>
      </c>
      <c r="AT59" s="652" t="e">
        <v>#REF!</v>
      </c>
      <c r="AU59" s="762">
        <v>0.21203106321235959</v>
      </c>
      <c r="AV59" s="762">
        <v>0.18063118186615174</v>
      </c>
      <c r="AW59" s="762">
        <v>0.31399999999999995</v>
      </c>
      <c r="AX59" s="762">
        <v>0.22500000000000001</v>
      </c>
      <c r="AY59" s="762">
        <v>0.25700000000000001</v>
      </c>
      <c r="AZ59" s="762">
        <v>0.24</v>
      </c>
      <c r="BA59" s="762">
        <v>0.26800000000000002</v>
      </c>
      <c r="BB59" s="641"/>
      <c r="BC59" s="652">
        <v>-6.519998814006582E-2</v>
      </c>
      <c r="BD59" s="652">
        <v>-1.2784522352204846E-2</v>
      </c>
      <c r="BE59" s="637">
        <v>-5.2415465787860969</v>
      </c>
      <c r="BF59" s="790"/>
      <c r="BG59" s="641"/>
      <c r="BH59" s="652">
        <v>8.0696466007147399E-3</v>
      </c>
      <c r="BI59" s="652">
        <v>-3.1247728955756636E-2</v>
      </c>
      <c r="BJ59" s="652">
        <v>4.1138679226691366E-3</v>
      </c>
      <c r="BK59" s="652">
        <v>0.12423031618818856</v>
      </c>
      <c r="BL59" s="652">
        <v>-1.6901959505722017E-2</v>
      </c>
      <c r="BM59" s="652">
        <v>-6.6376468812117853E-2</v>
      </c>
      <c r="BN59" s="600">
        <v>0.13541833381974977</v>
      </c>
      <c r="BO59" s="600" t="e">
        <v>#REF!</v>
      </c>
      <c r="BP59" s="1275" t="e">
        <v>#REF!</v>
      </c>
      <c r="BQ59" s="1275" t="e">
        <v>#REF!</v>
      </c>
      <c r="BR59" s="1275" t="e">
        <v>#REF!</v>
      </c>
      <c r="BS59" s="1273" t="e">
        <v>#REF!</v>
      </c>
      <c r="BT59" s="1273" t="e">
        <v>#REF!</v>
      </c>
      <c r="BU59" s="1273">
        <v>0.27</v>
      </c>
    </row>
    <row r="60" spans="1:78" ht="12.75" customHeight="1" x14ac:dyDescent="0.2">
      <c r="A60" s="643"/>
      <c r="B60" s="638"/>
      <c r="C60" s="653"/>
      <c r="D60" s="652"/>
      <c r="E60" s="600"/>
      <c r="F60" s="600"/>
      <c r="G60" s="600"/>
      <c r="H60" s="600"/>
      <c r="I60" s="652"/>
      <c r="J60" s="600"/>
      <c r="K60" s="600"/>
      <c r="L60" s="600"/>
      <c r="M60" s="652"/>
      <c r="N60" s="652"/>
      <c r="O60" s="652"/>
      <c r="P60" s="652"/>
      <c r="Q60" s="652"/>
      <c r="R60" s="652"/>
      <c r="S60" s="652"/>
      <c r="T60" s="652"/>
      <c r="U60" s="652"/>
      <c r="V60" s="652"/>
      <c r="W60" s="652"/>
      <c r="X60" s="652"/>
      <c r="Y60" s="652"/>
      <c r="Z60" s="652"/>
      <c r="AA60" s="652"/>
      <c r="AB60" s="652"/>
      <c r="AC60" s="652"/>
      <c r="AD60" s="652"/>
      <c r="AE60" s="652"/>
      <c r="AF60" s="652"/>
      <c r="AG60" s="652"/>
      <c r="AH60" s="652"/>
      <c r="AI60" s="652"/>
      <c r="AJ60" s="652"/>
      <c r="AK60" s="652"/>
      <c r="AL60" s="652"/>
      <c r="AM60" s="652"/>
      <c r="AN60" s="652"/>
      <c r="AO60" s="652"/>
      <c r="AP60" s="652"/>
      <c r="AQ60" s="652"/>
      <c r="AR60" s="652"/>
      <c r="AS60" s="652"/>
      <c r="AT60" s="652"/>
      <c r="AU60" s="762"/>
      <c r="AV60" s="762"/>
      <c r="AW60" s="762"/>
      <c r="AX60" s="762"/>
      <c r="AY60" s="762"/>
      <c r="AZ60" s="762"/>
      <c r="BA60" s="762"/>
      <c r="BB60" s="641"/>
      <c r="BC60" s="652"/>
      <c r="BD60" s="652"/>
      <c r="BE60" s="637"/>
      <c r="BF60" s="790"/>
      <c r="BG60" s="641"/>
      <c r="BH60" s="762"/>
      <c r="BI60" s="762"/>
      <c r="BJ60" s="762"/>
      <c r="BK60" s="762"/>
      <c r="BL60" s="762"/>
      <c r="BM60" s="762"/>
      <c r="BN60" s="1275"/>
      <c r="BO60" s="1275"/>
      <c r="BP60" s="1275"/>
      <c r="BQ60" s="1275"/>
      <c r="BR60" s="1275"/>
      <c r="BS60" s="1273"/>
      <c r="BT60" s="1273"/>
      <c r="BU60" s="1273"/>
    </row>
    <row r="61" spans="1:78" ht="12.75" customHeight="1" x14ac:dyDescent="0.2">
      <c r="A61" s="654" t="s">
        <v>123</v>
      </c>
      <c r="B61" s="638"/>
      <c r="C61" s="641"/>
      <c r="D61" s="641"/>
      <c r="E61" s="579"/>
      <c r="F61" s="579"/>
      <c r="G61" s="579"/>
      <c r="H61" s="579"/>
      <c r="I61" s="641"/>
      <c r="J61" s="579"/>
      <c r="K61" s="579"/>
      <c r="L61" s="579"/>
      <c r="M61" s="641"/>
      <c r="N61" s="641"/>
      <c r="O61" s="641"/>
      <c r="P61" s="641"/>
      <c r="Q61" s="641"/>
      <c r="R61" s="641"/>
      <c r="S61" s="641"/>
      <c r="T61" s="641"/>
      <c r="U61" s="641"/>
      <c r="V61" s="641"/>
      <c r="W61" s="641"/>
      <c r="X61" s="641"/>
      <c r="Y61" s="641"/>
      <c r="Z61" s="641"/>
      <c r="AA61" s="641"/>
      <c r="AB61" s="641"/>
      <c r="AC61" s="641"/>
      <c r="AD61" s="641"/>
      <c r="AE61" s="641"/>
      <c r="AF61" s="641"/>
      <c r="AG61" s="641"/>
      <c r="AH61" s="641"/>
      <c r="AI61" s="641"/>
      <c r="AJ61" s="641"/>
      <c r="AK61" s="641"/>
      <c r="AL61" s="641"/>
      <c r="AM61" s="641"/>
      <c r="AN61" s="641"/>
      <c r="AO61" s="641"/>
      <c r="AP61" s="641"/>
      <c r="AQ61" s="641"/>
      <c r="AR61" s="641"/>
      <c r="AS61" s="641"/>
      <c r="AT61" s="641"/>
      <c r="AU61" s="641"/>
      <c r="AV61" s="641"/>
      <c r="AW61" s="616"/>
      <c r="AX61" s="641"/>
      <c r="AY61" s="616"/>
      <c r="AZ61" s="616"/>
      <c r="BA61" s="641"/>
      <c r="BB61" s="641"/>
      <c r="BC61" s="641"/>
      <c r="BD61" s="641"/>
      <c r="BE61" s="691"/>
      <c r="BF61" s="691"/>
      <c r="BG61" s="641"/>
      <c r="BH61" s="641"/>
      <c r="BI61" s="641"/>
      <c r="BJ61" s="641"/>
      <c r="BK61" s="641"/>
      <c r="BL61" s="641"/>
      <c r="BM61" s="641"/>
      <c r="BN61" s="579"/>
      <c r="BO61" s="579"/>
      <c r="BP61" s="579"/>
      <c r="BQ61" s="579"/>
      <c r="BR61" s="579"/>
      <c r="BS61" s="588"/>
      <c r="BT61" s="1273"/>
      <c r="BU61" s="1273"/>
    </row>
    <row r="62" spans="1:78" ht="12.75" customHeight="1" x14ac:dyDescent="0.2">
      <c r="C62" s="1950" t="s">
        <v>335</v>
      </c>
      <c r="D62" s="1951"/>
      <c r="E62" s="571"/>
      <c r="F62" s="572"/>
      <c r="G62" s="572"/>
      <c r="H62" s="850"/>
      <c r="I62" s="859"/>
      <c r="J62" s="572"/>
      <c r="K62" s="572"/>
      <c r="L62" s="850"/>
      <c r="M62" s="859"/>
      <c r="N62" s="667"/>
      <c r="O62" s="667"/>
      <c r="P62" s="858"/>
      <c r="Q62" s="859"/>
      <c r="R62" s="667"/>
      <c r="S62" s="667"/>
      <c r="T62" s="858"/>
      <c r="U62" s="859"/>
      <c r="V62" s="667"/>
      <c r="W62" s="667"/>
      <c r="X62" s="858"/>
      <c r="Y62" s="859"/>
      <c r="Z62" s="858"/>
      <c r="AA62" s="858"/>
      <c r="AB62" s="858"/>
      <c r="AC62" s="859"/>
      <c r="AD62" s="858"/>
      <c r="AE62" s="858"/>
      <c r="AF62" s="858"/>
      <c r="AG62" s="858"/>
      <c r="AH62" s="767"/>
      <c r="AI62" s="858"/>
      <c r="AJ62" s="858"/>
      <c r="AK62" s="858"/>
      <c r="AL62" s="767"/>
      <c r="AM62" s="858"/>
      <c r="AN62" s="858"/>
      <c r="AO62" s="858"/>
      <c r="AP62" s="767"/>
      <c r="AQ62" s="858"/>
      <c r="AR62" s="859"/>
      <c r="AS62" s="859"/>
      <c r="AT62" s="859"/>
      <c r="AU62" s="641"/>
      <c r="AV62" s="641"/>
      <c r="AW62" s="616"/>
      <c r="AX62" s="641"/>
      <c r="AY62" s="616"/>
      <c r="AZ62" s="616"/>
      <c r="BA62" s="641"/>
      <c r="BB62" s="690"/>
      <c r="BC62" s="143" t="s">
        <v>334</v>
      </c>
      <c r="BD62" s="143"/>
      <c r="BE62" s="143" t="s">
        <v>331</v>
      </c>
      <c r="BF62" s="144"/>
      <c r="BG62" s="641"/>
      <c r="BH62" s="671"/>
      <c r="BI62" s="671"/>
      <c r="BJ62" s="671"/>
      <c r="BK62" s="671"/>
      <c r="BL62" s="671"/>
      <c r="BM62" s="671"/>
      <c r="BN62" s="1224"/>
      <c r="BO62" s="1224"/>
      <c r="BP62" s="1224"/>
      <c r="BQ62" s="1281"/>
      <c r="BR62" s="1281"/>
      <c r="BS62" s="1224"/>
      <c r="BT62" s="1273"/>
      <c r="BU62" s="1273"/>
      <c r="BV62" s="1227"/>
    </row>
    <row r="63" spans="1:78" ht="12.75" customHeight="1" x14ac:dyDescent="0.2">
      <c r="C63" s="1947" t="s">
        <v>29</v>
      </c>
      <c r="D63" s="1948"/>
      <c r="E63" s="574"/>
      <c r="F63" s="94" t="s">
        <v>330</v>
      </c>
      <c r="G63" s="94" t="s">
        <v>329</v>
      </c>
      <c r="H63" s="94" t="s">
        <v>328</v>
      </c>
      <c r="I63" s="148" t="s">
        <v>327</v>
      </c>
      <c r="J63" s="94" t="s">
        <v>264</v>
      </c>
      <c r="K63" s="94" t="s">
        <v>265</v>
      </c>
      <c r="L63" s="94" t="s">
        <v>266</v>
      </c>
      <c r="M63" s="148" t="s">
        <v>267</v>
      </c>
      <c r="N63" s="147" t="s">
        <v>233</v>
      </c>
      <c r="O63" s="147" t="s">
        <v>232</v>
      </c>
      <c r="P63" s="147" t="s">
        <v>231</v>
      </c>
      <c r="Q63" s="148" t="s">
        <v>230</v>
      </c>
      <c r="R63" s="147" t="s">
        <v>214</v>
      </c>
      <c r="S63" s="147" t="s">
        <v>215</v>
      </c>
      <c r="T63" s="147" t="s">
        <v>216</v>
      </c>
      <c r="U63" s="148" t="s">
        <v>217</v>
      </c>
      <c r="V63" s="672" t="s">
        <v>194</v>
      </c>
      <c r="W63" s="672" t="s">
        <v>193</v>
      </c>
      <c r="X63" s="672" t="s">
        <v>192</v>
      </c>
      <c r="Y63" s="673" t="s">
        <v>191</v>
      </c>
      <c r="Z63" s="672" t="s">
        <v>172</v>
      </c>
      <c r="AA63" s="672" t="s">
        <v>173</v>
      </c>
      <c r="AB63" s="672" t="s">
        <v>174</v>
      </c>
      <c r="AC63" s="673" t="s">
        <v>175</v>
      </c>
      <c r="AD63" s="672" t="s">
        <v>137</v>
      </c>
      <c r="AE63" s="672" t="s">
        <v>138</v>
      </c>
      <c r="AF63" s="672" t="s">
        <v>139</v>
      </c>
      <c r="AG63" s="673" t="s">
        <v>136</v>
      </c>
      <c r="AH63" s="674" t="s">
        <v>118</v>
      </c>
      <c r="AI63" s="672" t="s">
        <v>119</v>
      </c>
      <c r="AJ63" s="672" t="s">
        <v>120</v>
      </c>
      <c r="AK63" s="672">
        <v>0</v>
      </c>
      <c r="AL63" s="674" t="s">
        <v>101</v>
      </c>
      <c r="AM63" s="672" t="s">
        <v>100</v>
      </c>
      <c r="AN63" s="672" t="s">
        <v>99</v>
      </c>
      <c r="AO63" s="672" t="s">
        <v>98</v>
      </c>
      <c r="AP63" s="674" t="s">
        <v>70</v>
      </c>
      <c r="AQ63" s="672" t="s">
        <v>71</v>
      </c>
      <c r="AR63" s="673" t="s">
        <v>72</v>
      </c>
      <c r="AS63" s="673" t="s">
        <v>20</v>
      </c>
      <c r="AT63" s="673" t="s">
        <v>20</v>
      </c>
      <c r="AU63" s="641"/>
      <c r="AV63" s="641"/>
      <c r="AW63" s="616"/>
      <c r="AX63" s="641"/>
      <c r="AY63" s="616"/>
      <c r="AZ63" s="616"/>
      <c r="BA63" s="641"/>
      <c r="BB63" s="690"/>
      <c r="BC63" s="147" t="s">
        <v>328</v>
      </c>
      <c r="BD63" s="147" t="s">
        <v>266</v>
      </c>
      <c r="BE63" s="1952" t="s">
        <v>29</v>
      </c>
      <c r="BF63" s="1938"/>
      <c r="BG63" s="641"/>
      <c r="BH63" s="149" t="s">
        <v>326</v>
      </c>
      <c r="BI63" s="149" t="s">
        <v>259</v>
      </c>
      <c r="BJ63" s="149" t="s">
        <v>224</v>
      </c>
      <c r="BK63" s="149" t="s">
        <v>195</v>
      </c>
      <c r="BL63" s="674" t="s">
        <v>176</v>
      </c>
      <c r="BM63" s="674" t="s">
        <v>140</v>
      </c>
      <c r="BN63" s="1228" t="s">
        <v>103</v>
      </c>
      <c r="BO63" s="1228" t="s">
        <v>102</v>
      </c>
      <c r="BP63" s="1228" t="s">
        <v>33</v>
      </c>
      <c r="BQ63" s="1229" t="s">
        <v>30</v>
      </c>
      <c r="BR63" s="1229" t="s">
        <v>31</v>
      </c>
      <c r="BS63" s="1229" t="s">
        <v>104</v>
      </c>
      <c r="BT63" s="1273"/>
      <c r="BU63" s="1273"/>
      <c r="BV63" s="1227"/>
    </row>
    <row r="64" spans="1:78" ht="12.75" customHeight="1" x14ac:dyDescent="0.2">
      <c r="A64" s="643"/>
      <c r="B64" s="120" t="s">
        <v>186</v>
      </c>
      <c r="C64" s="646">
        <v>-2861</v>
      </c>
      <c r="D64" s="647">
        <v>-0.15094439168513243</v>
      </c>
      <c r="E64" s="578"/>
      <c r="F64" s="601"/>
      <c r="G64" s="601"/>
      <c r="H64" s="601">
        <v>16093</v>
      </c>
      <c r="I64" s="791">
        <v>19808</v>
      </c>
      <c r="J64" s="601">
        <v>19758</v>
      </c>
      <c r="K64" s="601">
        <v>21041</v>
      </c>
      <c r="L64" s="601">
        <v>18954</v>
      </c>
      <c r="M64" s="791">
        <v>17645</v>
      </c>
      <c r="N64" s="769">
        <v>19215</v>
      </c>
      <c r="O64" s="769">
        <v>18448</v>
      </c>
      <c r="P64" s="769">
        <v>18744</v>
      </c>
      <c r="Q64" s="791">
        <v>16437</v>
      </c>
      <c r="R64" s="769">
        <v>18808</v>
      </c>
      <c r="S64" s="769">
        <v>19612</v>
      </c>
      <c r="T64" s="769">
        <v>12417</v>
      </c>
      <c r="U64" s="791">
        <v>17090</v>
      </c>
      <c r="V64" s="769">
        <v>19672</v>
      </c>
      <c r="W64" s="769">
        <v>18459</v>
      </c>
      <c r="X64" s="769">
        <v>17132</v>
      </c>
      <c r="Y64" s="791">
        <v>17578</v>
      </c>
      <c r="Z64" s="769">
        <v>15504</v>
      </c>
      <c r="AA64" s="769">
        <v>16119</v>
      </c>
      <c r="AB64" s="769">
        <v>16627</v>
      </c>
      <c r="AC64" s="791">
        <v>17628</v>
      </c>
      <c r="AD64" s="327">
        <v>11285</v>
      </c>
      <c r="AE64" s="327">
        <v>10987</v>
      </c>
      <c r="AF64" s="327">
        <v>11236</v>
      </c>
      <c r="AG64" s="769">
        <v>11678</v>
      </c>
      <c r="AH64" s="792">
        <v>13847</v>
      </c>
      <c r="AI64" s="769">
        <v>13861</v>
      </c>
      <c r="AJ64" s="769">
        <v>12994</v>
      </c>
      <c r="AK64" s="769">
        <v>6975</v>
      </c>
      <c r="AL64" s="792">
        <v>8215</v>
      </c>
      <c r="AM64" s="769">
        <v>9418</v>
      </c>
      <c r="AN64" s="769">
        <v>9547</v>
      </c>
      <c r="AO64" s="769">
        <v>8802</v>
      </c>
      <c r="AP64" s="793">
        <v>7648</v>
      </c>
      <c r="AQ64" s="771">
        <v>7035</v>
      </c>
      <c r="AR64" s="794">
        <v>8214</v>
      </c>
      <c r="AS64" s="791">
        <v>8390</v>
      </c>
      <c r="AT64" s="770">
        <v>29584</v>
      </c>
      <c r="AU64" s="641"/>
      <c r="AV64" s="641"/>
      <c r="AW64" s="616"/>
      <c r="AX64" s="641"/>
      <c r="AY64" s="616"/>
      <c r="AZ64" s="616"/>
      <c r="BA64" s="641"/>
      <c r="BB64" s="690"/>
      <c r="BC64" s="779">
        <v>35901</v>
      </c>
      <c r="BD64" s="709">
        <v>36599</v>
      </c>
      <c r="BE64" s="795">
        <v>-698</v>
      </c>
      <c r="BF64" s="626">
        <v>-1.9071559332222193E-2</v>
      </c>
      <c r="BG64" s="641"/>
      <c r="BH64" s="777">
        <v>77398</v>
      </c>
      <c r="BI64" s="777">
        <v>72844</v>
      </c>
      <c r="BJ64" s="777">
        <v>67927</v>
      </c>
      <c r="BK64" s="777">
        <v>72841</v>
      </c>
      <c r="BL64" s="777">
        <v>65878</v>
      </c>
      <c r="BM64" s="777">
        <v>45186</v>
      </c>
      <c r="BN64" s="1317">
        <v>53682</v>
      </c>
      <c r="BO64" s="1154">
        <v>39936</v>
      </c>
      <c r="BP64" s="1154">
        <v>46210</v>
      </c>
      <c r="BQ64" s="1154">
        <v>43776</v>
      </c>
      <c r="BR64" s="1284">
        <v>45773</v>
      </c>
      <c r="BS64" s="1263">
        <v>41570</v>
      </c>
      <c r="BT64" s="1273"/>
      <c r="BU64" s="1273"/>
      <c r="BV64" s="1227"/>
      <c r="BX64" s="1090"/>
      <c r="BY64" s="1091"/>
    </row>
    <row r="65" spans="1:77" ht="12.75" customHeight="1" x14ac:dyDescent="0.2">
      <c r="A65" s="643"/>
      <c r="B65" s="120" t="s">
        <v>50</v>
      </c>
      <c r="C65" s="646">
        <v>-6023</v>
      </c>
      <c r="D65" s="648">
        <v>-0.53282024062278843</v>
      </c>
      <c r="E65" s="578"/>
      <c r="F65" s="601"/>
      <c r="G65" s="601"/>
      <c r="H65" s="601">
        <v>5281</v>
      </c>
      <c r="I65" s="791">
        <v>6489</v>
      </c>
      <c r="J65" s="601">
        <v>14219</v>
      </c>
      <c r="K65" s="601">
        <v>11721</v>
      </c>
      <c r="L65" s="601">
        <v>11304</v>
      </c>
      <c r="M65" s="791">
        <v>5556</v>
      </c>
      <c r="N65" s="769">
        <v>3373</v>
      </c>
      <c r="O65" s="769">
        <v>5466</v>
      </c>
      <c r="P65" s="769">
        <v>11960</v>
      </c>
      <c r="Q65" s="791">
        <v>17812</v>
      </c>
      <c r="R65" s="769">
        <v>12265</v>
      </c>
      <c r="S65" s="769">
        <v>6097</v>
      </c>
      <c r="T65" s="769">
        <v>10224</v>
      </c>
      <c r="U65" s="791">
        <v>27776</v>
      </c>
      <c r="V65" s="769">
        <v>22644</v>
      </c>
      <c r="W65" s="769">
        <v>12445</v>
      </c>
      <c r="X65" s="769">
        <v>14009</v>
      </c>
      <c r="Y65" s="791">
        <v>12951</v>
      </c>
      <c r="Z65" s="769">
        <v>9745</v>
      </c>
      <c r="AA65" s="769">
        <v>3573</v>
      </c>
      <c r="AB65" s="769">
        <v>6814</v>
      </c>
      <c r="AC65" s="791">
        <v>3882</v>
      </c>
      <c r="AD65" s="327">
        <v>3882</v>
      </c>
      <c r="AE65" s="327">
        <v>5322</v>
      </c>
      <c r="AF65" s="327">
        <v>4626</v>
      </c>
      <c r="AG65" s="769">
        <v>11414</v>
      </c>
      <c r="AH65" s="792">
        <v>10987</v>
      </c>
      <c r="AI65" s="769">
        <v>15691</v>
      </c>
      <c r="AJ65" s="769">
        <v>6165</v>
      </c>
      <c r="AK65" s="769">
        <v>31749</v>
      </c>
      <c r="AL65" s="792">
        <v>23306</v>
      </c>
      <c r="AM65" s="769">
        <v>46294</v>
      </c>
      <c r="AN65" s="769">
        <v>16811</v>
      </c>
      <c r="AO65" s="769">
        <v>19402</v>
      </c>
      <c r="AP65" s="793">
        <v>15250</v>
      </c>
      <c r="AQ65" s="769">
        <v>4569</v>
      </c>
      <c r="AR65" s="791">
        <v>12638</v>
      </c>
      <c r="AS65" s="791">
        <v>17564</v>
      </c>
      <c r="AT65" s="770">
        <v>0</v>
      </c>
      <c r="AU65" s="641">
        <v>0</v>
      </c>
      <c r="AV65" s="641">
        <v>0</v>
      </c>
      <c r="AW65" s="616">
        <v>0</v>
      </c>
      <c r="AX65" s="641">
        <v>0</v>
      </c>
      <c r="AY65" s="616">
        <v>0</v>
      </c>
      <c r="AZ65" s="616">
        <v>0</v>
      </c>
      <c r="BA65" s="641">
        <v>0</v>
      </c>
      <c r="BB65" s="690"/>
      <c r="BC65" s="779">
        <v>11770</v>
      </c>
      <c r="BD65" s="709">
        <v>16860</v>
      </c>
      <c r="BE65" s="796">
        <v>-5090</v>
      </c>
      <c r="BF65" s="626">
        <v>-0.30189798339264534</v>
      </c>
      <c r="BG65" s="641"/>
      <c r="BH65" s="777">
        <v>42800</v>
      </c>
      <c r="BI65" s="777">
        <v>38611</v>
      </c>
      <c r="BJ65" s="777">
        <v>56362</v>
      </c>
      <c r="BK65" s="777">
        <v>62049</v>
      </c>
      <c r="BL65" s="777">
        <v>24014</v>
      </c>
      <c r="BM65" s="777">
        <v>25244</v>
      </c>
      <c r="BN65" s="1318">
        <v>42700</v>
      </c>
      <c r="BO65" s="1154">
        <v>37147</v>
      </c>
      <c r="BP65" s="1154">
        <v>12860</v>
      </c>
      <c r="BQ65" s="1154">
        <v>34024</v>
      </c>
      <c r="BR65" s="1286">
        <v>128763</v>
      </c>
      <c r="BS65" s="1248">
        <v>99263</v>
      </c>
      <c r="BT65" s="1273"/>
      <c r="BU65" s="1273"/>
      <c r="BV65" s="1227"/>
      <c r="BX65" s="1090"/>
      <c r="BY65" s="1091"/>
    </row>
    <row r="66" spans="1:77" ht="12.75" customHeight="1" x14ac:dyDescent="0.2">
      <c r="A66" s="643"/>
      <c r="B66" s="120" t="s">
        <v>128</v>
      </c>
      <c r="C66" s="646">
        <v>3004</v>
      </c>
      <c r="D66" s="648">
        <v>0.67779783393501802</v>
      </c>
      <c r="E66" s="578"/>
      <c r="F66" s="601"/>
      <c r="G66" s="601"/>
      <c r="H66" s="601">
        <v>7436</v>
      </c>
      <c r="I66" s="791">
        <v>7083</v>
      </c>
      <c r="J66" s="601">
        <v>6797</v>
      </c>
      <c r="K66" s="601">
        <v>1984</v>
      </c>
      <c r="L66" s="601">
        <v>4432</v>
      </c>
      <c r="M66" s="791">
        <v>9164</v>
      </c>
      <c r="N66" s="769">
        <v>9385</v>
      </c>
      <c r="O66" s="769">
        <v>8863</v>
      </c>
      <c r="P66" s="769">
        <v>11081</v>
      </c>
      <c r="Q66" s="791">
        <v>1905</v>
      </c>
      <c r="R66" s="769">
        <v>6378</v>
      </c>
      <c r="S66" s="769">
        <v>4674</v>
      </c>
      <c r="T66" s="769">
        <v>6474</v>
      </c>
      <c r="U66" s="791">
        <v>2520</v>
      </c>
      <c r="V66" s="769">
        <v>5776</v>
      </c>
      <c r="W66" s="769">
        <v>3243</v>
      </c>
      <c r="X66" s="769">
        <v>1601</v>
      </c>
      <c r="Y66" s="791">
        <v>6603</v>
      </c>
      <c r="Z66" s="769">
        <v>6074</v>
      </c>
      <c r="AA66" s="769">
        <v>5988</v>
      </c>
      <c r="AB66" s="769">
        <v>5624</v>
      </c>
      <c r="AC66" s="791">
        <v>3598</v>
      </c>
      <c r="AD66" s="327">
        <v>1320</v>
      </c>
      <c r="AE66" s="327">
        <v>837</v>
      </c>
      <c r="AF66" s="327">
        <v>1962</v>
      </c>
      <c r="AG66" s="769">
        <v>2960</v>
      </c>
      <c r="AH66" s="792">
        <v>2860</v>
      </c>
      <c r="AI66" s="769">
        <v>2925</v>
      </c>
      <c r="AJ66" s="769">
        <v>740</v>
      </c>
      <c r="AK66" s="769">
        <v>14504</v>
      </c>
      <c r="AL66" s="792">
        <v>1297</v>
      </c>
      <c r="AM66" s="769">
        <v>1601</v>
      </c>
      <c r="AN66" s="769">
        <v>1211</v>
      </c>
      <c r="AO66" s="769">
        <v>1444</v>
      </c>
      <c r="AP66" s="793">
        <v>2473</v>
      </c>
      <c r="AQ66" s="769">
        <v>1215</v>
      </c>
      <c r="AR66" s="791">
        <v>2659</v>
      </c>
      <c r="AS66" s="791">
        <v>8562</v>
      </c>
      <c r="AT66" s="770"/>
      <c r="AU66" s="641"/>
      <c r="AV66" s="641"/>
      <c r="AW66" s="616"/>
      <c r="AX66" s="641"/>
      <c r="AY66" s="616"/>
      <c r="AZ66" s="616"/>
      <c r="BA66" s="641"/>
      <c r="BB66" s="690"/>
      <c r="BC66" s="779">
        <v>14519</v>
      </c>
      <c r="BD66" s="709">
        <v>13596</v>
      </c>
      <c r="BE66" s="798">
        <v>923</v>
      </c>
      <c r="BF66" s="626">
        <v>6.7887614004118857E-2</v>
      </c>
      <c r="BG66" s="641"/>
      <c r="BH66" s="777">
        <v>22377</v>
      </c>
      <c r="BI66" s="777">
        <v>31234</v>
      </c>
      <c r="BJ66" s="777">
        <v>20046</v>
      </c>
      <c r="BK66" s="777">
        <v>17223</v>
      </c>
      <c r="BL66" s="777">
        <v>21284</v>
      </c>
      <c r="BM66" s="777">
        <v>7079</v>
      </c>
      <c r="BN66" s="1318">
        <v>9588</v>
      </c>
      <c r="BO66" s="1154">
        <v>21890</v>
      </c>
      <c r="BP66" s="1154">
        <v>15171</v>
      </c>
      <c r="BQ66" s="1154">
        <v>11589</v>
      </c>
      <c r="BR66" s="1294">
        <v>12713</v>
      </c>
      <c r="BS66" s="1248">
        <v>4636</v>
      </c>
      <c r="BT66" s="1273"/>
      <c r="BU66" s="1273"/>
      <c r="BV66" s="1227"/>
      <c r="BX66" s="1090"/>
      <c r="BY66" s="1091"/>
    </row>
    <row r="67" spans="1:77" ht="12.75" customHeight="1" x14ac:dyDescent="0.2">
      <c r="A67" s="643"/>
      <c r="B67" s="120" t="s">
        <v>51</v>
      </c>
      <c r="C67" s="646">
        <v>-2363</v>
      </c>
      <c r="D67" s="647">
        <v>-0.12267677292077665</v>
      </c>
      <c r="E67" s="578"/>
      <c r="F67" s="601"/>
      <c r="G67" s="1122"/>
      <c r="H67" s="601">
        <v>16899</v>
      </c>
      <c r="I67" s="791">
        <v>20897</v>
      </c>
      <c r="J67" s="601">
        <v>23640</v>
      </c>
      <c r="K67" s="1122">
        <v>25506</v>
      </c>
      <c r="L67" s="601">
        <v>19262</v>
      </c>
      <c r="M67" s="791">
        <v>19874</v>
      </c>
      <c r="N67" s="769">
        <v>22900</v>
      </c>
      <c r="O67" s="651">
        <v>18256</v>
      </c>
      <c r="P67" s="769">
        <v>13950</v>
      </c>
      <c r="Q67" s="791">
        <v>17698</v>
      </c>
      <c r="R67" s="769">
        <v>18220</v>
      </c>
      <c r="S67" s="651">
        <v>12524</v>
      </c>
      <c r="T67" s="769">
        <v>10773</v>
      </c>
      <c r="U67" s="791">
        <v>13453</v>
      </c>
      <c r="V67" s="769">
        <v>22635</v>
      </c>
      <c r="W67" s="651">
        <v>13357</v>
      </c>
      <c r="X67" s="769">
        <v>10547</v>
      </c>
      <c r="Y67" s="791">
        <v>14502</v>
      </c>
      <c r="Z67" s="769">
        <v>13382</v>
      </c>
      <c r="AA67" s="651">
        <v>11455</v>
      </c>
      <c r="AB67" s="769">
        <v>9853</v>
      </c>
      <c r="AC67" s="791">
        <v>5436</v>
      </c>
      <c r="AD67" s="327">
        <v>1678</v>
      </c>
      <c r="AE67" s="327">
        <v>0</v>
      </c>
      <c r="AF67" s="327">
        <v>0</v>
      </c>
      <c r="AG67" s="651">
        <v>0</v>
      </c>
      <c r="AH67" s="646">
        <v>0</v>
      </c>
      <c r="AI67" s="651">
        <v>0</v>
      </c>
      <c r="AJ67" s="651">
        <v>0</v>
      </c>
      <c r="AK67" s="769">
        <v>-262</v>
      </c>
      <c r="AL67" s="792">
        <v>-115</v>
      </c>
      <c r="AM67" s="769">
        <v>-132</v>
      </c>
      <c r="AN67" s="769">
        <v>-255</v>
      </c>
      <c r="AO67" s="769">
        <v>-45</v>
      </c>
      <c r="AP67" s="793">
        <v>-388</v>
      </c>
      <c r="AQ67" s="769">
        <v>-274</v>
      </c>
      <c r="AR67" s="791">
        <v>-218</v>
      </c>
      <c r="AS67" s="791">
        <v>-343</v>
      </c>
      <c r="AT67" s="770">
        <v>5363</v>
      </c>
      <c r="AU67" s="641"/>
      <c r="AV67" s="641"/>
      <c r="AW67" s="616"/>
      <c r="AX67" s="641"/>
      <c r="AY67" s="616"/>
      <c r="AZ67" s="616"/>
      <c r="BA67" s="641"/>
      <c r="BB67" s="690"/>
      <c r="BC67" s="779">
        <v>37796</v>
      </c>
      <c r="BD67" s="651">
        <v>39136</v>
      </c>
      <c r="BE67" s="798">
        <v>-1340</v>
      </c>
      <c r="BF67" s="626">
        <v>-3.4239574816026165E-2</v>
      </c>
      <c r="BG67" s="641"/>
      <c r="BH67" s="777">
        <v>88282</v>
      </c>
      <c r="BI67" s="777">
        <v>72804</v>
      </c>
      <c r="BJ67" s="777">
        <v>54970</v>
      </c>
      <c r="BK67" s="777">
        <v>61041</v>
      </c>
      <c r="BL67" s="777">
        <v>40126</v>
      </c>
      <c r="BM67" s="777">
        <v>1678</v>
      </c>
      <c r="BN67" s="1318">
        <v>0</v>
      </c>
      <c r="BO67" s="1154">
        <v>0</v>
      </c>
      <c r="BP67" s="1154">
        <v>0</v>
      </c>
      <c r="BQ67" s="1154">
        <v>0</v>
      </c>
      <c r="BR67" s="1286">
        <v>-524</v>
      </c>
      <c r="BS67" s="1248">
        <v>4647</v>
      </c>
      <c r="BT67" s="1273"/>
      <c r="BU67" s="1273"/>
      <c r="BV67" s="1227"/>
      <c r="BX67" s="1090"/>
      <c r="BY67" s="1091"/>
    </row>
    <row r="68" spans="1:77" ht="12.75" customHeight="1" x14ac:dyDescent="0.2">
      <c r="A68" s="643"/>
      <c r="B68" s="120" t="s">
        <v>52</v>
      </c>
      <c r="C68" s="646">
        <v>11</v>
      </c>
      <c r="D68" s="647">
        <v>0.18333333333333332</v>
      </c>
      <c r="E68" s="578"/>
      <c r="F68" s="601"/>
      <c r="G68" s="1123"/>
      <c r="H68" s="602">
        <v>71</v>
      </c>
      <c r="I68" s="791">
        <v>57</v>
      </c>
      <c r="J68" s="601">
        <v>66</v>
      </c>
      <c r="K68" s="1123">
        <v>61</v>
      </c>
      <c r="L68" s="602">
        <v>60</v>
      </c>
      <c r="M68" s="791">
        <v>64</v>
      </c>
      <c r="N68" s="769">
        <v>66</v>
      </c>
      <c r="O68" s="799">
        <v>142</v>
      </c>
      <c r="P68" s="772">
        <v>190</v>
      </c>
      <c r="Q68" s="791">
        <v>139</v>
      </c>
      <c r="R68" s="769">
        <v>194</v>
      </c>
      <c r="S68" s="799">
        <v>217</v>
      </c>
      <c r="T68" s="772">
        <v>281</v>
      </c>
      <c r="U68" s="791">
        <v>466</v>
      </c>
      <c r="V68" s="769">
        <v>346</v>
      </c>
      <c r="W68" s="799">
        <v>294</v>
      </c>
      <c r="X68" s="772">
        <v>380</v>
      </c>
      <c r="Y68" s="791">
        <v>473</v>
      </c>
      <c r="Z68" s="769">
        <v>418</v>
      </c>
      <c r="AA68" s="799">
        <v>454</v>
      </c>
      <c r="AB68" s="772">
        <v>398</v>
      </c>
      <c r="AC68" s="791">
        <v>340</v>
      </c>
      <c r="AD68" s="327">
        <v>25</v>
      </c>
      <c r="AE68" s="327">
        <v>13</v>
      </c>
      <c r="AF68" s="327">
        <v>15</v>
      </c>
      <c r="AG68" s="769">
        <v>7</v>
      </c>
      <c r="AH68" s="792">
        <v>14</v>
      </c>
      <c r="AI68" s="799">
        <v>3</v>
      </c>
      <c r="AJ68" s="799">
        <v>5</v>
      </c>
      <c r="AK68" s="769">
        <v>46</v>
      </c>
      <c r="AL68" s="792">
        <v>102</v>
      </c>
      <c r="AM68" s="800">
        <v>0</v>
      </c>
      <c r="AN68" s="800">
        <v>0</v>
      </c>
      <c r="AO68" s="769">
        <v>37</v>
      </c>
      <c r="AP68" s="793">
        <v>50</v>
      </c>
      <c r="AQ68" s="769">
        <v>93</v>
      </c>
      <c r="AR68" s="791">
        <v>168</v>
      </c>
      <c r="AS68" s="791">
        <v>178</v>
      </c>
      <c r="AT68" s="770">
        <v>-3063</v>
      </c>
      <c r="AU68" s="641">
        <v>42952</v>
      </c>
      <c r="AV68" s="641">
        <v>39210</v>
      </c>
      <c r="AW68" s="616">
        <v>62549</v>
      </c>
      <c r="AX68" s="641">
        <v>57382</v>
      </c>
      <c r="AY68" s="616">
        <v>48897</v>
      </c>
      <c r="AZ68" s="616">
        <v>38533</v>
      </c>
      <c r="BA68" s="641">
        <v>42750</v>
      </c>
      <c r="BB68" s="690"/>
      <c r="BC68" s="779">
        <v>128</v>
      </c>
      <c r="BD68" s="709">
        <v>124</v>
      </c>
      <c r="BE68" s="798">
        <v>4</v>
      </c>
      <c r="BF68" s="626">
        <v>3.2258064516129031E-2</v>
      </c>
      <c r="BG68" s="641"/>
      <c r="BH68" s="777">
        <v>251</v>
      </c>
      <c r="BI68" s="777">
        <v>537</v>
      </c>
      <c r="BJ68" s="777">
        <v>1158</v>
      </c>
      <c r="BK68" s="777">
        <v>1493</v>
      </c>
      <c r="BL68" s="777">
        <v>1610</v>
      </c>
      <c r="BM68" s="777">
        <v>60</v>
      </c>
      <c r="BN68" s="1318">
        <v>27</v>
      </c>
      <c r="BO68" s="1154">
        <v>-1652</v>
      </c>
      <c r="BP68" s="1154">
        <v>368</v>
      </c>
      <c r="BQ68" s="1154">
        <v>1120</v>
      </c>
      <c r="BR68" s="1286">
        <v>543</v>
      </c>
      <c r="BS68" s="1248">
        <v>236</v>
      </c>
      <c r="BT68" s="1273"/>
      <c r="BU68" s="1273"/>
      <c r="BV68" s="1227"/>
      <c r="BX68" s="1090"/>
      <c r="BY68" s="1091"/>
    </row>
    <row r="69" spans="1:77" ht="12.75" customHeight="1" x14ac:dyDescent="0.2">
      <c r="A69" s="644"/>
      <c r="B69" s="120" t="s">
        <v>53</v>
      </c>
      <c r="C69" s="646">
        <v>-604</v>
      </c>
      <c r="D69" s="648">
        <v>-0.64529914529914534</v>
      </c>
      <c r="E69" s="604"/>
      <c r="F69" s="601"/>
      <c r="G69" s="1123"/>
      <c r="H69" s="581">
        <v>332</v>
      </c>
      <c r="I69" s="806">
        <v>735</v>
      </c>
      <c r="J69" s="601">
        <v>246</v>
      </c>
      <c r="K69" s="1123">
        <v>525</v>
      </c>
      <c r="L69" s="581">
        <v>936</v>
      </c>
      <c r="M69" s="806">
        <v>1396</v>
      </c>
      <c r="N69" s="769">
        <v>323</v>
      </c>
      <c r="O69" s="799">
        <v>267</v>
      </c>
      <c r="P69" s="695">
        <v>7</v>
      </c>
      <c r="Q69" s="806">
        <v>784</v>
      </c>
      <c r="R69" s="769">
        <v>650</v>
      </c>
      <c r="S69" s="799">
        <v>369</v>
      </c>
      <c r="T69" s="695">
        <v>534</v>
      </c>
      <c r="U69" s="806">
        <v>956</v>
      </c>
      <c r="V69" s="769">
        <v>200</v>
      </c>
      <c r="W69" s="799">
        <v>471</v>
      </c>
      <c r="X69" s="695">
        <v>331</v>
      </c>
      <c r="Y69" s="806">
        <v>836</v>
      </c>
      <c r="Z69" s="769">
        <v>83</v>
      </c>
      <c r="AA69" s="799">
        <v>36</v>
      </c>
      <c r="AB69" s="695">
        <v>158</v>
      </c>
      <c r="AC69" s="806">
        <v>166</v>
      </c>
      <c r="AD69" s="327">
        <v>297</v>
      </c>
      <c r="AE69" s="327">
        <v>38</v>
      </c>
      <c r="AF69" s="376">
        <v>-49</v>
      </c>
      <c r="AG69" s="784">
        <v>-47</v>
      </c>
      <c r="AH69" s="792">
        <v>4</v>
      </c>
      <c r="AI69" s="799">
        <v>138</v>
      </c>
      <c r="AJ69" s="802">
        <v>179</v>
      </c>
      <c r="AK69" s="784">
        <v>45</v>
      </c>
      <c r="AL69" s="792">
        <v>1</v>
      </c>
      <c r="AM69" s="800">
        <v>0</v>
      </c>
      <c r="AN69" s="803">
        <v>0</v>
      </c>
      <c r="AO69" s="784">
        <v>414</v>
      </c>
      <c r="AP69" s="804">
        <v>0</v>
      </c>
      <c r="AQ69" s="784">
        <v>1</v>
      </c>
      <c r="AR69" s="805">
        <v>0</v>
      </c>
      <c r="AS69" s="806">
        <v>1</v>
      </c>
      <c r="AT69" s="785">
        <v>60</v>
      </c>
      <c r="AU69" s="670"/>
      <c r="AV69" s="670"/>
      <c r="AW69" s="670"/>
      <c r="AX69" s="670"/>
      <c r="AY69" s="670"/>
      <c r="AZ69" s="670"/>
      <c r="BA69" s="670"/>
      <c r="BB69" s="690"/>
      <c r="BC69" s="779">
        <v>1067</v>
      </c>
      <c r="BD69" s="709">
        <v>2332</v>
      </c>
      <c r="BE69" s="798">
        <v>-1265</v>
      </c>
      <c r="BF69" s="626">
        <v>-0.54245283018867929</v>
      </c>
      <c r="BG69" s="643"/>
      <c r="BH69" s="777">
        <v>3103</v>
      </c>
      <c r="BI69" s="777">
        <v>1381</v>
      </c>
      <c r="BJ69" s="777">
        <v>2509</v>
      </c>
      <c r="BK69" s="777">
        <v>1838</v>
      </c>
      <c r="BL69" s="777">
        <v>443</v>
      </c>
      <c r="BM69" s="777">
        <v>239</v>
      </c>
      <c r="BN69" s="1319">
        <v>222</v>
      </c>
      <c r="BO69" s="1154">
        <v>308</v>
      </c>
      <c r="BP69" s="1154">
        <v>185</v>
      </c>
      <c r="BQ69" s="1154">
        <v>279</v>
      </c>
      <c r="BR69" s="1288">
        <v>294</v>
      </c>
      <c r="BS69" s="1289">
        <v>118</v>
      </c>
      <c r="BT69" s="1273"/>
      <c r="BU69" s="1273"/>
      <c r="BV69" s="1227"/>
      <c r="BX69" s="1090"/>
      <c r="BY69" s="1091"/>
    </row>
    <row r="70" spans="1:77" ht="12.75" customHeight="1" x14ac:dyDescent="0.2">
      <c r="A70" s="644"/>
      <c r="B70" s="120"/>
      <c r="C70" s="655">
        <v>-8836</v>
      </c>
      <c r="D70" s="656">
        <v>-0.16080658076727086</v>
      </c>
      <c r="E70" s="605"/>
      <c r="F70" s="606">
        <v>0</v>
      </c>
      <c r="G70" s="606">
        <v>0</v>
      </c>
      <c r="H70" s="606">
        <v>46112</v>
      </c>
      <c r="I70" s="809">
        <v>55069</v>
      </c>
      <c r="J70" s="606">
        <v>64726</v>
      </c>
      <c r="K70" s="606">
        <v>60838</v>
      </c>
      <c r="L70" s="606">
        <v>54948</v>
      </c>
      <c r="M70" s="809">
        <v>53699</v>
      </c>
      <c r="N70" s="808">
        <v>55262</v>
      </c>
      <c r="O70" s="808">
        <v>51442</v>
      </c>
      <c r="P70" s="808">
        <v>55932</v>
      </c>
      <c r="Q70" s="809">
        <v>54775</v>
      </c>
      <c r="R70" s="808">
        <v>56515</v>
      </c>
      <c r="S70" s="808">
        <v>43493</v>
      </c>
      <c r="T70" s="808">
        <v>40703</v>
      </c>
      <c r="U70" s="809">
        <v>62261</v>
      </c>
      <c r="V70" s="808">
        <v>71273</v>
      </c>
      <c r="W70" s="808">
        <v>48269</v>
      </c>
      <c r="X70" s="808">
        <v>44000</v>
      </c>
      <c r="Y70" s="809">
        <v>52943</v>
      </c>
      <c r="Z70" s="808">
        <v>45206</v>
      </c>
      <c r="AA70" s="808">
        <v>37625</v>
      </c>
      <c r="AB70" s="808">
        <v>39474</v>
      </c>
      <c r="AC70" s="809">
        <v>31050</v>
      </c>
      <c r="AD70" s="339">
        <v>18487</v>
      </c>
      <c r="AE70" s="339">
        <v>17197</v>
      </c>
      <c r="AF70" s="339">
        <v>17790</v>
      </c>
      <c r="AG70" s="808">
        <v>26012</v>
      </c>
      <c r="AH70" s="810">
        <v>27712</v>
      </c>
      <c r="AI70" s="808">
        <v>32618</v>
      </c>
      <c r="AJ70" s="808">
        <v>20083</v>
      </c>
      <c r="AK70" s="808">
        <v>53057</v>
      </c>
      <c r="AL70" s="810">
        <v>32806</v>
      </c>
      <c r="AM70" s="808">
        <v>57181</v>
      </c>
      <c r="AN70" s="808">
        <v>27314</v>
      </c>
      <c r="AO70" s="808">
        <v>30054</v>
      </c>
      <c r="AP70" s="810">
        <v>25033</v>
      </c>
      <c r="AQ70" s="808">
        <v>12639</v>
      </c>
      <c r="AR70" s="809">
        <v>23461</v>
      </c>
      <c r="AS70" s="809">
        <v>34352</v>
      </c>
      <c r="AT70" s="809">
        <v>31944</v>
      </c>
      <c r="AU70" s="614"/>
      <c r="AV70" s="614"/>
      <c r="AW70" s="614"/>
      <c r="AX70" s="614"/>
      <c r="AY70" s="614"/>
      <c r="AZ70" s="614"/>
      <c r="BA70" s="614"/>
      <c r="BB70" s="811"/>
      <c r="BC70" s="808">
        <v>101181</v>
      </c>
      <c r="BD70" s="808">
        <v>108647</v>
      </c>
      <c r="BE70" s="812">
        <v>-7466</v>
      </c>
      <c r="BF70" s="813">
        <v>-6.8717958158071551E-2</v>
      </c>
      <c r="BH70" s="955">
        <v>234211</v>
      </c>
      <c r="BI70" s="955">
        <v>217411</v>
      </c>
      <c r="BJ70" s="814">
        <v>202972</v>
      </c>
      <c r="BK70" s="814">
        <v>216485</v>
      </c>
      <c r="BL70" s="814">
        <v>153355</v>
      </c>
      <c r="BM70" s="814">
        <v>79486</v>
      </c>
      <c r="BN70" s="1295">
        <v>106219</v>
      </c>
      <c r="BO70" s="1295">
        <v>97629</v>
      </c>
      <c r="BP70" s="1296">
        <v>74794</v>
      </c>
      <c r="BQ70" s="1295">
        <v>90788</v>
      </c>
      <c r="BR70" s="1296">
        <v>187562</v>
      </c>
      <c r="BS70" s="1296">
        <v>150470</v>
      </c>
      <c r="BT70" s="1273"/>
      <c r="BU70" s="1273"/>
      <c r="BX70" s="1090"/>
      <c r="BY70" s="1091"/>
    </row>
    <row r="71" spans="1:77" ht="12.75" customHeight="1" x14ac:dyDescent="0.2">
      <c r="A71" s="644"/>
      <c r="B71" s="120"/>
      <c r="C71" s="649"/>
      <c r="D71" s="657"/>
      <c r="E71" s="605"/>
      <c r="F71" s="607"/>
      <c r="G71" s="606"/>
      <c r="H71" s="1124"/>
      <c r="I71" s="785"/>
      <c r="J71" s="607"/>
      <c r="K71" s="606"/>
      <c r="L71" s="1124"/>
      <c r="M71" s="785"/>
      <c r="N71" s="816"/>
      <c r="O71" s="808"/>
      <c r="P71" s="815"/>
      <c r="Q71" s="785"/>
      <c r="R71" s="816"/>
      <c r="S71" s="808"/>
      <c r="T71" s="815"/>
      <c r="U71" s="785"/>
      <c r="V71" s="816"/>
      <c r="W71" s="808"/>
      <c r="X71" s="815"/>
      <c r="Y71" s="785"/>
      <c r="Z71" s="816"/>
      <c r="AA71" s="808"/>
      <c r="AB71" s="815"/>
      <c r="AC71" s="785"/>
      <c r="AD71" s="299"/>
      <c r="AE71" s="339"/>
      <c r="AF71" s="307"/>
      <c r="AG71" s="815"/>
      <c r="AH71" s="817"/>
      <c r="AI71" s="815"/>
      <c r="AJ71" s="815"/>
      <c r="AK71" s="815"/>
      <c r="AL71" s="817"/>
      <c r="AM71" s="815"/>
      <c r="AN71" s="815"/>
      <c r="AO71" s="815"/>
      <c r="AP71" s="816"/>
      <c r="AQ71" s="816"/>
      <c r="AR71" s="816"/>
      <c r="AS71" s="816"/>
      <c r="AT71" s="816"/>
      <c r="AU71" s="614"/>
      <c r="AV71" s="614"/>
      <c r="AW71" s="614"/>
      <c r="AX71" s="614"/>
      <c r="AY71" s="614"/>
      <c r="AZ71" s="614"/>
      <c r="BA71" s="614"/>
      <c r="BB71" s="811"/>
      <c r="BC71" s="815"/>
      <c r="BD71" s="815"/>
      <c r="BE71" s="894"/>
      <c r="BF71" s="819"/>
      <c r="BH71" s="820"/>
      <c r="BI71" s="820"/>
      <c r="BJ71" s="820"/>
      <c r="BK71" s="820"/>
      <c r="BL71" s="820"/>
      <c r="BM71" s="820"/>
      <c r="BN71" s="1297"/>
      <c r="BO71" s="1297"/>
      <c r="BP71" s="1298"/>
      <c r="BQ71" s="1297"/>
      <c r="BR71" s="1298"/>
      <c r="BS71" s="1299"/>
      <c r="BT71" s="1273"/>
      <c r="BU71" s="1273"/>
    </row>
    <row r="72" spans="1:77" ht="12.75" customHeight="1" x14ac:dyDescent="0.2">
      <c r="A72" s="616"/>
      <c r="B72" s="120" t="s">
        <v>243</v>
      </c>
      <c r="C72" s="655">
        <v>-231</v>
      </c>
      <c r="D72" s="656">
        <v>-0.28553770086526575</v>
      </c>
      <c r="E72" s="853"/>
      <c r="F72" s="854"/>
      <c r="G72" s="854"/>
      <c r="H72" s="854">
        <v>-1040</v>
      </c>
      <c r="I72" s="1324">
        <v>-853</v>
      </c>
      <c r="J72" s="854">
        <v>-720</v>
      </c>
      <c r="K72" s="854">
        <v>-714</v>
      </c>
      <c r="L72" s="854">
        <v>-809</v>
      </c>
      <c r="M72" s="1324">
        <v>-1078</v>
      </c>
      <c r="N72" s="895">
        <v>-905</v>
      </c>
      <c r="O72" s="895">
        <v>-822</v>
      </c>
      <c r="P72" s="895">
        <v>-905</v>
      </c>
      <c r="Q72" s="896">
        <v>-1318</v>
      </c>
      <c r="R72" s="895">
        <v>-1159</v>
      </c>
      <c r="S72" s="895">
        <v>-1037</v>
      </c>
      <c r="T72" s="895">
        <v>-1076</v>
      </c>
      <c r="U72" s="896">
        <v>-782</v>
      </c>
      <c r="V72" s="895">
        <v>-717</v>
      </c>
      <c r="W72" s="895">
        <v>-371</v>
      </c>
      <c r="X72" s="895">
        <v>-922</v>
      </c>
      <c r="Y72" s="896">
        <v>-956</v>
      </c>
      <c r="Z72" s="895">
        <v>-541</v>
      </c>
      <c r="AA72" s="895">
        <v>-674</v>
      </c>
      <c r="AB72" s="895">
        <v>-320</v>
      </c>
      <c r="AC72" s="896">
        <v>-1245</v>
      </c>
      <c r="AD72" s="895">
        <v>-1385</v>
      </c>
      <c r="AE72" s="895">
        <v>-1519</v>
      </c>
      <c r="AF72" s="895">
        <v>-1327</v>
      </c>
      <c r="AG72" s="896">
        <v>-1714</v>
      </c>
      <c r="AH72" s="897">
        <v>-1639</v>
      </c>
      <c r="AI72" s="898">
        <v>-1628</v>
      </c>
      <c r="AJ72" s="898">
        <v>-1323</v>
      </c>
      <c r="AK72" s="896">
        <v>-6918</v>
      </c>
      <c r="AL72" s="899" t="s">
        <v>110</v>
      </c>
      <c r="AM72" s="900" t="s">
        <v>110</v>
      </c>
      <c r="AN72" s="901" t="s">
        <v>110</v>
      </c>
      <c r="AO72" s="901" t="s">
        <v>110</v>
      </c>
      <c r="AP72" s="902"/>
      <c r="AQ72" s="902"/>
      <c r="AR72" s="902"/>
      <c r="AS72" s="902"/>
      <c r="AT72" s="902"/>
      <c r="AU72" s="903"/>
      <c r="AV72" s="903"/>
      <c r="AW72" s="903"/>
      <c r="AX72" s="903"/>
      <c r="AY72" s="903"/>
      <c r="AZ72" s="903"/>
      <c r="BA72" s="903"/>
      <c r="BB72" s="904"/>
      <c r="BC72" s="898">
        <v>-1893</v>
      </c>
      <c r="BD72" s="898">
        <v>-1887</v>
      </c>
      <c r="BE72" s="307">
        <v>-6</v>
      </c>
      <c r="BF72" s="905">
        <v>-3.1796502384737681E-3</v>
      </c>
      <c r="BG72" s="906"/>
      <c r="BH72" s="558">
        <v>-3321</v>
      </c>
      <c r="BI72" s="558">
        <v>-3950</v>
      </c>
      <c r="BJ72" s="549">
        <v>-4054</v>
      </c>
      <c r="BK72" s="549">
        <v>-2966</v>
      </c>
      <c r="BL72" s="835">
        <v>-2780</v>
      </c>
      <c r="BM72" s="835">
        <v>-5945</v>
      </c>
      <c r="BN72" s="1300">
        <v>-5913</v>
      </c>
      <c r="BO72" s="1300" t="s">
        <v>110</v>
      </c>
      <c r="BP72" s="1320" t="s">
        <v>110</v>
      </c>
      <c r="BQ72" s="1300" t="s">
        <v>110</v>
      </c>
      <c r="BR72" s="1300" t="s">
        <v>110</v>
      </c>
      <c r="BS72" s="1321"/>
      <c r="BT72" s="1322"/>
      <c r="BU72" s="1322"/>
      <c r="BV72" s="1323"/>
    </row>
    <row r="73" spans="1:77" x14ac:dyDescent="0.2">
      <c r="P73" s="836"/>
      <c r="Q73" s="635"/>
      <c r="T73" s="836"/>
      <c r="U73" s="635"/>
      <c r="X73" s="836"/>
      <c r="Y73" s="635"/>
      <c r="AB73" s="836"/>
      <c r="AC73" s="635"/>
      <c r="AF73" s="836"/>
      <c r="AG73" s="635"/>
      <c r="AK73" s="635"/>
      <c r="AO73" s="635"/>
      <c r="AS73" s="635"/>
      <c r="BA73" s="635"/>
      <c r="BC73" s="611"/>
      <c r="BD73" s="611"/>
      <c r="BQ73" s="588"/>
      <c r="BR73" s="588"/>
    </row>
    <row r="74" spans="1:77" x14ac:dyDescent="0.2">
      <c r="A74" s="120" t="s">
        <v>221</v>
      </c>
      <c r="C74" s="857"/>
      <c r="N74" s="635"/>
      <c r="O74" s="635"/>
      <c r="P74" s="635"/>
      <c r="Q74" s="635"/>
      <c r="R74" s="635"/>
      <c r="S74" s="635"/>
      <c r="T74" s="635"/>
      <c r="U74" s="635"/>
      <c r="V74" s="635"/>
      <c r="W74" s="635"/>
      <c r="X74" s="635"/>
      <c r="Y74" s="635"/>
      <c r="Z74" s="635"/>
      <c r="AA74" s="635"/>
      <c r="AB74" s="635"/>
      <c r="AC74" s="635"/>
      <c r="AD74" s="635"/>
      <c r="AE74" s="635"/>
      <c r="AF74" s="635"/>
      <c r="AG74" s="635"/>
      <c r="AH74" s="635"/>
      <c r="AI74" s="635"/>
      <c r="AJ74" s="635"/>
      <c r="AK74" s="635"/>
      <c r="AL74" s="635"/>
      <c r="AM74" s="635"/>
      <c r="AN74" s="635"/>
      <c r="AO74" s="635"/>
      <c r="AP74" s="635"/>
      <c r="AQ74" s="635"/>
      <c r="AR74" s="635"/>
      <c r="AS74" s="635"/>
      <c r="AT74" s="635"/>
      <c r="AU74" s="635"/>
      <c r="AV74" s="635"/>
      <c r="AW74" s="635"/>
      <c r="AX74" s="635"/>
      <c r="AY74" s="635"/>
      <c r="AZ74" s="635"/>
      <c r="BA74" s="635"/>
      <c r="BB74" s="635"/>
      <c r="BC74" s="635"/>
      <c r="BD74" s="635"/>
      <c r="BE74" s="702"/>
      <c r="BF74" s="702"/>
      <c r="BG74" s="635"/>
      <c r="BH74" s="635"/>
      <c r="BI74" s="635"/>
      <c r="BJ74" s="635"/>
      <c r="BK74" s="635"/>
      <c r="BL74" s="635"/>
      <c r="BM74" s="635"/>
      <c r="BN74" s="588"/>
      <c r="BO74" s="588"/>
      <c r="BP74" s="588"/>
      <c r="BQ74" s="588"/>
      <c r="BR74" s="588"/>
      <c r="BS74" s="588"/>
    </row>
    <row r="75" spans="1:77" x14ac:dyDescent="0.2">
      <c r="A75" s="130" t="s">
        <v>19</v>
      </c>
      <c r="N75" s="660"/>
      <c r="O75" s="660"/>
      <c r="P75" s="660"/>
      <c r="Q75" s="660"/>
      <c r="R75" s="660"/>
      <c r="S75" s="660"/>
      <c r="T75" s="660"/>
      <c r="U75" s="660"/>
      <c r="V75" s="660"/>
      <c r="W75" s="660"/>
      <c r="X75" s="660"/>
      <c r="Y75" s="660"/>
      <c r="Z75" s="660"/>
      <c r="AA75" s="660"/>
      <c r="AB75" s="660"/>
      <c r="AC75" s="660"/>
      <c r="AD75" s="660"/>
      <c r="AE75" s="660"/>
      <c r="AF75" s="660"/>
      <c r="AG75" s="660"/>
      <c r="AH75" s="660"/>
      <c r="AI75" s="660"/>
      <c r="AJ75" s="660"/>
      <c r="AK75" s="660"/>
      <c r="AL75" s="660"/>
      <c r="AM75" s="660"/>
      <c r="AN75" s="660"/>
      <c r="AO75" s="660"/>
      <c r="AP75" s="660"/>
      <c r="AQ75" s="660"/>
      <c r="AR75" s="660"/>
      <c r="AS75" s="660"/>
      <c r="AT75" s="660"/>
      <c r="AU75" s="660"/>
      <c r="AV75" s="660"/>
      <c r="AW75" s="660"/>
      <c r="AX75" s="660"/>
      <c r="AY75" s="660"/>
      <c r="AZ75" s="660"/>
      <c r="BA75" s="660"/>
      <c r="BB75" s="660"/>
      <c r="BC75" s="660"/>
      <c r="BD75" s="660"/>
      <c r="BE75" s="837"/>
      <c r="BF75" s="837"/>
      <c r="BG75" s="660"/>
      <c r="BH75" s="660"/>
      <c r="BI75" s="660"/>
      <c r="BJ75" s="660"/>
      <c r="BK75" s="660"/>
      <c r="BL75" s="660"/>
      <c r="BM75" s="660"/>
      <c r="BN75" s="1222"/>
      <c r="BO75" s="1222"/>
      <c r="BP75" s="1222"/>
      <c r="BQ75" s="1222"/>
      <c r="BR75" s="1222"/>
      <c r="BS75" s="1222"/>
      <c r="BT75" s="1222">
        <v>0</v>
      </c>
      <c r="BU75" s="1222">
        <v>0</v>
      </c>
      <c r="BV75" s="1222">
        <v>0</v>
      </c>
    </row>
    <row r="76" spans="1:77" x14ac:dyDescent="0.2">
      <c r="A76" s="116"/>
      <c r="P76" s="660"/>
      <c r="Q76" s="660"/>
      <c r="T76" s="660"/>
      <c r="U76" s="660"/>
      <c r="X76" s="660"/>
      <c r="Y76" s="660"/>
      <c r="AB76" s="660"/>
      <c r="AC76" s="660"/>
      <c r="AF76" s="660"/>
      <c r="AG76" s="660"/>
      <c r="AK76" s="660"/>
      <c r="AO76" s="660"/>
      <c r="AP76" s="660"/>
      <c r="AQ76" s="660"/>
      <c r="AR76" s="660"/>
      <c r="AS76" s="660"/>
      <c r="AT76" s="660"/>
      <c r="AU76" s="660"/>
      <c r="AV76" s="660"/>
      <c r="AW76" s="660"/>
      <c r="AX76" s="660"/>
      <c r="AY76" s="660"/>
      <c r="AZ76" s="660"/>
      <c r="BA76" s="660"/>
      <c r="BB76" s="660"/>
      <c r="BC76" s="660"/>
      <c r="BD76" s="660"/>
      <c r="BE76" s="837"/>
      <c r="BF76" s="837"/>
      <c r="BG76" s="660"/>
      <c r="BH76" s="660"/>
      <c r="BI76" s="660"/>
      <c r="BJ76" s="660"/>
      <c r="BK76" s="660"/>
      <c r="BL76" s="660"/>
      <c r="BM76" s="660"/>
      <c r="BN76" s="1222"/>
      <c r="BO76" s="1222"/>
      <c r="BP76" s="1222"/>
      <c r="BQ76" s="1222"/>
      <c r="BR76" s="1305"/>
      <c r="BS76" s="1305"/>
    </row>
    <row r="77" spans="1:77" x14ac:dyDescent="0.2">
      <c r="A77" s="120" t="s">
        <v>341</v>
      </c>
      <c r="N77" s="660"/>
      <c r="O77" s="660"/>
      <c r="P77" s="660"/>
      <c r="Q77" s="660"/>
      <c r="R77" s="660"/>
      <c r="S77" s="660"/>
      <c r="T77" s="660"/>
      <c r="U77" s="660"/>
      <c r="V77" s="660"/>
      <c r="W77" s="660"/>
      <c r="X77" s="660"/>
      <c r="Y77" s="660"/>
      <c r="Z77" s="660"/>
      <c r="AA77" s="660"/>
      <c r="AB77" s="660"/>
      <c r="AC77" s="660"/>
      <c r="AD77" s="660"/>
      <c r="AE77" s="660"/>
      <c r="AF77" s="660"/>
      <c r="AG77" s="660"/>
      <c r="AH77" s="660"/>
      <c r="AI77" s="660"/>
      <c r="AJ77" s="660"/>
      <c r="AK77" s="660"/>
      <c r="AL77" s="660"/>
      <c r="AM77" s="660"/>
      <c r="AN77" s="660"/>
      <c r="AO77" s="660"/>
      <c r="AP77" s="660"/>
      <c r="AQ77" s="660"/>
      <c r="AR77" s="660"/>
      <c r="AS77" s="660"/>
      <c r="AT77" s="660"/>
      <c r="AU77" s="660"/>
      <c r="AV77" s="660"/>
      <c r="AW77" s="660"/>
      <c r="AX77" s="660"/>
      <c r="AY77" s="660"/>
      <c r="AZ77" s="660"/>
      <c r="BA77" s="660"/>
      <c r="BB77" s="660"/>
      <c r="BC77" s="660"/>
      <c r="BD77" s="660"/>
      <c r="BE77" s="837"/>
      <c r="BF77" s="837"/>
      <c r="BG77" s="660"/>
      <c r="BH77" s="660"/>
      <c r="BI77" s="660"/>
      <c r="BJ77" s="660"/>
      <c r="BK77" s="660"/>
      <c r="BL77" s="660"/>
      <c r="BM77" s="660"/>
      <c r="BN77" s="1222"/>
      <c r="BO77" s="1222"/>
      <c r="BP77" s="1222"/>
      <c r="BQ77" s="1222"/>
      <c r="BR77" s="1222"/>
      <c r="BS77" s="1222"/>
    </row>
    <row r="78" spans="1:77" x14ac:dyDescent="0.2">
      <c r="N78" s="660"/>
      <c r="O78" s="660"/>
      <c r="P78" s="660"/>
      <c r="Q78" s="660"/>
      <c r="R78" s="660"/>
      <c r="S78" s="660"/>
      <c r="T78" s="660"/>
      <c r="U78" s="660"/>
      <c r="V78" s="660"/>
      <c r="W78" s="660"/>
      <c r="X78" s="660"/>
      <c r="Y78" s="660"/>
      <c r="Z78" s="660"/>
      <c r="AA78" s="660"/>
      <c r="AB78" s="660"/>
      <c r="AC78" s="660"/>
      <c r="AD78" s="660"/>
      <c r="AE78" s="660"/>
      <c r="AF78" s="660"/>
      <c r="AG78" s="660"/>
      <c r="AH78" s="660"/>
      <c r="AI78" s="660"/>
      <c r="AJ78" s="660"/>
      <c r="AK78" s="660"/>
      <c r="AL78" s="660"/>
      <c r="AM78" s="660"/>
      <c r="AN78" s="660"/>
      <c r="AO78" s="660"/>
      <c r="AP78" s="660"/>
      <c r="AQ78" s="660"/>
      <c r="AR78" s="660"/>
      <c r="AS78" s="660"/>
      <c r="AT78" s="660"/>
      <c r="AU78" s="660"/>
      <c r="AV78" s="660"/>
      <c r="AW78" s="660"/>
      <c r="AX78" s="660"/>
      <c r="AY78" s="660"/>
      <c r="AZ78" s="660"/>
      <c r="BA78" s="660"/>
      <c r="BB78" s="660"/>
      <c r="BC78" s="660"/>
      <c r="BD78" s="660"/>
      <c r="BE78" s="837"/>
      <c r="BF78" s="837"/>
      <c r="BG78" s="660"/>
      <c r="BH78" s="660"/>
      <c r="BI78" s="660"/>
      <c r="BJ78" s="660"/>
      <c r="BK78" s="660"/>
      <c r="BL78" s="660"/>
      <c r="BM78" s="660"/>
      <c r="BN78" s="1222"/>
      <c r="BO78" s="1222"/>
      <c r="BP78" s="1222"/>
      <c r="BQ78" s="1222"/>
      <c r="BR78" s="1222"/>
      <c r="BS78" s="1222"/>
    </row>
    <row r="79" spans="1:77" x14ac:dyDescent="0.2">
      <c r="A79" s="611"/>
      <c r="B79" s="611"/>
      <c r="C79" s="836"/>
      <c r="D79" s="611"/>
      <c r="N79" s="838"/>
      <c r="O79" s="838"/>
      <c r="P79" s="838"/>
      <c r="Q79" s="838"/>
      <c r="R79" s="838"/>
      <c r="S79" s="838"/>
      <c r="T79" s="838"/>
      <c r="U79" s="838"/>
      <c r="V79" s="838"/>
      <c r="W79" s="838"/>
      <c r="X79" s="838"/>
      <c r="Y79" s="838"/>
      <c r="Z79" s="838"/>
      <c r="AA79" s="838"/>
      <c r="AB79" s="838"/>
      <c r="AC79" s="838"/>
      <c r="AD79" s="838"/>
      <c r="AE79" s="838"/>
      <c r="AF79" s="838"/>
      <c r="AG79" s="838"/>
      <c r="AH79" s="838"/>
      <c r="AI79" s="838"/>
      <c r="AJ79" s="838"/>
      <c r="AK79" s="838"/>
      <c r="AL79" s="838"/>
      <c r="AM79" s="838"/>
      <c r="AN79" s="838"/>
      <c r="AO79" s="838"/>
      <c r="AP79" s="838"/>
      <c r="AQ79" s="838"/>
      <c r="AR79" s="838"/>
      <c r="AS79" s="838"/>
      <c r="AT79" s="838"/>
      <c r="AU79" s="838"/>
      <c r="AV79" s="838"/>
      <c r="AW79" s="838"/>
      <c r="AX79" s="838"/>
      <c r="AY79" s="838"/>
      <c r="AZ79" s="838"/>
      <c r="BA79" s="838"/>
      <c r="BB79" s="821"/>
      <c r="BC79" s="838"/>
      <c r="BD79" s="838"/>
      <c r="BE79" s="839"/>
      <c r="BF79" s="839"/>
      <c r="BG79" s="838"/>
      <c r="BH79" s="838"/>
      <c r="BI79" s="838"/>
      <c r="BJ79" s="838"/>
      <c r="BK79" s="838"/>
      <c r="BL79" s="838"/>
      <c r="BM79" s="838"/>
      <c r="BN79" s="1306"/>
      <c r="BO79" s="1306"/>
      <c r="BP79" s="1306"/>
      <c r="BQ79" s="1306"/>
      <c r="BR79" s="1306"/>
      <c r="BS79" s="1306"/>
    </row>
    <row r="80" spans="1:77" x14ac:dyDescent="0.2">
      <c r="N80" s="660"/>
      <c r="O80" s="660"/>
      <c r="P80" s="660"/>
      <c r="Q80" s="660"/>
      <c r="R80" s="660"/>
      <c r="S80" s="660"/>
      <c r="T80" s="660"/>
      <c r="U80" s="660"/>
      <c r="V80" s="660"/>
      <c r="W80" s="660"/>
      <c r="X80" s="660"/>
      <c r="Y80" s="660"/>
      <c r="Z80" s="660"/>
      <c r="AA80" s="660"/>
      <c r="AB80" s="660"/>
      <c r="AC80" s="660"/>
      <c r="AD80" s="660"/>
      <c r="AE80" s="660"/>
      <c r="AF80" s="660"/>
      <c r="AG80" s="660"/>
      <c r="AH80" s="660"/>
      <c r="AI80" s="660"/>
      <c r="AJ80" s="660"/>
      <c r="AK80" s="660"/>
      <c r="AL80" s="660"/>
      <c r="AM80" s="660"/>
      <c r="AN80" s="660"/>
      <c r="AO80" s="660"/>
      <c r="AP80" s="660"/>
      <c r="AQ80" s="660"/>
      <c r="AR80" s="660"/>
      <c r="AS80" s="660"/>
      <c r="AT80" s="660"/>
      <c r="AU80" s="660"/>
      <c r="AV80" s="660"/>
      <c r="AW80" s="660"/>
      <c r="AX80" s="660"/>
      <c r="AY80" s="660"/>
      <c r="AZ80" s="660"/>
      <c r="BA80" s="660"/>
      <c r="BB80" s="660"/>
      <c r="BC80" s="660"/>
      <c r="BD80" s="660"/>
      <c r="BE80" s="660"/>
      <c r="BF80" s="660"/>
      <c r="BG80" s="660"/>
      <c r="BH80" s="660"/>
      <c r="BI80" s="660"/>
      <c r="BJ80" s="660"/>
      <c r="BK80" s="660"/>
      <c r="BL80" s="660"/>
      <c r="BM80" s="660"/>
      <c r="BN80" s="1222"/>
      <c r="BO80" s="1222"/>
      <c r="BP80" s="1222"/>
      <c r="BQ80" s="566"/>
      <c r="BR80" s="566"/>
      <c r="BS80" s="566"/>
    </row>
    <row r="81" spans="14:71" x14ac:dyDescent="0.2">
      <c r="N81" s="660"/>
      <c r="O81" s="660"/>
      <c r="P81" s="660"/>
      <c r="Q81" s="660"/>
      <c r="R81" s="660"/>
      <c r="S81" s="660"/>
      <c r="T81" s="660"/>
      <c r="U81" s="660"/>
      <c r="V81" s="660"/>
      <c r="W81" s="660"/>
      <c r="X81" s="660"/>
      <c r="Y81" s="660"/>
      <c r="Z81" s="660"/>
      <c r="AA81" s="660"/>
      <c r="AB81" s="660"/>
      <c r="AC81" s="660"/>
      <c r="AD81" s="660"/>
      <c r="AE81" s="660"/>
      <c r="AF81" s="660"/>
      <c r="AG81" s="660"/>
      <c r="AH81" s="660"/>
      <c r="AI81" s="660"/>
      <c r="AJ81" s="660"/>
      <c r="AK81" s="660"/>
      <c r="AL81" s="660"/>
      <c r="AM81" s="660"/>
      <c r="AN81" s="660"/>
      <c r="AO81" s="660"/>
      <c r="AP81" s="660"/>
      <c r="AQ81" s="660"/>
      <c r="AR81" s="660"/>
      <c r="AS81" s="660"/>
      <c r="AT81" s="660"/>
      <c r="AU81" s="660"/>
      <c r="AV81" s="660"/>
      <c r="AW81" s="660"/>
      <c r="AX81" s="660"/>
      <c r="AY81" s="660"/>
      <c r="AZ81" s="660"/>
      <c r="BA81" s="660"/>
      <c r="BB81" s="660"/>
      <c r="BC81" s="660"/>
      <c r="BD81" s="660"/>
      <c r="BE81" s="837"/>
      <c r="BF81" s="837"/>
      <c r="BG81" s="660"/>
      <c r="BH81" s="660"/>
      <c r="BI81" s="660"/>
      <c r="BJ81" s="660"/>
      <c r="BK81" s="660"/>
      <c r="BL81" s="660"/>
      <c r="BM81" s="660"/>
      <c r="BN81" s="1222"/>
      <c r="BO81" s="1222"/>
      <c r="BP81" s="1222"/>
      <c r="BQ81" s="1222"/>
      <c r="BR81" s="1222"/>
      <c r="BS81" s="1222"/>
    </row>
    <row r="82" spans="14:71" x14ac:dyDescent="0.2">
      <c r="AS82" s="840"/>
      <c r="BA82" s="840"/>
      <c r="BC82" s="611"/>
      <c r="BD82" s="611"/>
      <c r="BQ82" s="569"/>
      <c r="BR82" s="569"/>
    </row>
    <row r="83" spans="14:71" x14ac:dyDescent="0.2">
      <c r="AS83" s="614"/>
      <c r="BA83" s="841"/>
      <c r="BC83" s="611"/>
      <c r="BD83" s="611"/>
      <c r="BQ83" s="569"/>
      <c r="BR83" s="569"/>
    </row>
    <row r="84" spans="14:71" x14ac:dyDescent="0.2">
      <c r="AS84" s="614"/>
      <c r="AT84" s="614"/>
      <c r="AW84" s="614"/>
      <c r="AY84" s="614"/>
      <c r="AZ84" s="614"/>
      <c r="BA84" s="614"/>
      <c r="BC84" s="611"/>
      <c r="BD84" s="611"/>
      <c r="BQ84" s="1271"/>
      <c r="BR84" s="1271"/>
    </row>
    <row r="85" spans="14:71" x14ac:dyDescent="0.2">
      <c r="AS85" s="760"/>
      <c r="AT85" s="844"/>
      <c r="AU85" s="760"/>
      <c r="AV85" s="760"/>
      <c r="AW85" s="760"/>
      <c r="AX85" s="845"/>
      <c r="AY85" s="845"/>
      <c r="AZ85" s="846"/>
      <c r="BA85" s="616"/>
      <c r="BC85" s="611"/>
      <c r="BD85" s="611"/>
      <c r="BQ85" s="1271"/>
      <c r="BR85" s="1271"/>
    </row>
    <row r="86" spans="14:71" x14ac:dyDescent="0.2">
      <c r="AS86" s="760"/>
      <c r="AT86" s="760"/>
      <c r="AU86" s="760"/>
      <c r="AV86" s="760"/>
      <c r="AW86" s="760"/>
      <c r="AX86" s="847"/>
      <c r="AY86" s="760"/>
      <c r="AZ86" s="760"/>
      <c r="BA86" s="760"/>
      <c r="BC86" s="611"/>
      <c r="BD86" s="611"/>
      <c r="BQ86" s="600"/>
      <c r="BR86" s="600"/>
    </row>
    <row r="87" spans="14:71" x14ac:dyDescent="0.2">
      <c r="AS87" s="652"/>
      <c r="AT87" s="848"/>
      <c r="AU87" s="762"/>
      <c r="AV87" s="762"/>
      <c r="AW87" s="762"/>
      <c r="AX87" s="848"/>
      <c r="AY87" s="762"/>
      <c r="AZ87" s="762"/>
      <c r="BA87" s="636"/>
      <c r="BC87" s="611"/>
      <c r="BD87" s="611"/>
      <c r="BQ87" s="1275"/>
      <c r="BR87" s="1275"/>
    </row>
    <row r="88" spans="14:71" x14ac:dyDescent="0.2">
      <c r="AS88" s="652"/>
      <c r="AT88" s="762"/>
      <c r="AU88" s="762"/>
      <c r="AV88" s="762"/>
      <c r="AW88" s="762"/>
      <c r="AX88" s="762"/>
      <c r="AY88" s="762"/>
      <c r="AZ88" s="762"/>
      <c r="BA88" s="636"/>
      <c r="BC88" s="611"/>
      <c r="BD88" s="611"/>
      <c r="BQ88" s="1275"/>
      <c r="BR88" s="1275"/>
    </row>
    <row r="89" spans="14:71" x14ac:dyDescent="0.2">
      <c r="AS89" s="652"/>
      <c r="AT89" s="762"/>
      <c r="AU89" s="762"/>
      <c r="AV89" s="762"/>
      <c r="AW89" s="762"/>
      <c r="AX89" s="762"/>
      <c r="AY89" s="762"/>
      <c r="AZ89" s="762"/>
      <c r="BA89" s="636"/>
      <c r="BC89" s="611"/>
      <c r="BD89" s="611"/>
      <c r="BQ89" s="1275"/>
      <c r="BR89" s="1275"/>
    </row>
    <row r="90" spans="14:71" x14ac:dyDescent="0.2">
      <c r="AS90" s="762"/>
      <c r="AT90" s="762"/>
      <c r="AU90" s="762"/>
      <c r="AV90" s="762"/>
      <c r="AW90" s="762"/>
      <c r="AX90" s="762"/>
      <c r="AY90" s="762"/>
      <c r="AZ90" s="762"/>
      <c r="BA90" s="762"/>
      <c r="BC90" s="611"/>
      <c r="BD90" s="611"/>
      <c r="BQ90" s="1307"/>
      <c r="BR90" s="1307"/>
    </row>
    <row r="91" spans="14:71" x14ac:dyDescent="0.2">
      <c r="AS91" s="849"/>
      <c r="AT91" s="849"/>
      <c r="AU91" s="849"/>
      <c r="AV91" s="849"/>
      <c r="AW91" s="849"/>
      <c r="AX91" s="849"/>
      <c r="AY91" s="849"/>
      <c r="AZ91" s="849"/>
      <c r="BA91" s="849"/>
      <c r="BC91" s="611"/>
      <c r="BD91" s="611"/>
      <c r="BQ91" s="1307"/>
      <c r="BR91" s="1307"/>
    </row>
    <row r="92" spans="14:71" x14ac:dyDescent="0.2">
      <c r="AS92" s="849"/>
      <c r="AT92" s="849"/>
      <c r="AU92" s="849"/>
      <c r="AV92" s="849"/>
      <c r="AW92" s="849"/>
      <c r="AX92" s="849"/>
      <c r="AY92" s="849"/>
      <c r="AZ92" s="849"/>
      <c r="BA92" s="849"/>
      <c r="BC92" s="611"/>
      <c r="BD92" s="611"/>
      <c r="BQ92" s="566"/>
      <c r="BR92" s="566"/>
    </row>
    <row r="93" spans="14:71" x14ac:dyDescent="0.2">
      <c r="AS93" s="611"/>
      <c r="AT93" s="611"/>
      <c r="AU93" s="611"/>
      <c r="AV93" s="611"/>
      <c r="AW93" s="611"/>
      <c r="AX93" s="611"/>
      <c r="AY93" s="611"/>
      <c r="AZ93" s="611"/>
      <c r="BA93" s="611"/>
      <c r="BC93" s="611"/>
      <c r="BD93" s="611"/>
      <c r="BQ93" s="566"/>
      <c r="BR93" s="566"/>
    </row>
    <row r="94" spans="14:71" x14ac:dyDescent="0.2">
      <c r="AS94" s="611"/>
      <c r="AT94" s="611"/>
      <c r="AU94" s="611"/>
      <c r="AV94" s="611"/>
      <c r="AW94" s="611"/>
      <c r="AX94" s="611"/>
      <c r="AY94" s="611"/>
      <c r="AZ94" s="611"/>
      <c r="BA94" s="611"/>
      <c r="BC94" s="611"/>
      <c r="BD94" s="611"/>
      <c r="BQ94" s="566"/>
      <c r="BR94" s="566"/>
    </row>
    <row r="95" spans="14:71" x14ac:dyDescent="0.2">
      <c r="AS95" s="611"/>
      <c r="AT95" s="611"/>
      <c r="AU95" s="611"/>
      <c r="AV95" s="611"/>
      <c r="AW95" s="611"/>
      <c r="AX95" s="611"/>
      <c r="AY95" s="611"/>
      <c r="AZ95" s="611"/>
      <c r="BA95" s="611"/>
      <c r="BC95" s="611"/>
      <c r="BD95" s="611"/>
      <c r="BQ95" s="566"/>
      <c r="BR95" s="566"/>
    </row>
    <row r="96" spans="14:71" x14ac:dyDescent="0.2">
      <c r="AS96" s="611"/>
      <c r="AT96" s="611"/>
      <c r="AU96" s="611"/>
      <c r="AV96" s="611"/>
      <c r="AW96" s="611"/>
      <c r="AX96" s="611"/>
      <c r="AY96" s="611"/>
      <c r="AZ96" s="611"/>
      <c r="BA96" s="611"/>
      <c r="BC96" s="611"/>
      <c r="BD96" s="611"/>
      <c r="BQ96" s="566"/>
      <c r="BR96" s="566"/>
    </row>
    <row r="97" spans="1:103" s="567" customFormat="1" x14ac:dyDescent="0.2">
      <c r="A97" s="610"/>
      <c r="B97" s="610"/>
      <c r="C97" s="610"/>
      <c r="D97" s="610"/>
      <c r="E97" s="566"/>
      <c r="F97" s="566"/>
      <c r="G97" s="566"/>
      <c r="H97" s="566"/>
      <c r="I97" s="611"/>
      <c r="J97" s="566"/>
      <c r="K97" s="566"/>
      <c r="L97" s="566"/>
      <c r="M97" s="611"/>
      <c r="N97" s="611"/>
      <c r="O97" s="611"/>
      <c r="P97" s="611"/>
      <c r="Q97" s="611"/>
      <c r="R97" s="611"/>
      <c r="S97" s="611"/>
      <c r="T97" s="611"/>
      <c r="U97" s="611"/>
      <c r="V97" s="611"/>
      <c r="W97" s="611"/>
      <c r="X97" s="611"/>
      <c r="Y97" s="611"/>
      <c r="Z97" s="611"/>
      <c r="AA97" s="611"/>
      <c r="AB97" s="611"/>
      <c r="AC97" s="611"/>
      <c r="AD97" s="611"/>
      <c r="AE97" s="611"/>
      <c r="AF97" s="611"/>
      <c r="AG97" s="611"/>
      <c r="AH97" s="611"/>
      <c r="AI97" s="611"/>
      <c r="AJ97" s="611"/>
      <c r="AK97" s="611"/>
      <c r="AL97" s="611"/>
      <c r="AM97" s="611"/>
      <c r="AN97" s="611"/>
      <c r="AO97" s="611"/>
      <c r="AP97" s="611"/>
      <c r="AQ97" s="611"/>
      <c r="AR97" s="611"/>
      <c r="AS97" s="611"/>
      <c r="AT97" s="611"/>
      <c r="AU97" s="611"/>
      <c r="AV97" s="611"/>
      <c r="AW97" s="611"/>
      <c r="AX97" s="611"/>
      <c r="AY97" s="611"/>
      <c r="AZ97" s="611"/>
      <c r="BA97" s="611"/>
      <c r="BB97" s="611"/>
      <c r="BC97" s="611"/>
      <c r="BD97" s="611"/>
      <c r="BE97" s="661"/>
      <c r="BF97" s="661"/>
      <c r="BG97" s="610"/>
      <c r="BH97" s="610"/>
      <c r="BI97" s="610"/>
      <c r="BJ97" s="610"/>
      <c r="BK97" s="610"/>
      <c r="BL97" s="610"/>
      <c r="BM97" s="610"/>
      <c r="BN97" s="565"/>
      <c r="BO97" s="565"/>
      <c r="BP97" s="565"/>
      <c r="BQ97" s="565"/>
      <c r="BR97" s="565"/>
      <c r="BS97" s="565"/>
      <c r="BT97" s="565"/>
      <c r="BU97" s="565"/>
      <c r="BV97" s="565"/>
      <c r="BW97" s="565"/>
      <c r="BX97" s="565"/>
      <c r="BY97" s="565"/>
      <c r="BZ97" s="565"/>
      <c r="CA97" s="565"/>
      <c r="CB97" s="565"/>
      <c r="CC97" s="565"/>
      <c r="CD97" s="565"/>
      <c r="CE97" s="565"/>
      <c r="CF97" s="565"/>
      <c r="CG97" s="565"/>
      <c r="CH97" s="565"/>
      <c r="CI97" s="565"/>
      <c r="CJ97" s="565"/>
      <c r="CK97" s="565"/>
      <c r="CL97" s="565"/>
      <c r="CM97" s="565"/>
      <c r="CN97" s="565"/>
      <c r="CO97" s="565"/>
      <c r="CP97" s="565"/>
      <c r="CQ97" s="565"/>
      <c r="CR97" s="565"/>
      <c r="CS97" s="565"/>
      <c r="CT97" s="565"/>
      <c r="CU97" s="565"/>
      <c r="CV97" s="565"/>
      <c r="CW97" s="565"/>
      <c r="CX97" s="565"/>
      <c r="CY97" s="565"/>
    </row>
  </sheetData>
  <mergeCells count="11">
    <mergeCell ref="C51:D51"/>
    <mergeCell ref="BE51:BF51"/>
    <mergeCell ref="C62:D62"/>
    <mergeCell ref="C63:D63"/>
    <mergeCell ref="BE63:BF63"/>
    <mergeCell ref="C50:D50"/>
    <mergeCell ref="C11:D11"/>
    <mergeCell ref="C12:D12"/>
    <mergeCell ref="BE12:BF12"/>
    <mergeCell ref="A32:B32"/>
    <mergeCell ref="A34:B34"/>
  </mergeCells>
  <conditionalFormatting sqref="A48:A49 AU56:BA59 A68:A70 A60 AU41:AV42 AW41:BA43 AU38:BA39 BR38:BR43 A35 A38:A39 BQ37 B35:B39 BL59:BR59 BP41:BQ43 BP38:BQ39 BP56:BR58">
    <cfRule type="cellIs" dxfId="96" priority="7" stopIfTrue="1" operator="equal">
      <formula>0</formula>
    </cfRule>
  </conditionalFormatting>
  <conditionalFormatting sqref="BL59">
    <cfRule type="cellIs" dxfId="95" priority="6" stopIfTrue="1" operator="equal">
      <formula>0</formula>
    </cfRule>
  </conditionalFormatting>
  <conditionalFormatting sqref="BK59">
    <cfRule type="cellIs" dxfId="94" priority="5" stopIfTrue="1" operator="equal">
      <formula>0</formula>
    </cfRule>
  </conditionalFormatting>
  <conditionalFormatting sqref="BJ59">
    <cfRule type="cellIs" dxfId="93" priority="4" stopIfTrue="1" operator="equal">
      <formula>0</formula>
    </cfRule>
  </conditionalFormatting>
  <conditionalFormatting sqref="BI59">
    <cfRule type="cellIs" dxfId="92" priority="3" stopIfTrue="1" operator="equal">
      <formula>0</formula>
    </cfRule>
  </conditionalFormatting>
  <conditionalFormatting sqref="BH59">
    <cfRule type="cellIs" dxfId="91" priority="2" stopIfTrue="1" operator="equal">
      <formula>0</formula>
    </cfRule>
  </conditionalFormatting>
  <printOptions horizontalCentered="1"/>
  <pageMargins left="0.3" right="0.3" top="0.4" bottom="0.6" header="0" footer="0.3"/>
  <pageSetup scale="51" orientation="landscape" r:id="rId1"/>
  <headerFooter alignWithMargins="0">
    <oddFooter>&amp;L&amp;F&amp;CPage 5</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CE84"/>
  <sheetViews>
    <sheetView zoomScale="80" zoomScaleNormal="80" zoomScaleSheetLayoutView="80" zoomScalePageLayoutView="80" workbookViewId="0">
      <selection activeCell="Q32" sqref="Q32"/>
    </sheetView>
  </sheetViews>
  <sheetFormatPr defaultRowHeight="12.75" x14ac:dyDescent="0.2"/>
  <cols>
    <col min="1" max="1" width="2.7109375" style="610" customWidth="1"/>
    <col min="2" max="2" width="47.85546875" style="610" customWidth="1"/>
    <col min="3" max="3" width="14.7109375" style="610" customWidth="1"/>
    <col min="4" max="4" width="12.7109375" style="610" customWidth="1"/>
    <col min="5" max="5" width="1.5703125" style="566" customWidth="1"/>
    <col min="6" max="7" width="10.28515625" style="566" hidden="1" customWidth="1"/>
    <col min="8" max="8" width="10.140625" style="566" customWidth="1"/>
    <col min="9" max="9" width="11.140625" style="566" customWidth="1"/>
    <col min="10" max="11" width="10.28515625" style="566" customWidth="1"/>
    <col min="12" max="12" width="10" style="566" customWidth="1"/>
    <col min="13" max="13" width="9.85546875" style="611" customWidth="1"/>
    <col min="14" max="14" width="9.7109375" style="611" customWidth="1"/>
    <col min="15" max="15" width="10.5703125" style="611" customWidth="1"/>
    <col min="16" max="16" width="8.7109375" style="611" customWidth="1"/>
    <col min="17" max="17" width="9.85546875" style="611" hidden="1" customWidth="1"/>
    <col min="18" max="18" width="9.7109375" style="611" hidden="1" customWidth="1"/>
    <col min="19" max="19" width="10" style="611" hidden="1" customWidth="1"/>
    <col min="20" max="37" width="8.7109375" style="611" hidden="1" customWidth="1"/>
    <col min="38" max="44" width="9.7109375" style="611" hidden="1" customWidth="1"/>
    <col min="45" max="51" width="9.7109375" style="610" hidden="1" customWidth="1"/>
    <col min="52" max="52" width="1.42578125" style="610" hidden="1" customWidth="1"/>
    <col min="53" max="53" width="2.28515625" style="610" hidden="1" customWidth="1"/>
    <col min="54" max="54" width="1.5703125" style="611" customWidth="1"/>
    <col min="55" max="56" width="9.42578125" style="610" customWidth="1"/>
    <col min="57" max="57" width="10.140625" style="661" customWidth="1"/>
    <col min="58" max="58" width="9.7109375" style="661" customWidth="1"/>
    <col min="59" max="59" width="1.5703125" style="610" customWidth="1"/>
    <col min="60" max="64" width="9.7109375" style="610" customWidth="1"/>
    <col min="65" max="65" width="9.7109375" style="610" hidden="1" customWidth="1"/>
    <col min="66" max="73" width="9.7109375" style="565" hidden="1" customWidth="1"/>
    <col min="74" max="74" width="1.5703125" style="565" customWidth="1"/>
    <col min="75" max="16384" width="9.140625" style="565"/>
  </cols>
  <sheetData>
    <row r="2" spans="1:80" x14ac:dyDescent="0.2">
      <c r="O2" s="660"/>
      <c r="P2" s="660"/>
      <c r="Q2" s="660"/>
      <c r="S2" s="660"/>
      <c r="T2" s="660"/>
      <c r="U2" s="660"/>
      <c r="W2" s="660"/>
      <c r="X2" s="660"/>
      <c r="Y2" s="660"/>
      <c r="AB2" s="660"/>
      <c r="AC2" s="660"/>
      <c r="AF2" s="660"/>
      <c r="AG2" s="660"/>
      <c r="AJ2" s="660"/>
      <c r="AK2" s="660"/>
      <c r="AN2" s="660"/>
      <c r="AO2" s="660"/>
    </row>
    <row r="5" spans="1:80" x14ac:dyDescent="0.2">
      <c r="A5" s="611"/>
      <c r="B5" s="611"/>
      <c r="C5" s="611"/>
      <c r="D5" s="611"/>
      <c r="AS5" s="611"/>
      <c r="AT5" s="611"/>
      <c r="AU5" s="611"/>
    </row>
    <row r="6" spans="1:80" ht="18" customHeight="1" x14ac:dyDescent="0.2">
      <c r="A6" s="1391" t="s">
        <v>309</v>
      </c>
      <c r="B6" s="614"/>
      <c r="C6" s="614"/>
      <c r="D6" s="614"/>
      <c r="E6" s="569"/>
      <c r="F6" s="569"/>
      <c r="G6" s="569"/>
      <c r="H6" s="569"/>
      <c r="I6" s="569"/>
      <c r="J6" s="569"/>
      <c r="K6" s="569"/>
      <c r="L6" s="569"/>
      <c r="M6" s="614"/>
      <c r="N6" s="614"/>
      <c r="O6" s="614"/>
      <c r="P6" s="614"/>
      <c r="Q6" s="614"/>
      <c r="AS6" s="611"/>
      <c r="AT6" s="611"/>
      <c r="AU6" s="611"/>
    </row>
    <row r="7" spans="1:80" ht="18" customHeight="1" x14ac:dyDescent="0.2">
      <c r="A7" s="855" t="s">
        <v>208</v>
      </c>
      <c r="B7" s="611"/>
      <c r="C7" s="611"/>
      <c r="D7" s="611"/>
      <c r="AS7" s="611"/>
      <c r="AT7" s="611"/>
      <c r="AU7" s="611"/>
      <c r="BD7" s="611"/>
    </row>
    <row r="8" spans="1:80" ht="18" customHeight="1" x14ac:dyDescent="0.2">
      <c r="A8" s="234" t="s">
        <v>279</v>
      </c>
      <c r="B8" s="613"/>
      <c r="C8" s="613"/>
      <c r="D8" s="613"/>
      <c r="E8" s="568"/>
      <c r="F8" s="568"/>
      <c r="G8" s="568"/>
      <c r="H8" s="568"/>
      <c r="I8" s="568"/>
      <c r="J8" s="568"/>
      <c r="K8" s="568"/>
      <c r="L8" s="568"/>
      <c r="M8" s="613"/>
      <c r="N8" s="613"/>
      <c r="O8" s="613"/>
      <c r="P8" s="613"/>
      <c r="Q8" s="613"/>
      <c r="R8" s="911"/>
      <c r="S8" s="613"/>
      <c r="T8" s="613"/>
      <c r="U8" s="613"/>
      <c r="V8" s="613"/>
      <c r="W8" s="613"/>
      <c r="X8" s="613"/>
      <c r="Y8" s="613"/>
      <c r="Z8" s="613"/>
      <c r="AA8" s="613"/>
      <c r="AB8" s="613"/>
      <c r="AC8" s="613"/>
      <c r="AD8" s="613"/>
      <c r="AE8" s="613"/>
      <c r="AF8" s="613"/>
      <c r="AG8" s="613"/>
      <c r="AH8" s="613"/>
      <c r="AI8" s="613"/>
      <c r="AJ8" s="613"/>
      <c r="AK8" s="613"/>
      <c r="AL8" s="613"/>
      <c r="AM8" s="613"/>
      <c r="AN8" s="613"/>
      <c r="AO8" s="613"/>
      <c r="AP8" s="613"/>
      <c r="AQ8" s="613"/>
      <c r="AR8" s="613"/>
      <c r="AS8" s="611"/>
      <c r="AT8" s="611"/>
      <c r="AU8" s="611"/>
      <c r="BE8" s="912"/>
      <c r="BH8" s="922"/>
      <c r="BI8" s="922"/>
    </row>
    <row r="9" spans="1:80" ht="16.5" customHeight="1" x14ac:dyDescent="0.2">
      <c r="A9" s="118"/>
      <c r="B9" s="614"/>
      <c r="C9" s="614"/>
      <c r="D9" s="614"/>
      <c r="E9" s="569"/>
      <c r="F9" s="569"/>
      <c r="G9" s="569"/>
      <c r="H9" s="1474"/>
      <c r="I9" s="569"/>
      <c r="J9" s="569"/>
      <c r="K9" s="569"/>
      <c r="L9" s="569"/>
      <c r="M9" s="614"/>
      <c r="N9" s="614"/>
      <c r="O9" s="614"/>
      <c r="P9" s="614"/>
      <c r="Q9" s="614"/>
      <c r="R9" s="614"/>
      <c r="S9" s="614"/>
      <c r="T9" s="664"/>
      <c r="U9" s="614"/>
      <c r="V9" s="614"/>
      <c r="W9" s="664"/>
      <c r="X9" s="664"/>
      <c r="Y9" s="614"/>
      <c r="Z9" s="614"/>
      <c r="AA9" s="614"/>
      <c r="AB9" s="664"/>
      <c r="AC9" s="614"/>
      <c r="AD9" s="614"/>
      <c r="AE9" s="614"/>
      <c r="AF9" s="664"/>
      <c r="AG9" s="614"/>
      <c r="AH9" s="664"/>
      <c r="AI9" s="614"/>
      <c r="AJ9" s="664"/>
      <c r="AK9" s="614"/>
      <c r="AL9" s="664"/>
      <c r="AM9" s="614"/>
      <c r="AN9" s="664"/>
      <c r="AO9" s="614"/>
      <c r="AP9" s="664"/>
      <c r="AQ9" s="614"/>
      <c r="AR9" s="614"/>
      <c r="AS9" s="611"/>
      <c r="AT9" s="611"/>
      <c r="AU9" s="611"/>
      <c r="BE9" s="665"/>
      <c r="BF9" s="665"/>
    </row>
    <row r="10" spans="1:80" ht="16.5" customHeight="1" x14ac:dyDescent="0.2">
      <c r="A10" s="118"/>
      <c r="B10" s="614"/>
      <c r="C10" s="614"/>
      <c r="D10" s="614"/>
      <c r="E10" s="569"/>
      <c r="F10" s="569"/>
      <c r="G10" s="569"/>
      <c r="H10" s="569"/>
      <c r="I10" s="569"/>
      <c r="J10" s="569"/>
      <c r="K10" s="569"/>
      <c r="L10" s="569"/>
      <c r="M10" s="614"/>
      <c r="N10" s="614"/>
      <c r="O10" s="664"/>
      <c r="P10" s="664"/>
      <c r="Q10" s="664"/>
      <c r="R10" s="664"/>
      <c r="S10" s="664"/>
      <c r="T10" s="614"/>
      <c r="U10" s="614"/>
      <c r="V10" s="614"/>
      <c r="W10" s="614"/>
      <c r="X10" s="614"/>
      <c r="Y10" s="614"/>
      <c r="Z10" s="614"/>
      <c r="AA10" s="614"/>
      <c r="AB10" s="614"/>
      <c r="AC10" s="614"/>
      <c r="AD10" s="614"/>
      <c r="AE10" s="614"/>
      <c r="AF10" s="614"/>
      <c r="AG10" s="614"/>
      <c r="AH10" s="614"/>
      <c r="AI10" s="614"/>
      <c r="AJ10" s="614"/>
      <c r="AK10" s="614"/>
      <c r="AL10" s="614"/>
      <c r="AM10" s="614"/>
      <c r="AN10" s="614"/>
      <c r="AO10" s="614"/>
      <c r="AP10" s="614"/>
      <c r="AQ10" s="614"/>
      <c r="AR10" s="614"/>
      <c r="AS10" s="611"/>
      <c r="AT10" s="611"/>
      <c r="AU10" s="611"/>
      <c r="BE10" s="665"/>
      <c r="BF10" s="665"/>
    </row>
    <row r="11" spans="1:80" x14ac:dyDescent="0.2">
      <c r="A11" s="615" t="s">
        <v>1</v>
      </c>
      <c r="B11" s="616"/>
      <c r="C11" s="1935" t="s">
        <v>335</v>
      </c>
      <c r="D11" s="1936"/>
      <c r="E11" s="571"/>
      <c r="F11" s="573"/>
      <c r="G11" s="572"/>
      <c r="H11" s="572"/>
      <c r="I11" s="572"/>
      <c r="J11" s="573"/>
      <c r="K11" s="572"/>
      <c r="L11" s="572"/>
      <c r="M11" s="666"/>
      <c r="N11" s="667"/>
      <c r="Q11" s="1432"/>
      <c r="U11" s="666"/>
      <c r="V11" s="667"/>
      <c r="Y11" s="666"/>
      <c r="Z11" s="667"/>
      <c r="AA11" s="667"/>
      <c r="AC11" s="666"/>
      <c r="AD11" s="667"/>
      <c r="AE11" s="667"/>
      <c r="AG11" s="666"/>
      <c r="AH11" s="667"/>
      <c r="AI11" s="667"/>
      <c r="AK11" s="666"/>
      <c r="AL11" s="667"/>
      <c r="AM11" s="667"/>
      <c r="AO11" s="666"/>
      <c r="AQ11" s="667"/>
      <c r="AR11" s="667"/>
      <c r="AS11" s="666"/>
      <c r="AT11" s="667"/>
      <c r="AU11" s="667"/>
      <c r="AV11" s="667"/>
      <c r="AW11" s="667"/>
      <c r="AX11" s="668"/>
      <c r="AY11" s="666"/>
      <c r="AZ11" s="666"/>
      <c r="BA11" s="666"/>
      <c r="BB11" s="811"/>
      <c r="BC11" s="143" t="s">
        <v>334</v>
      </c>
      <c r="BD11" s="143"/>
      <c r="BE11" s="143" t="s">
        <v>331</v>
      </c>
      <c r="BF11" s="144"/>
      <c r="BG11" s="670"/>
      <c r="BH11" s="671"/>
      <c r="BI11" s="671"/>
      <c r="BJ11" s="671"/>
      <c r="BK11" s="671"/>
      <c r="BL11" s="671"/>
      <c r="BM11" s="671"/>
      <c r="BN11" s="1224"/>
      <c r="BO11" s="1224"/>
      <c r="BP11" s="1224"/>
      <c r="BQ11" s="573"/>
      <c r="BR11" s="1225"/>
      <c r="BS11" s="1224"/>
      <c r="BT11" s="1226"/>
      <c r="BU11" s="1226"/>
      <c r="BV11" s="1227"/>
    </row>
    <row r="12" spans="1:80" x14ac:dyDescent="0.2">
      <c r="A12" s="615" t="s">
        <v>317</v>
      </c>
      <c r="B12" s="616"/>
      <c r="C12" s="1947" t="s">
        <v>29</v>
      </c>
      <c r="D12" s="1948"/>
      <c r="E12" s="574"/>
      <c r="F12" s="1093" t="s">
        <v>330</v>
      </c>
      <c r="G12" s="94" t="s">
        <v>329</v>
      </c>
      <c r="H12" s="94" t="s">
        <v>328</v>
      </c>
      <c r="I12" s="94" t="s">
        <v>327</v>
      </c>
      <c r="J12" s="1093" t="s">
        <v>264</v>
      </c>
      <c r="K12" s="94" t="s">
        <v>265</v>
      </c>
      <c r="L12" s="94" t="s">
        <v>266</v>
      </c>
      <c r="M12" s="148" t="s">
        <v>267</v>
      </c>
      <c r="N12" s="147" t="s">
        <v>233</v>
      </c>
      <c r="O12" s="147" t="s">
        <v>232</v>
      </c>
      <c r="P12" s="147" t="s">
        <v>231</v>
      </c>
      <c r="Q12" s="148" t="s">
        <v>230</v>
      </c>
      <c r="R12" s="147" t="s">
        <v>214</v>
      </c>
      <c r="S12" s="147" t="s">
        <v>215</v>
      </c>
      <c r="T12" s="147" t="s">
        <v>216</v>
      </c>
      <c r="U12" s="148" t="s">
        <v>217</v>
      </c>
      <c r="V12" s="672" t="s">
        <v>194</v>
      </c>
      <c r="W12" s="672" t="s">
        <v>193</v>
      </c>
      <c r="X12" s="672" t="s">
        <v>192</v>
      </c>
      <c r="Y12" s="673" t="s">
        <v>191</v>
      </c>
      <c r="Z12" s="672" t="s">
        <v>172</v>
      </c>
      <c r="AA12" s="672" t="s">
        <v>173</v>
      </c>
      <c r="AB12" s="672" t="s">
        <v>174</v>
      </c>
      <c r="AC12" s="673" t="s">
        <v>175</v>
      </c>
      <c r="AD12" s="672" t="s">
        <v>137</v>
      </c>
      <c r="AE12" s="672" t="s">
        <v>138</v>
      </c>
      <c r="AF12" s="672" t="s">
        <v>139</v>
      </c>
      <c r="AG12" s="673" t="s">
        <v>136</v>
      </c>
      <c r="AH12" s="672" t="s">
        <v>118</v>
      </c>
      <c r="AI12" s="672" t="s">
        <v>119</v>
      </c>
      <c r="AJ12" s="672" t="s">
        <v>120</v>
      </c>
      <c r="AK12" s="673" t="s">
        <v>121</v>
      </c>
      <c r="AL12" s="672" t="s">
        <v>101</v>
      </c>
      <c r="AM12" s="672" t="s">
        <v>100</v>
      </c>
      <c r="AN12" s="672" t="s">
        <v>99</v>
      </c>
      <c r="AO12" s="673" t="s">
        <v>98</v>
      </c>
      <c r="AP12" s="672" t="s">
        <v>70</v>
      </c>
      <c r="AQ12" s="672" t="s">
        <v>71</v>
      </c>
      <c r="AR12" s="672" t="s">
        <v>72</v>
      </c>
      <c r="AS12" s="673" t="s">
        <v>20</v>
      </c>
      <c r="AT12" s="672" t="s">
        <v>21</v>
      </c>
      <c r="AU12" s="672" t="s">
        <v>22</v>
      </c>
      <c r="AV12" s="672" t="s">
        <v>23</v>
      </c>
      <c r="AW12" s="672" t="s">
        <v>24</v>
      </c>
      <c r="AX12" s="674" t="s">
        <v>25</v>
      </c>
      <c r="AY12" s="673" t="s">
        <v>26</v>
      </c>
      <c r="AZ12" s="673" t="s">
        <v>27</v>
      </c>
      <c r="BA12" s="673" t="s">
        <v>28</v>
      </c>
      <c r="BB12" s="669"/>
      <c r="BC12" s="147" t="s">
        <v>328</v>
      </c>
      <c r="BD12" s="147" t="s">
        <v>266</v>
      </c>
      <c r="BE12" s="1931" t="s">
        <v>29</v>
      </c>
      <c r="BF12" s="1932"/>
      <c r="BG12" s="676"/>
      <c r="BH12" s="149" t="s">
        <v>326</v>
      </c>
      <c r="BI12" s="149" t="s">
        <v>259</v>
      </c>
      <c r="BJ12" s="149" t="s">
        <v>224</v>
      </c>
      <c r="BK12" s="149" t="s">
        <v>195</v>
      </c>
      <c r="BL12" s="677" t="s">
        <v>176</v>
      </c>
      <c r="BM12" s="677" t="s">
        <v>140</v>
      </c>
      <c r="BN12" s="1229" t="s">
        <v>103</v>
      </c>
      <c r="BO12" s="1229" t="s">
        <v>102</v>
      </c>
      <c r="BP12" s="1228" t="s">
        <v>33</v>
      </c>
      <c r="BQ12" s="1228" t="s">
        <v>30</v>
      </c>
      <c r="BR12" s="1229" t="s">
        <v>31</v>
      </c>
      <c r="BS12" s="1229" t="s">
        <v>104</v>
      </c>
      <c r="BT12" s="1229" t="s">
        <v>105</v>
      </c>
      <c r="BU12" s="1229" t="s">
        <v>106</v>
      </c>
      <c r="BV12" s="1227"/>
      <c r="BW12" s="566"/>
      <c r="BX12" s="566"/>
      <c r="BY12" s="566"/>
      <c r="BZ12" s="566"/>
      <c r="CA12" s="566"/>
      <c r="CB12" s="566"/>
    </row>
    <row r="13" spans="1:80" ht="12.75" customHeight="1" x14ac:dyDescent="0.2">
      <c r="A13" s="619" t="s">
        <v>49</v>
      </c>
      <c r="B13" s="620"/>
      <c r="C13" s="621"/>
      <c r="D13" s="622"/>
      <c r="E13" s="578"/>
      <c r="F13" s="1235"/>
      <c r="G13" s="579"/>
      <c r="H13" s="579"/>
      <c r="I13" s="579"/>
      <c r="J13" s="1235"/>
      <c r="K13" s="579"/>
      <c r="L13" s="579"/>
      <c r="M13" s="622"/>
      <c r="N13" s="641"/>
      <c r="O13" s="641"/>
      <c r="P13" s="641"/>
      <c r="Q13" s="622"/>
      <c r="R13" s="641"/>
      <c r="S13" s="641"/>
      <c r="T13" s="641"/>
      <c r="U13" s="622"/>
      <c r="V13" s="641"/>
      <c r="W13" s="641"/>
      <c r="X13" s="641"/>
      <c r="Y13" s="622"/>
      <c r="Z13" s="641"/>
      <c r="AA13" s="641"/>
      <c r="AB13" s="641"/>
      <c r="AC13" s="622"/>
      <c r="AD13" s="641"/>
      <c r="AE13" s="641"/>
      <c r="AF13" s="641"/>
      <c r="AG13" s="622"/>
      <c r="AH13" s="641"/>
      <c r="AI13" s="641"/>
      <c r="AJ13" s="641"/>
      <c r="AK13" s="622"/>
      <c r="AL13" s="641"/>
      <c r="AM13" s="641"/>
      <c r="AN13" s="641"/>
      <c r="AO13" s="622"/>
      <c r="AP13" s="641"/>
      <c r="AQ13" s="641"/>
      <c r="AR13" s="641"/>
      <c r="AS13" s="622"/>
      <c r="AT13" s="858"/>
      <c r="AU13" s="641"/>
      <c r="AV13" s="641"/>
      <c r="AW13" s="622"/>
      <c r="AX13" s="621"/>
      <c r="AY13" s="622"/>
      <c r="AZ13" s="622"/>
      <c r="BA13" s="622"/>
      <c r="BB13" s="690"/>
      <c r="BC13" s="641"/>
      <c r="BD13" s="641"/>
      <c r="BE13" s="913"/>
      <c r="BF13" s="914"/>
      <c r="BG13" s="643"/>
      <c r="BH13" s="690"/>
      <c r="BI13" s="690"/>
      <c r="BJ13" s="690"/>
      <c r="BK13" s="690"/>
      <c r="BL13" s="690"/>
      <c r="BM13" s="690"/>
      <c r="BN13" s="578"/>
      <c r="BO13" s="578"/>
      <c r="BP13" s="578"/>
      <c r="BQ13" s="1235"/>
      <c r="BR13" s="578"/>
      <c r="BS13" s="1237"/>
      <c r="BT13" s="1238"/>
      <c r="BU13" s="1238"/>
      <c r="BV13" s="1227"/>
      <c r="BW13" s="566"/>
      <c r="BX13" s="566"/>
      <c r="BY13" s="566"/>
      <c r="BZ13" s="566"/>
    </row>
    <row r="14" spans="1:80" ht="12.75" customHeight="1" x14ac:dyDescent="0.2">
      <c r="A14" s="616"/>
      <c r="B14" s="641" t="s">
        <v>234</v>
      </c>
      <c r="C14" s="623">
        <v>6818</v>
      </c>
      <c r="D14" s="626">
        <v>0.24507548526240114</v>
      </c>
      <c r="E14" s="1390"/>
      <c r="F14" s="1285"/>
      <c r="G14" s="602"/>
      <c r="H14" s="602">
        <v>34638</v>
      </c>
      <c r="I14" s="602">
        <v>26654</v>
      </c>
      <c r="J14" s="1285">
        <v>49474</v>
      </c>
      <c r="K14" s="602">
        <v>32011</v>
      </c>
      <c r="L14" s="602">
        <v>27820</v>
      </c>
      <c r="M14" s="772">
        <v>24518</v>
      </c>
      <c r="N14" s="778">
        <v>32531</v>
      </c>
      <c r="O14" s="772">
        <v>29341</v>
      </c>
      <c r="P14" s="774">
        <v>38339</v>
      </c>
      <c r="Q14" s="774">
        <v>45233</v>
      </c>
      <c r="R14" s="1451">
        <v>38594</v>
      </c>
      <c r="S14" s="774">
        <v>23692</v>
      </c>
      <c r="T14" s="772">
        <v>48910</v>
      </c>
      <c r="U14" s="772">
        <v>44746</v>
      </c>
      <c r="V14" s="772">
        <v>63175</v>
      </c>
      <c r="W14" s="772">
        <v>65707</v>
      </c>
      <c r="X14" s="772">
        <v>42936</v>
      </c>
      <c r="Y14" s="772">
        <v>40489</v>
      </c>
      <c r="Z14" s="772">
        <v>45552</v>
      </c>
      <c r="AA14" s="475">
        <v>44248</v>
      </c>
      <c r="AB14" s="772">
        <v>39034</v>
      </c>
      <c r="AC14" s="772">
        <v>29220</v>
      </c>
      <c r="AD14" s="772">
        <v>19861</v>
      </c>
      <c r="AE14" s="475">
        <v>12748</v>
      </c>
      <c r="AF14" s="475">
        <v>9338</v>
      </c>
      <c r="AG14" s="475">
        <v>9246</v>
      </c>
      <c r="AH14" s="475">
        <v>34555</v>
      </c>
      <c r="AI14" s="475">
        <v>23339</v>
      </c>
      <c r="AJ14" s="475">
        <v>18338</v>
      </c>
      <c r="AK14" s="475"/>
      <c r="AL14" s="772"/>
      <c r="AM14" s="772"/>
      <c r="AN14" s="769"/>
      <c r="AO14" s="772"/>
      <c r="AP14" s="709"/>
      <c r="AQ14" s="709"/>
      <c r="AR14" s="709"/>
      <c r="AS14" s="772"/>
      <c r="AT14" s="821"/>
      <c r="AU14" s="821"/>
      <c r="AV14" s="821"/>
      <c r="AW14" s="821"/>
      <c r="AX14" s="821"/>
      <c r="AY14" s="821"/>
      <c r="AZ14" s="821"/>
      <c r="BA14" s="821"/>
      <c r="BB14" s="641"/>
      <c r="BC14" s="778">
        <v>61292</v>
      </c>
      <c r="BD14" s="772">
        <v>52338</v>
      </c>
      <c r="BE14" s="702">
        <v>8954</v>
      </c>
      <c r="BF14" s="626">
        <v>0.1710802858343842</v>
      </c>
      <c r="BG14" s="641"/>
      <c r="BH14" s="793">
        <v>133823</v>
      </c>
      <c r="BI14" s="793">
        <v>145444</v>
      </c>
      <c r="BJ14" s="777">
        <v>155942</v>
      </c>
      <c r="BK14" s="816">
        <v>212307</v>
      </c>
      <c r="BL14" s="777">
        <v>158054</v>
      </c>
      <c r="BM14" s="816">
        <v>51193</v>
      </c>
      <c r="BN14" s="1389">
        <v>92677</v>
      </c>
      <c r="BO14" s="391">
        <v>82454</v>
      </c>
      <c r="BP14" s="391">
        <v>72926</v>
      </c>
      <c r="BQ14" s="391">
        <v>118332</v>
      </c>
      <c r="BR14" s="1243">
        <v>187562</v>
      </c>
      <c r="BS14" s="1237">
        <v>150470</v>
      </c>
      <c r="BT14" s="1237">
        <v>95559</v>
      </c>
      <c r="BU14" s="1237"/>
      <c r="BV14" s="1227"/>
      <c r="BW14" s="566"/>
      <c r="BX14" s="566"/>
      <c r="BY14" s="566"/>
      <c r="BZ14" s="566"/>
    </row>
    <row r="15" spans="1:80" ht="12.75" customHeight="1" x14ac:dyDescent="0.2">
      <c r="A15" s="616"/>
      <c r="B15" s="616" t="s">
        <v>272</v>
      </c>
      <c r="C15" s="379">
        <v>-41</v>
      </c>
      <c r="D15" s="628">
        <v>-0.56944444444444442</v>
      </c>
      <c r="E15" s="580"/>
      <c r="F15" s="1394"/>
      <c r="G15" s="1396"/>
      <c r="H15" s="231">
        <v>31</v>
      </c>
      <c r="I15" s="231">
        <v>117</v>
      </c>
      <c r="J15" s="1394">
        <v>12716</v>
      </c>
      <c r="K15" s="1396">
        <v>0</v>
      </c>
      <c r="L15" s="581">
        <v>72</v>
      </c>
      <c r="M15" s="774">
        <v>201</v>
      </c>
      <c r="N15" s="695">
        <v>34</v>
      </c>
      <c r="O15" s="1388">
        <v>0</v>
      </c>
      <c r="P15" s="1388">
        <v>0</v>
      </c>
      <c r="Q15" s="1192">
        <v>0</v>
      </c>
      <c r="R15" s="1388">
        <v>0</v>
      </c>
      <c r="S15" s="1388">
        <v>0</v>
      </c>
      <c r="T15" s="695"/>
      <c r="U15" s="774"/>
      <c r="V15" s="695"/>
      <c r="W15" s="695"/>
      <c r="X15" s="695"/>
      <c r="Y15" s="774"/>
      <c r="Z15" s="695"/>
      <c r="AA15" s="499"/>
      <c r="AB15" s="695"/>
      <c r="AC15" s="774"/>
      <c r="AD15" s="695"/>
      <c r="AE15" s="499"/>
      <c r="AF15" s="499"/>
      <c r="AG15" s="500"/>
      <c r="AH15" s="499"/>
      <c r="AI15" s="499"/>
      <c r="AJ15" s="499"/>
      <c r="AK15" s="474"/>
      <c r="AL15" s="695"/>
      <c r="AM15" s="695"/>
      <c r="AN15" s="784"/>
      <c r="AO15" s="774"/>
      <c r="AP15" s="709"/>
      <c r="AQ15" s="709"/>
      <c r="AR15" s="709"/>
      <c r="AS15" s="774"/>
      <c r="AT15" s="821"/>
      <c r="AU15" s="838"/>
      <c r="AV15" s="838"/>
      <c r="AW15" s="821"/>
      <c r="AX15" s="916"/>
      <c r="AY15" s="915"/>
      <c r="AZ15" s="915"/>
      <c r="BA15" s="915"/>
      <c r="BB15" s="690"/>
      <c r="BC15" s="782">
        <v>148</v>
      </c>
      <c r="BD15" s="376">
        <v>273</v>
      </c>
      <c r="BE15" s="702">
        <v>-125</v>
      </c>
      <c r="BF15" s="626">
        <v>-0.45787545787545786</v>
      </c>
      <c r="BG15" s="643"/>
      <c r="BH15" s="558">
        <v>12989</v>
      </c>
      <c r="BI15" s="558">
        <v>34</v>
      </c>
      <c r="BJ15" s="919">
        <v>0</v>
      </c>
      <c r="BK15" s="919">
        <v>0</v>
      </c>
      <c r="BL15" s="919">
        <v>0</v>
      </c>
      <c r="BM15" s="919">
        <v>0</v>
      </c>
      <c r="BN15" s="1325"/>
      <c r="BO15" s="391"/>
      <c r="BP15" s="391"/>
      <c r="BQ15" s="391"/>
      <c r="BR15" s="1243"/>
      <c r="BS15" s="1237"/>
      <c r="BT15" s="1237"/>
      <c r="BU15" s="1237"/>
      <c r="BV15" s="1227"/>
      <c r="BW15" s="566"/>
      <c r="BX15" s="566"/>
      <c r="BY15" s="566"/>
      <c r="BZ15" s="566"/>
    </row>
    <row r="16" spans="1:80" ht="12.75" customHeight="1" x14ac:dyDescent="0.2">
      <c r="A16" s="620"/>
      <c r="B16" s="616"/>
      <c r="C16" s="379">
        <v>6777</v>
      </c>
      <c r="D16" s="625">
        <v>0.24297289545389358</v>
      </c>
      <c r="E16" s="580"/>
      <c r="F16" s="1394">
        <v>0</v>
      </c>
      <c r="G16" s="231">
        <v>0</v>
      </c>
      <c r="H16" s="231">
        <v>34669</v>
      </c>
      <c r="I16" s="231">
        <v>26771</v>
      </c>
      <c r="J16" s="1394">
        <v>62190</v>
      </c>
      <c r="K16" s="231">
        <v>32011</v>
      </c>
      <c r="L16" s="581">
        <v>27892</v>
      </c>
      <c r="M16" s="863">
        <v>24719</v>
      </c>
      <c r="N16" s="695">
        <v>32565</v>
      </c>
      <c r="O16" s="695">
        <v>29341</v>
      </c>
      <c r="P16" s="695">
        <v>38339</v>
      </c>
      <c r="Q16" s="863">
        <v>45233</v>
      </c>
      <c r="R16" s="695">
        <v>38594</v>
      </c>
      <c r="S16" s="695">
        <v>23692</v>
      </c>
      <c r="T16" s="695">
        <v>48910</v>
      </c>
      <c r="U16" s="863">
        <v>44746</v>
      </c>
      <c r="V16" s="695">
        <v>63175</v>
      </c>
      <c r="W16" s="695">
        <v>65707</v>
      </c>
      <c r="X16" s="695">
        <v>42936</v>
      </c>
      <c r="Y16" s="863">
        <v>40489</v>
      </c>
      <c r="Z16" s="695">
        <v>45552</v>
      </c>
      <c r="AA16" s="695">
        <v>44248</v>
      </c>
      <c r="AB16" s="695">
        <v>39034</v>
      </c>
      <c r="AC16" s="863">
        <v>29220</v>
      </c>
      <c r="AD16" s="695">
        <v>19861</v>
      </c>
      <c r="AE16" s="695">
        <v>12748</v>
      </c>
      <c r="AF16" s="695">
        <v>9338</v>
      </c>
      <c r="AG16" s="786">
        <v>9246</v>
      </c>
      <c r="AH16" s="695">
        <v>34555</v>
      </c>
      <c r="AI16" s="695">
        <v>23339</v>
      </c>
      <c r="AJ16" s="695">
        <v>18338</v>
      </c>
      <c r="AK16" s="863"/>
      <c r="AL16" s="695"/>
      <c r="AM16" s="695"/>
      <c r="AN16" s="695"/>
      <c r="AO16" s="863"/>
      <c r="AP16" s="862"/>
      <c r="AQ16" s="862"/>
      <c r="AR16" s="862"/>
      <c r="AS16" s="863"/>
      <c r="AT16" s="862"/>
      <c r="AU16" s="862"/>
      <c r="AV16" s="862"/>
      <c r="AW16" s="862"/>
      <c r="AX16" s="864"/>
      <c r="AY16" s="863"/>
      <c r="AZ16" s="863"/>
      <c r="BA16" s="863"/>
      <c r="BB16" s="690"/>
      <c r="BC16" s="695">
        <v>61440</v>
      </c>
      <c r="BD16" s="695">
        <v>52611</v>
      </c>
      <c r="BE16" s="707">
        <v>8829</v>
      </c>
      <c r="BF16" s="625">
        <v>0.16781661629697212</v>
      </c>
      <c r="BG16" s="643"/>
      <c r="BH16" s="783">
        <v>146812</v>
      </c>
      <c r="BI16" s="783">
        <v>145478</v>
      </c>
      <c r="BJ16" s="708">
        <v>155942</v>
      </c>
      <c r="BK16" s="708">
        <v>212307</v>
      </c>
      <c r="BL16" s="708">
        <v>158054</v>
      </c>
      <c r="BM16" s="708">
        <v>51193</v>
      </c>
      <c r="BN16" s="1245">
        <v>92677</v>
      </c>
      <c r="BO16" s="1245">
        <v>82454</v>
      </c>
      <c r="BP16" s="1245">
        <v>72926</v>
      </c>
      <c r="BQ16" s="1245">
        <v>118332</v>
      </c>
      <c r="BR16" s="1245">
        <v>187562</v>
      </c>
      <c r="BS16" s="1246">
        <v>150470</v>
      </c>
      <c r="BT16" s="1246">
        <v>95559</v>
      </c>
      <c r="BU16" s="1246">
        <v>211758</v>
      </c>
      <c r="BV16" s="1227"/>
      <c r="BX16" s="566"/>
      <c r="BY16" s="566"/>
      <c r="BZ16" s="566"/>
    </row>
    <row r="17" spans="1:78" ht="12.75" customHeight="1" x14ac:dyDescent="0.2">
      <c r="A17" s="619" t="s">
        <v>5</v>
      </c>
      <c r="B17" s="616"/>
      <c r="C17" s="473"/>
      <c r="D17" s="626"/>
      <c r="E17" s="580"/>
      <c r="F17" s="1202"/>
      <c r="G17" s="206"/>
      <c r="H17" s="206"/>
      <c r="I17" s="206"/>
      <c r="J17" s="1202"/>
      <c r="K17" s="206"/>
      <c r="L17" s="585"/>
      <c r="M17" s="774"/>
      <c r="N17" s="709"/>
      <c r="O17" s="709"/>
      <c r="P17" s="709"/>
      <c r="Q17" s="774"/>
      <c r="R17" s="709"/>
      <c r="S17" s="709"/>
      <c r="T17" s="709"/>
      <c r="U17" s="774"/>
      <c r="V17" s="709"/>
      <c r="W17" s="709"/>
      <c r="X17" s="709"/>
      <c r="Y17" s="774"/>
      <c r="Z17" s="709"/>
      <c r="AA17" s="865"/>
      <c r="AB17" s="709"/>
      <c r="AC17" s="774"/>
      <c r="AD17" s="709"/>
      <c r="AE17" s="865"/>
      <c r="AF17" s="709"/>
      <c r="AG17" s="774"/>
      <c r="AH17" s="709"/>
      <c r="AI17" s="865"/>
      <c r="AJ17" s="709"/>
      <c r="AK17" s="774"/>
      <c r="AL17" s="709"/>
      <c r="AM17" s="865"/>
      <c r="AN17" s="709"/>
      <c r="AO17" s="774"/>
      <c r="AP17" s="865"/>
      <c r="AQ17" s="865"/>
      <c r="AR17" s="865"/>
      <c r="AS17" s="775"/>
      <c r="AT17" s="772"/>
      <c r="AU17" s="772"/>
      <c r="AV17" s="772"/>
      <c r="AW17" s="772"/>
      <c r="AX17" s="778"/>
      <c r="AY17" s="774"/>
      <c r="AZ17" s="774"/>
      <c r="BA17" s="774"/>
      <c r="BB17" s="690"/>
      <c r="BC17" s="709"/>
      <c r="BD17" s="709"/>
      <c r="BE17" s="702"/>
      <c r="BF17" s="626"/>
      <c r="BG17" s="643"/>
      <c r="BH17" s="714"/>
      <c r="BI17" s="714"/>
      <c r="BJ17" s="714"/>
      <c r="BK17" s="714"/>
      <c r="BL17" s="714"/>
      <c r="BM17" s="714"/>
      <c r="BN17" s="1247"/>
      <c r="BO17" s="1247"/>
      <c r="BP17" s="1247"/>
      <c r="BQ17" s="1243"/>
      <c r="BR17" s="1243"/>
      <c r="BS17" s="1248"/>
      <c r="BT17" s="1248"/>
      <c r="BU17" s="1248"/>
      <c r="BV17" s="1227"/>
      <c r="BX17" s="566"/>
      <c r="BY17" s="566"/>
      <c r="BZ17" s="566"/>
    </row>
    <row r="18" spans="1:78" ht="12.75" customHeight="1" x14ac:dyDescent="0.2">
      <c r="A18" s="619"/>
      <c r="B18" s="616" t="s">
        <v>200</v>
      </c>
      <c r="C18" s="473">
        <v>-1415</v>
      </c>
      <c r="D18" s="626">
        <v>-7.1969889629215203E-2</v>
      </c>
      <c r="E18" s="1390"/>
      <c r="F18" s="1202"/>
      <c r="G18" s="206"/>
      <c r="H18" s="206">
        <v>18246</v>
      </c>
      <c r="I18" s="206">
        <v>16968</v>
      </c>
      <c r="J18" s="1202">
        <v>30671</v>
      </c>
      <c r="K18" s="206">
        <v>18124</v>
      </c>
      <c r="L18" s="585">
        <v>19661</v>
      </c>
      <c r="M18" s="917">
        <v>17290</v>
      </c>
      <c r="N18" s="709">
        <v>17074</v>
      </c>
      <c r="O18" s="709">
        <v>25078</v>
      </c>
      <c r="P18" s="709">
        <v>20678</v>
      </c>
      <c r="Q18" s="917">
        <v>25936</v>
      </c>
      <c r="R18" s="709">
        <v>26454</v>
      </c>
      <c r="S18" s="709">
        <v>17707</v>
      </c>
      <c r="T18" s="709">
        <v>24445</v>
      </c>
      <c r="U18" s="917">
        <v>21416</v>
      </c>
      <c r="V18" s="709">
        <v>30712</v>
      </c>
      <c r="W18" s="709">
        <v>29546</v>
      </c>
      <c r="X18" s="709">
        <v>20354</v>
      </c>
      <c r="Y18" s="917">
        <v>15804</v>
      </c>
      <c r="Z18" s="709">
        <v>23564</v>
      </c>
      <c r="AA18" s="709">
        <v>20627</v>
      </c>
      <c r="AB18" s="709">
        <v>21105</v>
      </c>
      <c r="AC18" s="917">
        <v>11868</v>
      </c>
      <c r="AD18" s="709">
        <v>16143</v>
      </c>
      <c r="AE18" s="709">
        <v>5356</v>
      </c>
      <c r="AF18" s="709">
        <v>5606</v>
      </c>
      <c r="AG18" s="774">
        <v>5085</v>
      </c>
      <c r="AH18" s="709">
        <v>17779</v>
      </c>
      <c r="AI18" s="709">
        <v>11299</v>
      </c>
      <c r="AJ18" s="709">
        <v>9187</v>
      </c>
      <c r="AK18" s="774"/>
      <c r="AL18" s="709"/>
      <c r="AM18" s="709"/>
      <c r="AN18" s="709"/>
      <c r="AO18" s="774"/>
      <c r="AP18" s="709"/>
      <c r="AQ18" s="709"/>
      <c r="AR18" s="709"/>
      <c r="AS18" s="774"/>
      <c r="AT18" s="772"/>
      <c r="AU18" s="772"/>
      <c r="AV18" s="772"/>
      <c r="AW18" s="772"/>
      <c r="AX18" s="778"/>
      <c r="AY18" s="774"/>
      <c r="AZ18" s="774"/>
      <c r="BA18" s="774"/>
      <c r="BB18" s="690"/>
      <c r="BC18" s="709">
        <v>35214</v>
      </c>
      <c r="BD18" s="709">
        <v>36951</v>
      </c>
      <c r="BE18" s="702">
        <v>-1737</v>
      </c>
      <c r="BF18" s="626">
        <v>-4.7008200048713158E-2</v>
      </c>
      <c r="BG18" s="643"/>
      <c r="BH18" s="777">
        <v>85746</v>
      </c>
      <c r="BI18" s="777">
        <v>88766</v>
      </c>
      <c r="BJ18" s="777">
        <v>90022</v>
      </c>
      <c r="BK18" s="777">
        <v>96416</v>
      </c>
      <c r="BL18" s="777">
        <v>77164</v>
      </c>
      <c r="BM18" s="777">
        <v>32190</v>
      </c>
      <c r="BN18" s="1283">
        <v>45538</v>
      </c>
      <c r="BO18" s="1283">
        <v>42535</v>
      </c>
      <c r="BP18" s="1283">
        <v>34016</v>
      </c>
      <c r="BQ18" s="1283">
        <v>57211</v>
      </c>
      <c r="BR18" s="1243"/>
      <c r="BS18" s="1248"/>
      <c r="BT18" s="1248"/>
      <c r="BU18" s="1248"/>
      <c r="BV18" s="1227"/>
      <c r="BX18" s="566"/>
      <c r="BY18" s="566"/>
      <c r="BZ18" s="566"/>
    </row>
    <row r="19" spans="1:78" ht="12.75" customHeight="1" x14ac:dyDescent="0.2">
      <c r="A19" s="619"/>
      <c r="B19" s="616" t="s">
        <v>201</v>
      </c>
      <c r="C19" s="508">
        <v>902</v>
      </c>
      <c r="D19" s="628">
        <v>0.80106571936056836</v>
      </c>
      <c r="E19" s="580"/>
      <c r="F19" s="1208"/>
      <c r="G19" s="209"/>
      <c r="H19" s="209">
        <v>2028</v>
      </c>
      <c r="I19" s="209">
        <v>2912</v>
      </c>
      <c r="J19" s="1208">
        <v>1412</v>
      </c>
      <c r="K19" s="209">
        <v>843</v>
      </c>
      <c r="L19" s="209">
        <v>1126</v>
      </c>
      <c r="M19" s="786">
        <v>1411</v>
      </c>
      <c r="N19" s="719">
        <v>516</v>
      </c>
      <c r="O19" s="305">
        <v>1359</v>
      </c>
      <c r="P19" s="305">
        <v>1312</v>
      </c>
      <c r="Q19" s="786">
        <v>1664</v>
      </c>
      <c r="R19" s="719">
        <v>1884</v>
      </c>
      <c r="S19" s="305">
        <v>2336</v>
      </c>
      <c r="T19" s="305">
        <v>2572</v>
      </c>
      <c r="U19" s="786">
        <v>3403</v>
      </c>
      <c r="V19" s="719">
        <v>2564</v>
      </c>
      <c r="W19" s="305">
        <v>3951</v>
      </c>
      <c r="X19" s="305">
        <v>1085</v>
      </c>
      <c r="Y19" s="786">
        <v>2323</v>
      </c>
      <c r="Z19" s="719">
        <v>3356</v>
      </c>
      <c r="AA19" s="719">
        <v>3313</v>
      </c>
      <c r="AB19" s="719">
        <v>3095</v>
      </c>
      <c r="AC19" s="786">
        <v>6575</v>
      </c>
      <c r="AD19" s="719">
        <v>-1761</v>
      </c>
      <c r="AE19" s="719">
        <v>1073</v>
      </c>
      <c r="AF19" s="719">
        <v>855</v>
      </c>
      <c r="AG19" s="786">
        <v>1124</v>
      </c>
      <c r="AH19" s="719">
        <v>-521</v>
      </c>
      <c r="AI19" s="719">
        <v>1670</v>
      </c>
      <c r="AJ19" s="719">
        <v>466</v>
      </c>
      <c r="AK19" s="774"/>
      <c r="AL19" s="709"/>
      <c r="AM19" s="709"/>
      <c r="AN19" s="709"/>
      <c r="AO19" s="774"/>
      <c r="AP19" s="709"/>
      <c r="AQ19" s="709"/>
      <c r="AR19" s="709"/>
      <c r="AS19" s="774"/>
      <c r="AT19" s="772"/>
      <c r="AU19" s="772"/>
      <c r="AV19" s="772"/>
      <c r="AW19" s="772"/>
      <c r="AX19" s="778"/>
      <c r="AY19" s="774"/>
      <c r="AZ19" s="774"/>
      <c r="BA19" s="774"/>
      <c r="BB19" s="690"/>
      <c r="BC19" s="719">
        <v>4940</v>
      </c>
      <c r="BD19" s="719">
        <v>2537</v>
      </c>
      <c r="BE19" s="720">
        <v>2403</v>
      </c>
      <c r="BF19" s="628">
        <v>0.94718171068190782</v>
      </c>
      <c r="BG19" s="643"/>
      <c r="BH19" s="788">
        <v>4792</v>
      </c>
      <c r="BI19" s="788">
        <v>4851</v>
      </c>
      <c r="BJ19" s="788">
        <v>10195</v>
      </c>
      <c r="BK19" s="788">
        <v>9923</v>
      </c>
      <c r="BL19" s="788">
        <v>16339</v>
      </c>
      <c r="BM19" s="788">
        <v>1291</v>
      </c>
      <c r="BN19" s="1291">
        <v>2379</v>
      </c>
      <c r="BO19" s="1291">
        <v>3440</v>
      </c>
      <c r="BP19" s="1291">
        <v>1964</v>
      </c>
      <c r="BQ19" s="1291">
        <v>4067</v>
      </c>
      <c r="BR19" s="1243"/>
      <c r="BS19" s="1248"/>
      <c r="BT19" s="1248"/>
      <c r="BU19" s="1248"/>
      <c r="BV19" s="1227"/>
      <c r="BX19" s="566"/>
      <c r="BY19" s="566"/>
      <c r="BZ19" s="566"/>
    </row>
    <row r="20" spans="1:78" ht="12.75" customHeight="1" x14ac:dyDescent="0.2">
      <c r="A20" s="620"/>
      <c r="B20" s="235" t="s">
        <v>131</v>
      </c>
      <c r="C20" s="473">
        <v>-513</v>
      </c>
      <c r="D20" s="626">
        <v>-2.467888584211286E-2</v>
      </c>
      <c r="E20" s="580"/>
      <c r="F20" s="1202">
        <v>0</v>
      </c>
      <c r="G20" s="206">
        <v>0</v>
      </c>
      <c r="H20" s="206">
        <v>20274</v>
      </c>
      <c r="I20" s="206">
        <v>19880</v>
      </c>
      <c r="J20" s="1202">
        <v>32083</v>
      </c>
      <c r="K20" s="206">
        <v>18967</v>
      </c>
      <c r="L20" s="585">
        <v>20787</v>
      </c>
      <c r="M20" s="774">
        <v>18701</v>
      </c>
      <c r="N20" s="709">
        <v>17590</v>
      </c>
      <c r="O20" s="709">
        <v>26437</v>
      </c>
      <c r="P20" s="709">
        <v>21990</v>
      </c>
      <c r="Q20" s="774">
        <v>27600</v>
      </c>
      <c r="R20" s="475">
        <v>28338</v>
      </c>
      <c r="S20" s="709">
        <v>20043</v>
      </c>
      <c r="T20" s="709">
        <v>27017</v>
      </c>
      <c r="U20" s="774">
        <v>24819</v>
      </c>
      <c r="V20" s="475">
        <v>33276</v>
      </c>
      <c r="W20" s="709">
        <v>33497</v>
      </c>
      <c r="X20" s="709">
        <v>21439</v>
      </c>
      <c r="Y20" s="774">
        <v>18127</v>
      </c>
      <c r="Z20" s="475">
        <v>26920</v>
      </c>
      <c r="AA20" s="475">
        <v>23940</v>
      </c>
      <c r="AB20" s="709">
        <v>24200</v>
      </c>
      <c r="AC20" s="774">
        <v>18443</v>
      </c>
      <c r="AD20" s="709">
        <v>14382</v>
      </c>
      <c r="AE20" s="475">
        <v>6429</v>
      </c>
      <c r="AF20" s="475">
        <v>6461</v>
      </c>
      <c r="AG20" s="474">
        <v>6209</v>
      </c>
      <c r="AH20" s="475">
        <v>17258</v>
      </c>
      <c r="AI20" s="475">
        <v>12969</v>
      </c>
      <c r="AJ20" s="475">
        <v>9652</v>
      </c>
      <c r="AK20" s="474"/>
      <c r="AL20" s="709"/>
      <c r="AM20" s="709"/>
      <c r="AN20" s="709"/>
      <c r="AO20" s="774"/>
      <c r="AP20" s="709"/>
      <c r="AQ20" s="709"/>
      <c r="AR20" s="709"/>
      <c r="AS20" s="774"/>
      <c r="AT20" s="772"/>
      <c r="AU20" s="772"/>
      <c r="AV20" s="772"/>
      <c r="AW20" s="772"/>
      <c r="AX20" s="778"/>
      <c r="AY20" s="774"/>
      <c r="AZ20" s="774"/>
      <c r="BA20" s="774"/>
      <c r="BB20" s="690"/>
      <c r="BC20" s="709">
        <v>40154</v>
      </c>
      <c r="BD20" s="772">
        <v>39488</v>
      </c>
      <c r="BE20" s="702">
        <v>666</v>
      </c>
      <c r="BF20" s="626">
        <v>1.6865883306320908E-2</v>
      </c>
      <c r="BG20" s="643"/>
      <c r="BH20" s="1076">
        <v>90538</v>
      </c>
      <c r="BI20" s="1076">
        <v>93617</v>
      </c>
      <c r="BJ20" s="777">
        <v>100217</v>
      </c>
      <c r="BK20" s="777">
        <v>106339</v>
      </c>
      <c r="BL20" s="777">
        <v>93503</v>
      </c>
      <c r="BM20" s="777">
        <v>33481</v>
      </c>
      <c r="BN20" s="1325">
        <v>47917</v>
      </c>
      <c r="BO20" s="391">
        <v>45975</v>
      </c>
      <c r="BP20" s="391">
        <v>35980</v>
      </c>
      <c r="BQ20" s="391">
        <v>61278</v>
      </c>
      <c r="BR20" s="1243">
        <v>98642</v>
      </c>
      <c r="BS20" s="1248">
        <v>82259</v>
      </c>
      <c r="BT20" s="1248">
        <v>47759</v>
      </c>
      <c r="BU20" s="1248">
        <v>120298</v>
      </c>
      <c r="BV20" s="1227"/>
      <c r="BX20" s="566"/>
      <c r="BY20" s="566"/>
      <c r="BZ20" s="566"/>
    </row>
    <row r="21" spans="1:78" ht="13.5" customHeight="1" x14ac:dyDescent="0.2">
      <c r="A21" s="620"/>
      <c r="B21" s="622" t="s">
        <v>54</v>
      </c>
      <c r="C21" s="473">
        <v>90</v>
      </c>
      <c r="D21" s="626">
        <v>6.7771084337349394E-2</v>
      </c>
      <c r="E21" s="580"/>
      <c r="F21" s="1202"/>
      <c r="G21" s="206"/>
      <c r="H21" s="206">
        <v>1418</v>
      </c>
      <c r="I21" s="206">
        <v>1464</v>
      </c>
      <c r="J21" s="1202">
        <v>1419</v>
      </c>
      <c r="K21" s="206">
        <v>1306</v>
      </c>
      <c r="L21" s="585">
        <v>1328</v>
      </c>
      <c r="M21" s="774">
        <v>1467</v>
      </c>
      <c r="N21" s="709">
        <v>1719</v>
      </c>
      <c r="O21" s="709">
        <v>1816</v>
      </c>
      <c r="P21" s="709">
        <v>1757</v>
      </c>
      <c r="Q21" s="774">
        <v>1931</v>
      </c>
      <c r="R21" s="709">
        <v>1511</v>
      </c>
      <c r="S21" s="709">
        <v>1842</v>
      </c>
      <c r="T21" s="709">
        <v>1848</v>
      </c>
      <c r="U21" s="774">
        <v>1836</v>
      </c>
      <c r="V21" s="709">
        <v>4305</v>
      </c>
      <c r="W21" s="709">
        <v>4493</v>
      </c>
      <c r="X21" s="709">
        <v>3714</v>
      </c>
      <c r="Y21" s="774">
        <v>4159</v>
      </c>
      <c r="Z21" s="709">
        <v>4026</v>
      </c>
      <c r="AA21" s="475">
        <v>3969</v>
      </c>
      <c r="AB21" s="709">
        <v>3480</v>
      </c>
      <c r="AC21" s="774">
        <v>4118</v>
      </c>
      <c r="AD21" s="709">
        <v>1739</v>
      </c>
      <c r="AE21" s="475">
        <v>1253</v>
      </c>
      <c r="AF21" s="475">
        <v>1213</v>
      </c>
      <c r="AG21" s="474">
        <v>1267</v>
      </c>
      <c r="AH21" s="475">
        <v>1248</v>
      </c>
      <c r="AI21" s="475">
        <v>1303</v>
      </c>
      <c r="AJ21" s="475">
        <v>1255</v>
      </c>
      <c r="AK21" s="474"/>
      <c r="AL21" s="709"/>
      <c r="AM21" s="709"/>
      <c r="AN21" s="709"/>
      <c r="AO21" s="774"/>
      <c r="AP21" s="709"/>
      <c r="AQ21" s="709"/>
      <c r="AR21" s="709"/>
      <c r="AS21" s="774"/>
      <c r="AT21" s="772"/>
      <c r="AU21" s="772"/>
      <c r="AV21" s="772"/>
      <c r="AW21" s="772"/>
      <c r="AX21" s="778"/>
      <c r="AY21" s="774"/>
      <c r="AZ21" s="774"/>
      <c r="BA21" s="774"/>
      <c r="BB21" s="690"/>
      <c r="BC21" s="709">
        <v>2882</v>
      </c>
      <c r="BD21" s="709">
        <v>2795</v>
      </c>
      <c r="BE21" s="702">
        <v>87</v>
      </c>
      <c r="BF21" s="626">
        <v>3.1127012522361358E-2</v>
      </c>
      <c r="BG21" s="643"/>
      <c r="BH21" s="777">
        <v>5520</v>
      </c>
      <c r="BI21" s="777">
        <v>7223</v>
      </c>
      <c r="BJ21" s="777">
        <v>7037</v>
      </c>
      <c r="BK21" s="777">
        <v>16671</v>
      </c>
      <c r="BL21" s="777">
        <v>15593</v>
      </c>
      <c r="BM21" s="777">
        <v>5472</v>
      </c>
      <c r="BN21" s="1154">
        <v>5048</v>
      </c>
      <c r="BO21" s="1154">
        <v>6445</v>
      </c>
      <c r="BP21" s="391">
        <v>5563</v>
      </c>
      <c r="BQ21" s="391">
        <v>4547</v>
      </c>
      <c r="BR21" s="1243">
        <v>1847</v>
      </c>
      <c r="BS21" s="1248">
        <v>2414</v>
      </c>
      <c r="BT21" s="1248">
        <v>6699</v>
      </c>
      <c r="BU21" s="1248">
        <v>12517</v>
      </c>
      <c r="BV21" s="1227"/>
      <c r="BX21" s="566"/>
      <c r="BY21" s="566"/>
      <c r="BZ21" s="566"/>
    </row>
    <row r="22" spans="1:78" ht="12.75" customHeight="1" x14ac:dyDescent="0.2">
      <c r="A22" s="620"/>
      <c r="B22" s="622" t="s">
        <v>78</v>
      </c>
      <c r="C22" s="473">
        <v>322</v>
      </c>
      <c r="D22" s="626">
        <v>0.31881188118811882</v>
      </c>
      <c r="E22" s="580"/>
      <c r="F22" s="1202"/>
      <c r="G22" s="206"/>
      <c r="H22" s="206">
        <v>1332</v>
      </c>
      <c r="I22" s="206">
        <v>1023</v>
      </c>
      <c r="J22" s="1202">
        <v>1125</v>
      </c>
      <c r="K22" s="206">
        <v>1074</v>
      </c>
      <c r="L22" s="585">
        <v>1010</v>
      </c>
      <c r="M22" s="774">
        <v>1061</v>
      </c>
      <c r="N22" s="709">
        <v>1269</v>
      </c>
      <c r="O22" s="709">
        <v>1022</v>
      </c>
      <c r="P22" s="709">
        <v>996</v>
      </c>
      <c r="Q22" s="774">
        <v>1130</v>
      </c>
      <c r="R22" s="709">
        <v>888</v>
      </c>
      <c r="S22" s="709">
        <v>1097</v>
      </c>
      <c r="T22" s="709">
        <v>931</v>
      </c>
      <c r="U22" s="774">
        <v>960</v>
      </c>
      <c r="V22" s="709">
        <v>980</v>
      </c>
      <c r="W22" s="709">
        <v>863</v>
      </c>
      <c r="X22" s="709">
        <v>945</v>
      </c>
      <c r="Y22" s="774">
        <v>1041</v>
      </c>
      <c r="Z22" s="709">
        <v>634</v>
      </c>
      <c r="AA22" s="475">
        <v>527</v>
      </c>
      <c r="AB22" s="709">
        <v>624</v>
      </c>
      <c r="AC22" s="774">
        <v>872</v>
      </c>
      <c r="AD22" s="709">
        <v>657</v>
      </c>
      <c r="AE22" s="475">
        <v>809</v>
      </c>
      <c r="AF22" s="475">
        <v>940</v>
      </c>
      <c r="AG22" s="474">
        <v>1024</v>
      </c>
      <c r="AH22" s="475">
        <v>983</v>
      </c>
      <c r="AI22" s="475">
        <v>870</v>
      </c>
      <c r="AJ22" s="475">
        <v>841</v>
      </c>
      <c r="AK22" s="474"/>
      <c r="AL22" s="709"/>
      <c r="AM22" s="709"/>
      <c r="AN22" s="709"/>
      <c r="AO22" s="774"/>
      <c r="AP22" s="709"/>
      <c r="AQ22" s="709"/>
      <c r="AR22" s="709"/>
      <c r="AS22" s="774"/>
      <c r="AT22" s="772"/>
      <c r="AU22" s="772"/>
      <c r="AV22" s="772"/>
      <c r="AW22" s="772"/>
      <c r="AX22" s="778"/>
      <c r="AY22" s="774"/>
      <c r="AZ22" s="774"/>
      <c r="BA22" s="774"/>
      <c r="BB22" s="690"/>
      <c r="BC22" s="709">
        <v>2355</v>
      </c>
      <c r="BD22" s="709">
        <v>2071</v>
      </c>
      <c r="BE22" s="702">
        <v>284</v>
      </c>
      <c r="BF22" s="626">
        <v>0.13713182037662966</v>
      </c>
      <c r="BG22" s="643"/>
      <c r="BH22" s="777">
        <v>4270</v>
      </c>
      <c r="BI22" s="777">
        <v>4417</v>
      </c>
      <c r="BJ22" s="777">
        <v>3876</v>
      </c>
      <c r="BK22" s="777">
        <v>3829</v>
      </c>
      <c r="BL22" s="777">
        <v>2657</v>
      </c>
      <c r="BM22" s="777">
        <v>3430</v>
      </c>
      <c r="BN22" s="1154">
        <v>3514</v>
      </c>
      <c r="BO22" s="1154">
        <v>3552</v>
      </c>
      <c r="BP22" s="391">
        <v>2941</v>
      </c>
      <c r="BQ22" s="391">
        <v>2179</v>
      </c>
      <c r="BR22" s="1243">
        <v>2191</v>
      </c>
      <c r="BS22" s="1248">
        <v>2896</v>
      </c>
      <c r="BT22" s="1248">
        <v>1887</v>
      </c>
      <c r="BU22" s="1248">
        <v>3440</v>
      </c>
      <c r="BV22" s="1227"/>
      <c r="BX22" s="566"/>
      <c r="BY22" s="566"/>
      <c r="BZ22" s="566"/>
    </row>
    <row r="23" spans="1:78" ht="12.75" customHeight="1" x14ac:dyDescent="0.2">
      <c r="A23" s="620"/>
      <c r="B23" s="622" t="s">
        <v>56</v>
      </c>
      <c r="C23" s="473">
        <v>-135</v>
      </c>
      <c r="D23" s="629">
        <v>-6.5438681531749879E-2</v>
      </c>
      <c r="E23" s="580"/>
      <c r="F23" s="1202"/>
      <c r="G23" s="206"/>
      <c r="H23" s="206">
        <v>1928</v>
      </c>
      <c r="I23" s="206">
        <v>2119</v>
      </c>
      <c r="J23" s="1202">
        <v>1844</v>
      </c>
      <c r="K23" s="206">
        <v>1881</v>
      </c>
      <c r="L23" s="585">
        <v>2063</v>
      </c>
      <c r="M23" s="774">
        <v>1840</v>
      </c>
      <c r="N23" s="709">
        <v>2225</v>
      </c>
      <c r="O23" s="709">
        <v>2251</v>
      </c>
      <c r="P23" s="709">
        <v>2119</v>
      </c>
      <c r="Q23" s="774">
        <v>2229</v>
      </c>
      <c r="R23" s="709">
        <v>2374</v>
      </c>
      <c r="S23" s="709">
        <v>2162</v>
      </c>
      <c r="T23" s="709">
        <v>2369</v>
      </c>
      <c r="U23" s="774">
        <v>2399</v>
      </c>
      <c r="V23" s="709">
        <v>1647</v>
      </c>
      <c r="W23" s="709">
        <v>2954</v>
      </c>
      <c r="X23" s="709">
        <v>2769</v>
      </c>
      <c r="Y23" s="774">
        <v>2426</v>
      </c>
      <c r="Z23" s="709">
        <v>3021</v>
      </c>
      <c r="AA23" s="475">
        <v>2816</v>
      </c>
      <c r="AB23" s="709">
        <v>3028</v>
      </c>
      <c r="AC23" s="774">
        <v>3158</v>
      </c>
      <c r="AD23" s="709">
        <v>1234</v>
      </c>
      <c r="AE23" s="475">
        <v>861</v>
      </c>
      <c r="AF23" s="475">
        <v>875</v>
      </c>
      <c r="AG23" s="474">
        <v>960</v>
      </c>
      <c r="AH23" s="475">
        <v>855</v>
      </c>
      <c r="AI23" s="475">
        <v>870</v>
      </c>
      <c r="AJ23" s="475">
        <v>875</v>
      </c>
      <c r="AK23" s="474"/>
      <c r="AL23" s="709"/>
      <c r="AM23" s="709"/>
      <c r="AN23" s="709"/>
      <c r="AO23" s="774"/>
      <c r="AP23" s="709"/>
      <c r="AQ23" s="709"/>
      <c r="AR23" s="709"/>
      <c r="AS23" s="774"/>
      <c r="AT23" s="772"/>
      <c r="AU23" s="772"/>
      <c r="AV23" s="772"/>
      <c r="AW23" s="772"/>
      <c r="AX23" s="778"/>
      <c r="AY23" s="774"/>
      <c r="AZ23" s="774"/>
      <c r="BA23" s="774"/>
      <c r="BB23" s="690"/>
      <c r="BC23" s="709">
        <v>4047</v>
      </c>
      <c r="BD23" s="709">
        <v>3903</v>
      </c>
      <c r="BE23" s="702">
        <v>144</v>
      </c>
      <c r="BF23" s="626">
        <v>3.6894696387394309E-2</v>
      </c>
      <c r="BG23" s="643"/>
      <c r="BH23" s="777">
        <v>7628</v>
      </c>
      <c r="BI23" s="777">
        <v>8824</v>
      </c>
      <c r="BJ23" s="777">
        <v>9304</v>
      </c>
      <c r="BK23" s="777">
        <v>9796</v>
      </c>
      <c r="BL23" s="777">
        <v>12023</v>
      </c>
      <c r="BM23" s="777">
        <v>3930</v>
      </c>
      <c r="BN23" s="1154">
        <v>3474</v>
      </c>
      <c r="BO23" s="1154">
        <v>3842</v>
      </c>
      <c r="BP23" s="391">
        <v>4046</v>
      </c>
      <c r="BQ23" s="391">
        <v>3227</v>
      </c>
      <c r="BR23" s="1243">
        <v>3000</v>
      </c>
      <c r="BS23" s="1248">
        <v>2293</v>
      </c>
      <c r="BT23" s="1248">
        <v>1365</v>
      </c>
      <c r="BU23" s="1248">
        <v>4236</v>
      </c>
      <c r="BV23" s="1227"/>
      <c r="BX23" s="566"/>
      <c r="BY23" s="566"/>
      <c r="BZ23" s="566"/>
    </row>
    <row r="24" spans="1:78" ht="12.75" customHeight="1" x14ac:dyDescent="0.2">
      <c r="A24" s="620"/>
      <c r="B24" s="622" t="s">
        <v>57</v>
      </c>
      <c r="C24" s="473">
        <v>-379</v>
      </c>
      <c r="D24" s="626">
        <v>-0.12705330204492121</v>
      </c>
      <c r="E24" s="580"/>
      <c r="F24" s="1202"/>
      <c r="G24" s="206"/>
      <c r="H24" s="206">
        <v>2604</v>
      </c>
      <c r="I24" s="206">
        <v>2705</v>
      </c>
      <c r="J24" s="1202">
        <v>2722</v>
      </c>
      <c r="K24" s="206">
        <v>2588</v>
      </c>
      <c r="L24" s="585">
        <v>2983</v>
      </c>
      <c r="M24" s="774">
        <v>3166</v>
      </c>
      <c r="N24" s="709">
        <v>3379</v>
      </c>
      <c r="O24" s="709">
        <v>3395</v>
      </c>
      <c r="P24" s="709">
        <v>3651</v>
      </c>
      <c r="Q24" s="774">
        <v>3688</v>
      </c>
      <c r="R24" s="709">
        <v>3863</v>
      </c>
      <c r="S24" s="709">
        <v>3481</v>
      </c>
      <c r="T24" s="709">
        <v>3145</v>
      </c>
      <c r="U24" s="774">
        <v>2855</v>
      </c>
      <c r="V24" s="709">
        <v>2745</v>
      </c>
      <c r="W24" s="709">
        <v>2816</v>
      </c>
      <c r="X24" s="709">
        <v>2586</v>
      </c>
      <c r="Y24" s="774">
        <v>2394</v>
      </c>
      <c r="Z24" s="709">
        <v>2901</v>
      </c>
      <c r="AA24" s="475">
        <v>3129</v>
      </c>
      <c r="AB24" s="709">
        <v>2870</v>
      </c>
      <c r="AC24" s="774">
        <v>5139</v>
      </c>
      <c r="AD24" s="709">
        <v>1661</v>
      </c>
      <c r="AE24" s="475">
        <v>1399</v>
      </c>
      <c r="AF24" s="475">
        <v>1479</v>
      </c>
      <c r="AG24" s="474">
        <v>1345</v>
      </c>
      <c r="AH24" s="475">
        <v>1313</v>
      </c>
      <c r="AI24" s="475">
        <v>1310</v>
      </c>
      <c r="AJ24" s="475">
        <v>1340</v>
      </c>
      <c r="AK24" s="474"/>
      <c r="AL24" s="709"/>
      <c r="AM24" s="709"/>
      <c r="AN24" s="709"/>
      <c r="AO24" s="774"/>
      <c r="AP24" s="709"/>
      <c r="AQ24" s="709"/>
      <c r="AR24" s="709"/>
      <c r="AS24" s="774"/>
      <c r="AT24" s="772"/>
      <c r="AU24" s="772"/>
      <c r="AV24" s="772"/>
      <c r="AW24" s="772"/>
      <c r="AX24" s="778"/>
      <c r="AY24" s="774"/>
      <c r="AZ24" s="774"/>
      <c r="BA24" s="774"/>
      <c r="BB24" s="690"/>
      <c r="BC24" s="709">
        <v>5309</v>
      </c>
      <c r="BD24" s="709">
        <v>6149</v>
      </c>
      <c r="BE24" s="702">
        <v>-840</v>
      </c>
      <c r="BF24" s="626">
        <v>-0.13660757846804358</v>
      </c>
      <c r="BG24" s="643"/>
      <c r="BH24" s="777">
        <v>11459</v>
      </c>
      <c r="BI24" s="777">
        <v>14113</v>
      </c>
      <c r="BJ24" s="777">
        <v>13344</v>
      </c>
      <c r="BK24" s="777">
        <v>10541</v>
      </c>
      <c r="BL24" s="777">
        <v>14039</v>
      </c>
      <c r="BM24" s="777">
        <v>5884</v>
      </c>
      <c r="BN24" s="1154">
        <v>5143</v>
      </c>
      <c r="BO24" s="1154">
        <v>2433</v>
      </c>
      <c r="BP24" s="391">
        <v>2049</v>
      </c>
      <c r="BQ24" s="391">
        <v>2816</v>
      </c>
      <c r="BR24" s="1243">
        <v>3930</v>
      </c>
      <c r="BS24" s="1248">
        <v>2980</v>
      </c>
      <c r="BT24" s="1248">
        <v>2274</v>
      </c>
      <c r="BU24" s="1248">
        <v>4205</v>
      </c>
      <c r="BV24" s="1227"/>
      <c r="BX24" s="566"/>
      <c r="BY24" s="566"/>
      <c r="BZ24" s="566"/>
    </row>
    <row r="25" spans="1:78" ht="12.75" customHeight="1" x14ac:dyDescent="0.2">
      <c r="A25" s="620"/>
      <c r="B25" s="622" t="s">
        <v>52</v>
      </c>
      <c r="C25" s="473">
        <v>-147</v>
      </c>
      <c r="D25" s="626">
        <v>-0.23444976076555024</v>
      </c>
      <c r="E25" s="580"/>
      <c r="F25" s="1202"/>
      <c r="G25" s="206"/>
      <c r="H25" s="206">
        <v>480</v>
      </c>
      <c r="I25" s="206">
        <v>562</v>
      </c>
      <c r="J25" s="1202">
        <v>628</v>
      </c>
      <c r="K25" s="206">
        <v>655</v>
      </c>
      <c r="L25" s="585">
        <v>627</v>
      </c>
      <c r="M25" s="774">
        <v>411</v>
      </c>
      <c r="N25" s="709">
        <v>634</v>
      </c>
      <c r="O25" s="709">
        <v>718</v>
      </c>
      <c r="P25" s="709">
        <v>336</v>
      </c>
      <c r="Q25" s="774">
        <v>548</v>
      </c>
      <c r="R25" s="709">
        <v>461</v>
      </c>
      <c r="S25" s="709">
        <v>504</v>
      </c>
      <c r="T25" s="709">
        <v>406</v>
      </c>
      <c r="U25" s="774">
        <v>496</v>
      </c>
      <c r="V25" s="709">
        <v>558</v>
      </c>
      <c r="W25" s="709">
        <v>526</v>
      </c>
      <c r="X25" s="709">
        <v>697</v>
      </c>
      <c r="Y25" s="774">
        <v>929</v>
      </c>
      <c r="Z25" s="709">
        <v>831</v>
      </c>
      <c r="AA25" s="475">
        <v>782</v>
      </c>
      <c r="AB25" s="709">
        <v>916</v>
      </c>
      <c r="AC25" s="774">
        <v>792</v>
      </c>
      <c r="AD25" s="709">
        <v>153</v>
      </c>
      <c r="AE25" s="475">
        <v>8</v>
      </c>
      <c r="AF25" s="475">
        <v>17</v>
      </c>
      <c r="AG25" s="474">
        <v>-9</v>
      </c>
      <c r="AH25" s="475">
        <v>60</v>
      </c>
      <c r="AI25" s="475">
        <v>12</v>
      </c>
      <c r="AJ25" s="475">
        <v>13</v>
      </c>
      <c r="AK25" s="474"/>
      <c r="AL25" s="709"/>
      <c r="AM25" s="709"/>
      <c r="AN25" s="709"/>
      <c r="AO25" s="774"/>
      <c r="AP25" s="709"/>
      <c r="AQ25" s="709"/>
      <c r="AR25" s="709"/>
      <c r="AS25" s="774"/>
      <c r="AT25" s="772"/>
      <c r="AU25" s="772"/>
      <c r="AV25" s="772"/>
      <c r="AW25" s="772"/>
      <c r="AX25" s="778"/>
      <c r="AY25" s="774"/>
      <c r="AZ25" s="774"/>
      <c r="BA25" s="774"/>
      <c r="BB25" s="690"/>
      <c r="BC25" s="709">
        <v>1042</v>
      </c>
      <c r="BD25" s="709">
        <v>1038</v>
      </c>
      <c r="BE25" s="702">
        <v>4</v>
      </c>
      <c r="BF25" s="626">
        <v>3.8535645472061657E-3</v>
      </c>
      <c r="BG25" s="643"/>
      <c r="BH25" s="777">
        <v>2321</v>
      </c>
      <c r="BI25" s="777">
        <v>2236</v>
      </c>
      <c r="BJ25" s="777">
        <v>1867</v>
      </c>
      <c r="BK25" s="777">
        <v>2710</v>
      </c>
      <c r="BL25" s="777">
        <v>3321</v>
      </c>
      <c r="BM25" s="777">
        <v>169</v>
      </c>
      <c r="BN25" s="1154">
        <v>102</v>
      </c>
      <c r="BO25" s="1154">
        <v>74</v>
      </c>
      <c r="BP25" s="391">
        <v>253</v>
      </c>
      <c r="BQ25" s="391">
        <v>-4</v>
      </c>
      <c r="BR25" s="1243">
        <v>551</v>
      </c>
      <c r="BS25" s="1248">
        <v>175</v>
      </c>
      <c r="BT25" s="1248">
        <v>114</v>
      </c>
      <c r="BU25" s="1248">
        <v>35</v>
      </c>
      <c r="BV25" s="566"/>
      <c r="BX25" s="566"/>
      <c r="BY25" s="566"/>
      <c r="BZ25" s="566"/>
    </row>
    <row r="26" spans="1:78" ht="12.75" customHeight="1" x14ac:dyDescent="0.2">
      <c r="A26" s="620"/>
      <c r="B26" s="622" t="s">
        <v>58</v>
      </c>
      <c r="C26" s="473">
        <v>-273</v>
      </c>
      <c r="D26" s="626">
        <v>-0.10051546391752578</v>
      </c>
      <c r="E26" s="580"/>
      <c r="F26" s="1202"/>
      <c r="G26" s="206"/>
      <c r="H26" s="206">
        <v>2443</v>
      </c>
      <c r="I26" s="206">
        <v>2784</v>
      </c>
      <c r="J26" s="1202">
        <v>3519</v>
      </c>
      <c r="K26" s="206">
        <v>3084</v>
      </c>
      <c r="L26" s="585">
        <v>2716</v>
      </c>
      <c r="M26" s="774">
        <v>3646</v>
      </c>
      <c r="N26" s="709">
        <v>3686</v>
      </c>
      <c r="O26" s="709">
        <v>4111</v>
      </c>
      <c r="P26" s="709">
        <v>5091</v>
      </c>
      <c r="Q26" s="774">
        <v>4414</v>
      </c>
      <c r="R26" s="709">
        <v>5102</v>
      </c>
      <c r="S26" s="709">
        <v>5699</v>
      </c>
      <c r="T26" s="709">
        <v>3901</v>
      </c>
      <c r="U26" s="774">
        <v>4859</v>
      </c>
      <c r="V26" s="709">
        <v>5475</v>
      </c>
      <c r="W26" s="709">
        <v>5038</v>
      </c>
      <c r="X26" s="709">
        <v>5118</v>
      </c>
      <c r="Y26" s="774">
        <v>4908</v>
      </c>
      <c r="Z26" s="709">
        <v>4343</v>
      </c>
      <c r="AA26" s="475">
        <v>6684</v>
      </c>
      <c r="AB26" s="709">
        <v>3481</v>
      </c>
      <c r="AC26" s="774">
        <v>6393</v>
      </c>
      <c r="AD26" s="709">
        <v>3450</v>
      </c>
      <c r="AE26" s="475">
        <v>1763</v>
      </c>
      <c r="AF26" s="475">
        <v>1485</v>
      </c>
      <c r="AG26" s="474">
        <v>2212</v>
      </c>
      <c r="AH26" s="475">
        <v>1710</v>
      </c>
      <c r="AI26" s="475">
        <v>1633</v>
      </c>
      <c r="AJ26" s="475">
        <v>1593</v>
      </c>
      <c r="AK26" s="474"/>
      <c r="AL26" s="709"/>
      <c r="AM26" s="709"/>
      <c r="AN26" s="709"/>
      <c r="AO26" s="774"/>
      <c r="AP26" s="709"/>
      <c r="AQ26" s="709"/>
      <c r="AR26" s="709"/>
      <c r="AS26" s="774"/>
      <c r="AT26" s="772"/>
      <c r="AU26" s="772"/>
      <c r="AV26" s="772"/>
      <c r="AW26" s="772"/>
      <c r="AX26" s="778"/>
      <c r="AY26" s="774"/>
      <c r="AZ26" s="774"/>
      <c r="BA26" s="774"/>
      <c r="BB26" s="690"/>
      <c r="BC26" s="709">
        <v>5227</v>
      </c>
      <c r="BD26" s="709">
        <v>6362</v>
      </c>
      <c r="BE26" s="702">
        <v>-1135</v>
      </c>
      <c r="BF26" s="626">
        <v>-0.17840301791889343</v>
      </c>
      <c r="BG26" s="643"/>
      <c r="BH26" s="777">
        <v>12965</v>
      </c>
      <c r="BI26" s="777">
        <v>17302</v>
      </c>
      <c r="BJ26" s="777">
        <v>19561</v>
      </c>
      <c r="BK26" s="777">
        <v>20539</v>
      </c>
      <c r="BL26" s="777">
        <v>20901</v>
      </c>
      <c r="BM26" s="777">
        <v>8910</v>
      </c>
      <c r="BN26" s="1154">
        <v>7399</v>
      </c>
      <c r="BO26" s="1154">
        <v>5985</v>
      </c>
      <c r="BP26" s="391">
        <v>15606</v>
      </c>
      <c r="BQ26" s="391">
        <v>11718</v>
      </c>
      <c r="BR26" s="1243">
        <v>12437</v>
      </c>
      <c r="BS26" s="1248">
        <v>11037</v>
      </c>
      <c r="BT26" s="1248">
        <v>6277</v>
      </c>
      <c r="BU26" s="1248">
        <v>7632</v>
      </c>
      <c r="BV26" s="566"/>
      <c r="BX26" s="566"/>
      <c r="BY26" s="566"/>
      <c r="BZ26" s="566"/>
    </row>
    <row r="27" spans="1:78" ht="12.75" customHeight="1" x14ac:dyDescent="0.2">
      <c r="A27" s="620"/>
      <c r="B27" s="622" t="s">
        <v>59</v>
      </c>
      <c r="C27" s="473">
        <v>-9</v>
      </c>
      <c r="D27" s="626">
        <v>-9.7932535364526653E-3</v>
      </c>
      <c r="E27" s="580"/>
      <c r="F27" s="1202"/>
      <c r="G27" s="206"/>
      <c r="H27" s="206">
        <v>910</v>
      </c>
      <c r="I27" s="206">
        <v>923</v>
      </c>
      <c r="J27" s="1202">
        <v>872</v>
      </c>
      <c r="K27" s="206">
        <v>879</v>
      </c>
      <c r="L27" s="585">
        <v>919</v>
      </c>
      <c r="M27" s="774">
        <v>948</v>
      </c>
      <c r="N27" s="709">
        <v>1072</v>
      </c>
      <c r="O27" s="709">
        <v>1431</v>
      </c>
      <c r="P27" s="709">
        <v>1457</v>
      </c>
      <c r="Q27" s="774">
        <v>1162</v>
      </c>
      <c r="R27" s="709">
        <v>1090</v>
      </c>
      <c r="S27" s="709">
        <v>1048</v>
      </c>
      <c r="T27" s="709">
        <v>1343</v>
      </c>
      <c r="U27" s="774">
        <v>1353</v>
      </c>
      <c r="V27" s="709">
        <v>1471</v>
      </c>
      <c r="W27" s="709">
        <v>1175</v>
      </c>
      <c r="X27" s="709">
        <v>813</v>
      </c>
      <c r="Y27" s="774">
        <v>806</v>
      </c>
      <c r="Z27" s="709">
        <v>1782</v>
      </c>
      <c r="AA27" s="475">
        <v>1768</v>
      </c>
      <c r="AB27" s="709">
        <v>1790</v>
      </c>
      <c r="AC27" s="774">
        <v>2061</v>
      </c>
      <c r="AD27" s="709">
        <v>320</v>
      </c>
      <c r="AE27" s="475">
        <v>307</v>
      </c>
      <c r="AF27" s="475">
        <v>291</v>
      </c>
      <c r="AG27" s="474">
        <v>312</v>
      </c>
      <c r="AH27" s="475">
        <v>314</v>
      </c>
      <c r="AI27" s="475">
        <v>314</v>
      </c>
      <c r="AJ27" s="475">
        <v>314</v>
      </c>
      <c r="AK27" s="474"/>
      <c r="AL27" s="709"/>
      <c r="AM27" s="709"/>
      <c r="AN27" s="709"/>
      <c r="AO27" s="774"/>
      <c r="AP27" s="709"/>
      <c r="AQ27" s="709"/>
      <c r="AR27" s="709"/>
      <c r="AS27" s="774"/>
      <c r="AT27" s="772"/>
      <c r="AU27" s="772"/>
      <c r="AV27" s="772"/>
      <c r="AW27" s="772"/>
      <c r="AX27" s="778"/>
      <c r="AY27" s="774"/>
      <c r="AZ27" s="774"/>
      <c r="BA27" s="774"/>
      <c r="BB27" s="690"/>
      <c r="BC27" s="709">
        <v>1833</v>
      </c>
      <c r="BD27" s="709">
        <v>1867</v>
      </c>
      <c r="BE27" s="702">
        <v>-34</v>
      </c>
      <c r="BF27" s="626">
        <v>-1.821103374397429E-2</v>
      </c>
      <c r="BG27" s="643"/>
      <c r="BH27" s="777">
        <v>3618</v>
      </c>
      <c r="BI27" s="777">
        <v>5122</v>
      </c>
      <c r="BJ27" s="777">
        <v>4834</v>
      </c>
      <c r="BK27" s="777">
        <v>4265</v>
      </c>
      <c r="BL27" s="777">
        <v>7401</v>
      </c>
      <c r="BM27" s="777">
        <v>1230</v>
      </c>
      <c r="BN27" s="1154">
        <v>1254</v>
      </c>
      <c r="BO27" s="1154">
        <v>1603</v>
      </c>
      <c r="BP27" s="391">
        <v>1843</v>
      </c>
      <c r="BQ27" s="391">
        <v>1825</v>
      </c>
      <c r="BR27" s="1243">
        <v>1063</v>
      </c>
      <c r="BS27" s="1248">
        <v>893</v>
      </c>
      <c r="BT27" s="1248">
        <v>470</v>
      </c>
      <c r="BU27" s="1248">
        <v>1291</v>
      </c>
      <c r="BV27" s="566"/>
      <c r="BX27" s="566"/>
      <c r="BY27" s="566"/>
      <c r="BZ27" s="566"/>
    </row>
    <row r="28" spans="1:78" ht="12.75" customHeight="1" x14ac:dyDescent="0.2">
      <c r="A28" s="616"/>
      <c r="B28" s="622" t="s">
        <v>60</v>
      </c>
      <c r="C28" s="473">
        <v>-439</v>
      </c>
      <c r="D28" s="626">
        <v>-1</v>
      </c>
      <c r="E28" s="589"/>
      <c r="F28" s="1202"/>
      <c r="G28" s="206"/>
      <c r="H28" s="206">
        <v>0</v>
      </c>
      <c r="I28" s="206">
        <v>19</v>
      </c>
      <c r="J28" s="1202">
        <v>122</v>
      </c>
      <c r="K28" s="206">
        <v>187</v>
      </c>
      <c r="L28" s="583">
        <v>439</v>
      </c>
      <c r="M28" s="867">
        <v>156</v>
      </c>
      <c r="N28" s="709">
        <v>872</v>
      </c>
      <c r="O28" s="697">
        <v>722</v>
      </c>
      <c r="P28" s="697">
        <v>792</v>
      </c>
      <c r="Q28" s="867">
        <v>535</v>
      </c>
      <c r="R28" s="709">
        <v>926</v>
      </c>
      <c r="S28" s="697">
        <v>2222</v>
      </c>
      <c r="T28" s="697">
        <v>-40</v>
      </c>
      <c r="U28" s="867">
        <v>668</v>
      </c>
      <c r="V28" s="697">
        <v>532</v>
      </c>
      <c r="W28" s="697">
        <v>-447</v>
      </c>
      <c r="X28" s="697">
        <v>3172</v>
      </c>
      <c r="Y28" s="867">
        <v>582</v>
      </c>
      <c r="Z28" s="697">
        <v>715</v>
      </c>
      <c r="AA28" s="475">
        <v>664</v>
      </c>
      <c r="AB28" s="697">
        <v>0</v>
      </c>
      <c r="AC28" s="867">
        <v>0</v>
      </c>
      <c r="AD28" s="697">
        <v>0</v>
      </c>
      <c r="AE28" s="475">
        <v>512</v>
      </c>
      <c r="AF28" s="475">
        <v>533</v>
      </c>
      <c r="AG28" s="474">
        <v>760</v>
      </c>
      <c r="AH28" s="475">
        <v>1474</v>
      </c>
      <c r="AI28" s="475">
        <v>1103</v>
      </c>
      <c r="AJ28" s="475">
        <v>1012</v>
      </c>
      <c r="AK28" s="474"/>
      <c r="AL28" s="709"/>
      <c r="AM28" s="709"/>
      <c r="AN28" s="709"/>
      <c r="AO28" s="774"/>
      <c r="AP28" s="709"/>
      <c r="AQ28" s="709"/>
      <c r="AR28" s="709"/>
      <c r="AS28" s="774"/>
      <c r="AT28" s="772"/>
      <c r="AU28" s="772"/>
      <c r="AV28" s="772"/>
      <c r="AW28" s="772"/>
      <c r="AX28" s="778"/>
      <c r="AY28" s="774"/>
      <c r="AZ28" s="774"/>
      <c r="BA28" s="774"/>
      <c r="BB28" s="690"/>
      <c r="BC28" s="709">
        <v>19</v>
      </c>
      <c r="BD28" s="709">
        <v>595</v>
      </c>
      <c r="BE28" s="702">
        <v>-576</v>
      </c>
      <c r="BF28" s="626">
        <v>-0.9680672268907563</v>
      </c>
      <c r="BG28" s="643"/>
      <c r="BH28" s="777">
        <v>904</v>
      </c>
      <c r="BI28" s="777">
        <v>2921</v>
      </c>
      <c r="BJ28" s="777">
        <v>3776</v>
      </c>
      <c r="BK28" s="777">
        <v>3839</v>
      </c>
      <c r="BL28" s="777">
        <v>1379</v>
      </c>
      <c r="BM28" s="777">
        <v>1805</v>
      </c>
      <c r="BN28" s="1154">
        <v>4697</v>
      </c>
      <c r="BO28" s="1154">
        <v>3012</v>
      </c>
      <c r="BP28" s="391">
        <v>1340</v>
      </c>
      <c r="BQ28" s="391">
        <v>1133</v>
      </c>
      <c r="BR28" s="1243">
        <v>1510</v>
      </c>
      <c r="BS28" s="1248">
        <v>538</v>
      </c>
      <c r="BT28" s="1248">
        <v>590</v>
      </c>
      <c r="BU28" s="1248">
        <v>836</v>
      </c>
      <c r="BV28" s="566"/>
      <c r="BX28" s="566"/>
      <c r="BY28" s="566"/>
      <c r="BZ28" s="566"/>
    </row>
    <row r="29" spans="1:78" ht="12.75" customHeight="1" x14ac:dyDescent="0.2">
      <c r="A29" s="620"/>
      <c r="B29" s="616" t="s">
        <v>109</v>
      </c>
      <c r="C29" s="473">
        <v>0</v>
      </c>
      <c r="D29" s="626">
        <v>0</v>
      </c>
      <c r="E29" s="580"/>
      <c r="F29" s="1202"/>
      <c r="G29" s="206"/>
      <c r="H29" s="206">
        <v>0</v>
      </c>
      <c r="I29" s="206">
        <v>448</v>
      </c>
      <c r="J29" s="1202">
        <v>0</v>
      </c>
      <c r="K29" s="206">
        <v>0</v>
      </c>
      <c r="L29" s="583">
        <v>0</v>
      </c>
      <c r="M29" s="867">
        <v>0</v>
      </c>
      <c r="N29" s="736">
        <v>3344</v>
      </c>
      <c r="O29" s="697">
        <v>0</v>
      </c>
      <c r="P29" s="697">
        <v>0</v>
      </c>
      <c r="Q29" s="867">
        <v>0</v>
      </c>
      <c r="R29" s="736">
        <v>9143</v>
      </c>
      <c r="S29" s="697">
        <v>0</v>
      </c>
      <c r="T29" s="697">
        <v>0</v>
      </c>
      <c r="U29" s="867">
        <v>0</v>
      </c>
      <c r="V29" s="736">
        <v>0</v>
      </c>
      <c r="W29" s="697">
        <v>0</v>
      </c>
      <c r="X29" s="697">
        <v>1307</v>
      </c>
      <c r="Y29" s="867">
        <v>0</v>
      </c>
      <c r="Z29" s="736">
        <v>5561</v>
      </c>
      <c r="AA29" s="161">
        <v>2291</v>
      </c>
      <c r="AB29" s="697">
        <v>0</v>
      </c>
      <c r="AC29" s="867">
        <v>0</v>
      </c>
      <c r="AD29" s="736">
        <v>18049</v>
      </c>
      <c r="AE29" s="161">
        <v>0</v>
      </c>
      <c r="AF29" s="161">
        <v>0</v>
      </c>
      <c r="AG29" s="868">
        <v>0</v>
      </c>
      <c r="AH29" s="736">
        <v>0</v>
      </c>
      <c r="AI29" s="510">
        <v>0</v>
      </c>
      <c r="AJ29" s="510">
        <v>0</v>
      </c>
      <c r="AK29" s="868"/>
      <c r="AL29" s="869"/>
      <c r="AM29" s="870"/>
      <c r="AN29" s="870"/>
      <c r="AO29" s="871"/>
      <c r="AP29" s="709"/>
      <c r="AQ29" s="709"/>
      <c r="AR29" s="870"/>
      <c r="AS29" s="871"/>
      <c r="AT29" s="872"/>
      <c r="AU29" s="640"/>
      <c r="AV29" s="640"/>
      <c r="AW29" s="640"/>
      <c r="AX29" s="873"/>
      <c r="AY29" s="874"/>
      <c r="AZ29" s="774"/>
      <c r="BA29" s="774"/>
      <c r="BB29" s="741"/>
      <c r="BC29" s="255">
        <v>448</v>
      </c>
      <c r="BD29" s="176">
        <v>0</v>
      </c>
      <c r="BE29" s="702">
        <v>448</v>
      </c>
      <c r="BF29" s="626" t="s">
        <v>32</v>
      </c>
      <c r="BG29" s="643"/>
      <c r="BH29" s="919">
        <v>0</v>
      </c>
      <c r="BI29" s="777">
        <v>3344</v>
      </c>
      <c r="BJ29" s="918">
        <v>9143</v>
      </c>
      <c r="BK29" s="918">
        <v>1307</v>
      </c>
      <c r="BL29" s="918">
        <v>7852</v>
      </c>
      <c r="BM29" s="918">
        <v>18049</v>
      </c>
      <c r="BN29" s="106">
        <v>0</v>
      </c>
      <c r="BO29" s="1313">
        <v>0</v>
      </c>
      <c r="BP29" s="1313">
        <v>1274</v>
      </c>
      <c r="BQ29" s="1326">
        <v>0</v>
      </c>
      <c r="BR29" s="1261">
        <v>0</v>
      </c>
      <c r="BS29" s="1261">
        <v>0</v>
      </c>
      <c r="BT29" s="1248">
        <v>0</v>
      </c>
      <c r="BU29" s="1248">
        <v>0</v>
      </c>
      <c r="BV29" s="566"/>
      <c r="BX29" s="566"/>
      <c r="BY29" s="566"/>
      <c r="BZ29" s="566"/>
    </row>
    <row r="30" spans="1:78" ht="12.75" customHeight="1" x14ac:dyDescent="0.2">
      <c r="A30" s="616"/>
      <c r="B30" s="616" t="s">
        <v>114</v>
      </c>
      <c r="C30" s="473">
        <v>0</v>
      </c>
      <c r="D30" s="629">
        <v>0</v>
      </c>
      <c r="E30" s="1390"/>
      <c r="F30" s="1202"/>
      <c r="G30" s="206"/>
      <c r="H30" s="206">
        <v>0</v>
      </c>
      <c r="I30" s="206">
        <v>0</v>
      </c>
      <c r="J30" s="1202">
        <v>0</v>
      </c>
      <c r="K30" s="206">
        <v>0</v>
      </c>
      <c r="L30" s="583">
        <v>0</v>
      </c>
      <c r="M30" s="867">
        <v>0</v>
      </c>
      <c r="N30" s="161">
        <v>0</v>
      </c>
      <c r="O30" s="697">
        <v>0</v>
      </c>
      <c r="P30" s="697">
        <v>0</v>
      </c>
      <c r="Q30" s="867">
        <v>0</v>
      </c>
      <c r="R30" s="161">
        <v>0</v>
      </c>
      <c r="S30" s="697">
        <v>0</v>
      </c>
      <c r="T30" s="697">
        <v>0</v>
      </c>
      <c r="U30" s="867">
        <v>0</v>
      </c>
      <c r="V30" s="161">
        <v>0</v>
      </c>
      <c r="W30" s="697">
        <v>0</v>
      </c>
      <c r="X30" s="697">
        <v>0</v>
      </c>
      <c r="Y30" s="867">
        <v>0</v>
      </c>
      <c r="Z30" s="161">
        <v>0</v>
      </c>
      <c r="AA30" s="161">
        <v>0</v>
      </c>
      <c r="AB30" s="697">
        <v>0</v>
      </c>
      <c r="AC30" s="867">
        <v>0</v>
      </c>
      <c r="AD30" s="161">
        <v>5885</v>
      </c>
      <c r="AE30" s="161">
        <v>410</v>
      </c>
      <c r="AF30" s="736">
        <v>0</v>
      </c>
      <c r="AG30" s="867">
        <v>0</v>
      </c>
      <c r="AH30" s="161">
        <v>0</v>
      </c>
      <c r="AI30" s="161">
        <v>0</v>
      </c>
      <c r="AJ30" s="736">
        <v>0</v>
      </c>
      <c r="AK30" s="867"/>
      <c r="AL30" s="709"/>
      <c r="AM30" s="869"/>
      <c r="AN30" s="869"/>
      <c r="AO30" s="877"/>
      <c r="AP30" s="869"/>
      <c r="AQ30" s="869"/>
      <c r="AR30" s="869"/>
      <c r="AS30" s="878"/>
      <c r="AT30" s="800"/>
      <c r="AU30" s="800"/>
      <c r="AV30" s="800"/>
      <c r="AW30" s="800"/>
      <c r="AX30" s="879"/>
      <c r="AY30" s="878"/>
      <c r="AZ30" s="878"/>
      <c r="BA30" s="878"/>
      <c r="BB30" s="732"/>
      <c r="BC30" s="176">
        <v>0</v>
      </c>
      <c r="BD30" s="176">
        <v>0</v>
      </c>
      <c r="BE30" s="1056">
        <v>0</v>
      </c>
      <c r="BF30" s="626">
        <v>0</v>
      </c>
      <c r="BG30" s="1078"/>
      <c r="BH30" s="919">
        <v>0</v>
      </c>
      <c r="BI30" s="919">
        <v>0</v>
      </c>
      <c r="BJ30" s="752">
        <v>0</v>
      </c>
      <c r="BK30" s="867">
        <v>0</v>
      </c>
      <c r="BL30" s="919">
        <v>0</v>
      </c>
      <c r="BM30" s="777">
        <v>6295</v>
      </c>
      <c r="BN30" s="1327">
        <v>0</v>
      </c>
      <c r="BO30" s="1328">
        <v>0</v>
      </c>
      <c r="BP30" s="1328">
        <v>0</v>
      </c>
      <c r="BQ30" s="1328">
        <v>0</v>
      </c>
      <c r="BR30" s="1257">
        <v>0</v>
      </c>
      <c r="BS30" s="1258">
        <v>0</v>
      </c>
      <c r="BT30" s="1248"/>
      <c r="BU30" s="1248">
        <v>0</v>
      </c>
      <c r="BV30" s="566"/>
      <c r="BX30" s="566"/>
      <c r="BY30" s="566"/>
      <c r="BZ30" s="566"/>
    </row>
    <row r="31" spans="1:78" ht="12.75" customHeight="1" x14ac:dyDescent="0.2">
      <c r="A31" s="620"/>
      <c r="B31" s="616" t="s">
        <v>262</v>
      </c>
      <c r="C31" s="379">
        <v>0</v>
      </c>
      <c r="D31" s="628">
        <v>0</v>
      </c>
      <c r="E31" s="580"/>
      <c r="F31" s="1202"/>
      <c r="G31" s="206"/>
      <c r="H31" s="206">
        <v>0</v>
      </c>
      <c r="I31" s="206">
        <v>0</v>
      </c>
      <c r="J31" s="1202">
        <v>0</v>
      </c>
      <c r="K31" s="206">
        <v>0</v>
      </c>
      <c r="L31" s="583">
        <v>0</v>
      </c>
      <c r="M31" s="867">
        <v>0</v>
      </c>
      <c r="N31" s="736">
        <v>0</v>
      </c>
      <c r="O31" s="697">
        <v>106858</v>
      </c>
      <c r="P31" s="697">
        <v>0</v>
      </c>
      <c r="Q31" s="867">
        <v>0</v>
      </c>
      <c r="R31" s="736">
        <v>0</v>
      </c>
      <c r="S31" s="697">
        <v>0</v>
      </c>
      <c r="T31" s="697">
        <v>0</v>
      </c>
      <c r="U31" s="867">
        <v>0</v>
      </c>
      <c r="V31" s="736">
        <v>0</v>
      </c>
      <c r="W31" s="697">
        <v>0</v>
      </c>
      <c r="X31" s="697"/>
      <c r="Y31" s="867"/>
      <c r="Z31" s="736"/>
      <c r="AA31" s="510"/>
      <c r="AB31" s="697"/>
      <c r="AC31" s="867"/>
      <c r="AD31" s="736"/>
      <c r="AE31" s="510"/>
      <c r="AF31" s="510"/>
      <c r="AG31" s="868"/>
      <c r="AH31" s="736"/>
      <c r="AI31" s="510"/>
      <c r="AJ31" s="510"/>
      <c r="AK31" s="868"/>
      <c r="AL31" s="869"/>
      <c r="AM31" s="870"/>
      <c r="AN31" s="870"/>
      <c r="AO31" s="871"/>
      <c r="AP31" s="709"/>
      <c r="AQ31" s="709"/>
      <c r="AR31" s="870"/>
      <c r="AS31" s="871"/>
      <c r="AT31" s="872"/>
      <c r="AU31" s="640"/>
      <c r="AV31" s="640"/>
      <c r="AW31" s="640"/>
      <c r="AX31" s="873"/>
      <c r="AY31" s="874"/>
      <c r="AZ31" s="774"/>
      <c r="BA31" s="774"/>
      <c r="BB31" s="741"/>
      <c r="BC31" s="176">
        <v>0</v>
      </c>
      <c r="BD31" s="176">
        <v>0</v>
      </c>
      <c r="BE31" s="702">
        <v>0</v>
      </c>
      <c r="BF31" s="626">
        <v>0</v>
      </c>
      <c r="BG31" s="643"/>
      <c r="BH31" s="919">
        <v>0</v>
      </c>
      <c r="BI31" s="777">
        <v>106858</v>
      </c>
      <c r="BJ31" s="918">
        <v>0</v>
      </c>
      <c r="BK31" s="918">
        <v>0</v>
      </c>
      <c r="BL31" s="918">
        <v>0</v>
      </c>
      <c r="BM31" s="918">
        <v>0</v>
      </c>
      <c r="BN31" s="106">
        <v>0</v>
      </c>
      <c r="BO31" s="1313"/>
      <c r="BP31" s="1313"/>
      <c r="BQ31" s="1326"/>
      <c r="BR31" s="1261"/>
      <c r="BS31" s="1261"/>
      <c r="BT31" s="1248"/>
      <c r="BU31" s="1248"/>
      <c r="BV31" s="566"/>
      <c r="BX31" s="566"/>
      <c r="BY31" s="566"/>
      <c r="BZ31" s="566"/>
    </row>
    <row r="32" spans="1:78" ht="12.75" customHeight="1" x14ac:dyDescent="0.2">
      <c r="A32" s="620"/>
      <c r="B32" s="616"/>
      <c r="C32" s="479">
        <v>-1483</v>
      </c>
      <c r="D32" s="625">
        <v>-4.5114383061572158E-2</v>
      </c>
      <c r="E32" s="580"/>
      <c r="F32" s="1442">
        <v>0</v>
      </c>
      <c r="G32" s="221">
        <v>0</v>
      </c>
      <c r="H32" s="221">
        <v>31389</v>
      </c>
      <c r="I32" s="221">
        <v>31927</v>
      </c>
      <c r="J32" s="1442">
        <v>44334</v>
      </c>
      <c r="K32" s="221">
        <v>30621</v>
      </c>
      <c r="L32" s="851">
        <v>32872</v>
      </c>
      <c r="M32" s="851">
        <v>31396</v>
      </c>
      <c r="N32" s="1376">
        <v>35790</v>
      </c>
      <c r="O32" s="851">
        <v>148761</v>
      </c>
      <c r="P32" s="851">
        <v>38189</v>
      </c>
      <c r="Q32" s="775">
        <v>43237</v>
      </c>
      <c r="R32" s="862">
        <v>53696</v>
      </c>
      <c r="S32" s="862">
        <v>38098</v>
      </c>
      <c r="T32" s="862">
        <v>40920</v>
      </c>
      <c r="U32" s="775">
        <v>40245</v>
      </c>
      <c r="V32" s="862">
        <v>50989</v>
      </c>
      <c r="W32" s="862">
        <v>50915</v>
      </c>
      <c r="X32" s="862">
        <v>42560</v>
      </c>
      <c r="Y32" s="775">
        <v>35372</v>
      </c>
      <c r="Z32" s="864">
        <v>50734</v>
      </c>
      <c r="AA32" s="862">
        <v>46570</v>
      </c>
      <c r="AB32" s="862">
        <v>40389</v>
      </c>
      <c r="AC32" s="863">
        <v>40976</v>
      </c>
      <c r="AD32" s="862">
        <v>47530</v>
      </c>
      <c r="AE32" s="862">
        <v>13751</v>
      </c>
      <c r="AF32" s="862">
        <v>13294</v>
      </c>
      <c r="AG32" s="863">
        <v>14080</v>
      </c>
      <c r="AH32" s="862">
        <v>25215</v>
      </c>
      <c r="AI32" s="881">
        <v>20384</v>
      </c>
      <c r="AJ32" s="862">
        <v>16895</v>
      </c>
      <c r="AK32" s="775">
        <v>0</v>
      </c>
      <c r="AL32" s="862">
        <v>27693</v>
      </c>
      <c r="AM32" s="881">
        <v>37922</v>
      </c>
      <c r="AN32" s="862">
        <v>19480</v>
      </c>
      <c r="AO32" s="775">
        <v>22187</v>
      </c>
      <c r="AP32" s="881">
        <v>0</v>
      </c>
      <c r="AQ32" s="881">
        <v>0</v>
      </c>
      <c r="AR32" s="881">
        <v>0</v>
      </c>
      <c r="AS32" s="775">
        <v>0</v>
      </c>
      <c r="AT32" s="881">
        <v>0</v>
      </c>
      <c r="AU32" s="881">
        <v>87449</v>
      </c>
      <c r="AV32" s="863">
        <v>74128</v>
      </c>
      <c r="AW32" s="881">
        <v>106349</v>
      </c>
      <c r="AX32" s="773">
        <v>100905</v>
      </c>
      <c r="AY32" s="775">
        <v>75317</v>
      </c>
      <c r="AZ32" s="775">
        <v>70703</v>
      </c>
      <c r="BA32" s="881">
        <v>91522</v>
      </c>
      <c r="BB32" s="741"/>
      <c r="BC32" s="862">
        <v>63316</v>
      </c>
      <c r="BD32" s="862">
        <v>64268</v>
      </c>
      <c r="BE32" s="742">
        <v>-952</v>
      </c>
      <c r="BF32" s="743">
        <v>-1.4812970685255493E-2</v>
      </c>
      <c r="BG32" s="641"/>
      <c r="BH32" s="1077">
        <v>139223</v>
      </c>
      <c r="BI32" s="1077">
        <v>265977</v>
      </c>
      <c r="BJ32" s="744">
        <v>172959</v>
      </c>
      <c r="BK32" s="744">
        <v>179836</v>
      </c>
      <c r="BL32" s="744">
        <v>178669</v>
      </c>
      <c r="BM32" s="744">
        <v>88655</v>
      </c>
      <c r="BN32" s="1262">
        <v>78548</v>
      </c>
      <c r="BO32" s="1262">
        <v>72921</v>
      </c>
      <c r="BP32" s="1262">
        <v>70895</v>
      </c>
      <c r="BQ32" s="1262">
        <v>88719</v>
      </c>
      <c r="BR32" s="1262">
        <v>125171</v>
      </c>
      <c r="BS32" s="1263">
        <v>105485</v>
      </c>
      <c r="BT32" s="1263">
        <v>67435</v>
      </c>
      <c r="BU32" s="1246">
        <v>154490</v>
      </c>
      <c r="BV32" s="566"/>
      <c r="BX32" s="566"/>
      <c r="BY32" s="566"/>
      <c r="BZ32" s="566"/>
    </row>
    <row r="33" spans="1:78" s="596" customFormat="1" ht="24.95" customHeight="1" thickBot="1" x14ac:dyDescent="0.25">
      <c r="A33" s="1941" t="s">
        <v>112</v>
      </c>
      <c r="B33" s="1942"/>
      <c r="C33" s="247">
        <v>8260</v>
      </c>
      <c r="D33" s="625">
        <v>1.6586345381526104</v>
      </c>
      <c r="E33" s="587"/>
      <c r="F33" s="1457">
        <v>0</v>
      </c>
      <c r="G33" s="395">
        <v>0</v>
      </c>
      <c r="H33" s="395">
        <v>3280</v>
      </c>
      <c r="I33" s="395">
        <v>-5156</v>
      </c>
      <c r="J33" s="1457">
        <v>17856</v>
      </c>
      <c r="K33" s="395">
        <v>1390</v>
      </c>
      <c r="L33" s="594">
        <v>-4980</v>
      </c>
      <c r="M33" s="594">
        <v>-6677</v>
      </c>
      <c r="N33" s="1377">
        <v>-3225</v>
      </c>
      <c r="O33" s="594">
        <v>-119420</v>
      </c>
      <c r="P33" s="594">
        <v>150</v>
      </c>
      <c r="Q33" s="746">
        <v>1996</v>
      </c>
      <c r="R33" s="745">
        <v>-15102</v>
      </c>
      <c r="S33" s="745">
        <v>-14406</v>
      </c>
      <c r="T33" s="745">
        <v>7990</v>
      </c>
      <c r="U33" s="746">
        <v>4501</v>
      </c>
      <c r="V33" s="745">
        <v>12186</v>
      </c>
      <c r="W33" s="745">
        <v>14792</v>
      </c>
      <c r="X33" s="745">
        <v>376</v>
      </c>
      <c r="Y33" s="746">
        <v>5117</v>
      </c>
      <c r="Z33" s="745">
        <v>-5182</v>
      </c>
      <c r="AA33" s="745">
        <v>-2322</v>
      </c>
      <c r="AB33" s="745">
        <v>-1355</v>
      </c>
      <c r="AC33" s="746">
        <v>-11756</v>
      </c>
      <c r="AD33" s="745">
        <v>-27669</v>
      </c>
      <c r="AE33" s="745">
        <v>-1003</v>
      </c>
      <c r="AF33" s="745">
        <v>-3956</v>
      </c>
      <c r="AG33" s="746">
        <v>-4834</v>
      </c>
      <c r="AH33" s="745">
        <v>9340</v>
      </c>
      <c r="AI33" s="745">
        <v>2955</v>
      </c>
      <c r="AJ33" s="724">
        <v>1443</v>
      </c>
      <c r="AK33" s="746" t="e">
        <v>#REF!</v>
      </c>
      <c r="AL33" s="724" t="e">
        <v>#REF!</v>
      </c>
      <c r="AM33" s="745" t="e">
        <v>#REF!</v>
      </c>
      <c r="AN33" s="724" t="e">
        <v>#REF!</v>
      </c>
      <c r="AO33" s="746" t="e">
        <v>#REF!</v>
      </c>
      <c r="AP33" s="745" t="e">
        <v>#REF!</v>
      </c>
      <c r="AQ33" s="745" t="e">
        <v>#REF!</v>
      </c>
      <c r="AR33" s="745" t="e">
        <v>#REF!</v>
      </c>
      <c r="AS33" s="746" t="e">
        <v>#REF!</v>
      </c>
      <c r="AT33" s="745" t="e">
        <v>#REF!</v>
      </c>
      <c r="AU33" s="705" t="s">
        <v>110</v>
      </c>
      <c r="AV33" s="704" t="s">
        <v>110</v>
      </c>
      <c r="AW33" s="705"/>
      <c r="AX33" s="705"/>
      <c r="AY33" s="705"/>
      <c r="AZ33" s="705"/>
      <c r="BA33" s="705"/>
      <c r="BB33" s="728"/>
      <c r="BC33" s="745">
        <v>-1876</v>
      </c>
      <c r="BD33" s="745">
        <v>-11657</v>
      </c>
      <c r="BE33" s="472">
        <v>9781</v>
      </c>
      <c r="BF33" s="625">
        <v>0.83906665522861801</v>
      </c>
      <c r="BG33" s="641"/>
      <c r="BH33" s="1072">
        <v>7589</v>
      </c>
      <c r="BI33" s="1072">
        <v>-120499</v>
      </c>
      <c r="BJ33" s="481">
        <v>-17017</v>
      </c>
      <c r="BK33" s="708">
        <v>32471</v>
      </c>
      <c r="BL33" s="481">
        <v>-20615</v>
      </c>
      <c r="BM33" s="481">
        <v>-37462</v>
      </c>
      <c r="BN33" s="1245">
        <v>14129</v>
      </c>
      <c r="BO33" s="1245">
        <v>9533</v>
      </c>
      <c r="BP33" s="1245">
        <v>2031</v>
      </c>
      <c r="BQ33" s="1264">
        <v>29613</v>
      </c>
      <c r="BR33" s="1264" t="e">
        <v>#REF!</v>
      </c>
      <c r="BS33" s="1246" t="e">
        <v>#REF!</v>
      </c>
      <c r="BT33" s="1246" t="e">
        <v>#REF!</v>
      </c>
      <c r="BU33" s="1265"/>
      <c r="BV33" s="595"/>
      <c r="BX33" s="595"/>
      <c r="BY33" s="595"/>
      <c r="BZ33" s="595"/>
    </row>
    <row r="34" spans="1:78" s="596" customFormat="1" ht="12.75" customHeight="1" thickTop="1" thickBot="1" x14ac:dyDescent="0.25">
      <c r="A34" s="1137"/>
      <c r="B34" s="632" t="s">
        <v>196</v>
      </c>
      <c r="C34" s="516">
        <v>9</v>
      </c>
      <c r="D34" s="634">
        <v>1.2345679012345678E-2</v>
      </c>
      <c r="E34" s="580"/>
      <c r="F34" s="1457"/>
      <c r="G34" s="395"/>
      <c r="H34" s="395">
        <v>738</v>
      </c>
      <c r="I34" s="395">
        <v>737</v>
      </c>
      <c r="J34" s="1457">
        <v>751</v>
      </c>
      <c r="K34" s="395">
        <v>736</v>
      </c>
      <c r="L34" s="852">
        <v>729</v>
      </c>
      <c r="M34" s="472">
        <v>730</v>
      </c>
      <c r="N34" s="479">
        <v>713</v>
      </c>
      <c r="O34" s="884">
        <v>428</v>
      </c>
      <c r="P34" s="884">
        <v>418</v>
      </c>
      <c r="Q34" s="478">
        <v>453</v>
      </c>
      <c r="R34" s="472">
        <v>-144</v>
      </c>
      <c r="S34" s="884">
        <v>-38</v>
      </c>
      <c r="T34" s="884">
        <v>-205</v>
      </c>
      <c r="U34" s="478">
        <v>-215</v>
      </c>
      <c r="V34" s="472">
        <v>-1534</v>
      </c>
      <c r="W34" s="884">
        <v>-1276</v>
      </c>
      <c r="X34" s="884">
        <v>-840</v>
      </c>
      <c r="Y34" s="478">
        <v>-583</v>
      </c>
      <c r="Z34" s="472">
        <v>0</v>
      </c>
      <c r="AA34" s="472">
        <v>0</v>
      </c>
      <c r="AB34" s="472">
        <v>0</v>
      </c>
      <c r="AC34" s="478">
        <v>0</v>
      </c>
      <c r="AD34" s="920">
        <v>0</v>
      </c>
      <c r="AE34" s="920">
        <v>0</v>
      </c>
      <c r="AF34" s="921">
        <v>0</v>
      </c>
      <c r="AG34" s="487">
        <v>0</v>
      </c>
      <c r="AH34" s="472">
        <v>0</v>
      </c>
      <c r="AI34" s="255"/>
      <c r="AJ34" s="472"/>
      <c r="AK34" s="487"/>
      <c r="AL34" s="472"/>
      <c r="AM34" s="255"/>
      <c r="AN34" s="472"/>
      <c r="AO34" s="487"/>
      <c r="AP34" s="255"/>
      <c r="AQ34" s="255"/>
      <c r="AR34" s="255"/>
      <c r="AS34" s="487"/>
      <c r="AT34" s="255"/>
      <c r="AU34" s="172"/>
      <c r="AV34" s="887"/>
      <c r="AW34" s="172"/>
      <c r="AX34" s="172"/>
      <c r="AY34" s="172"/>
      <c r="AZ34" s="172"/>
      <c r="BA34" s="172"/>
      <c r="BB34" s="888"/>
      <c r="BC34" s="472">
        <v>1475</v>
      </c>
      <c r="BD34" s="472">
        <v>1459</v>
      </c>
      <c r="BE34" s="472">
        <v>16</v>
      </c>
      <c r="BF34" s="625">
        <v>1.0966415352981495E-2</v>
      </c>
      <c r="BG34" s="956"/>
      <c r="BH34" s="777">
        <v>2946</v>
      </c>
      <c r="BI34" s="777">
        <v>2012</v>
      </c>
      <c r="BJ34" s="481">
        <v>-602</v>
      </c>
      <c r="BK34" s="481">
        <v>-4233</v>
      </c>
      <c r="BL34" s="472">
        <v>-6736</v>
      </c>
      <c r="BM34" s="481">
        <v>0</v>
      </c>
      <c r="BN34" s="1316">
        <v>0</v>
      </c>
      <c r="BO34" s="1316">
        <v>0</v>
      </c>
      <c r="BP34" s="1316">
        <v>0</v>
      </c>
      <c r="BQ34" s="1243"/>
      <c r="BR34" s="1250"/>
      <c r="BS34" s="1267"/>
      <c r="BT34" s="1248"/>
      <c r="BU34" s="588"/>
      <c r="BV34" s="595"/>
      <c r="BX34" s="595"/>
      <c r="BY34" s="595"/>
      <c r="BZ34" s="595"/>
    </row>
    <row r="35" spans="1:78" s="596" customFormat="1" ht="18.75" customHeight="1" thickTop="1" thickBot="1" x14ac:dyDescent="0.25">
      <c r="A35" s="1941" t="s">
        <v>61</v>
      </c>
      <c r="B35" s="1949"/>
      <c r="C35" s="633">
        <v>8251</v>
      </c>
      <c r="D35" s="634">
        <v>1.4452618672271851</v>
      </c>
      <c r="E35" s="580"/>
      <c r="F35" s="1378">
        <v>0</v>
      </c>
      <c r="G35" s="407">
        <v>0</v>
      </c>
      <c r="H35" s="407">
        <v>2542</v>
      </c>
      <c r="I35" s="407">
        <v>-5893</v>
      </c>
      <c r="J35" s="1378">
        <v>17105</v>
      </c>
      <c r="K35" s="407">
        <v>654</v>
      </c>
      <c r="L35" s="407">
        <v>-5709</v>
      </c>
      <c r="M35" s="407">
        <v>-7407</v>
      </c>
      <c r="N35" s="1378">
        <v>-3938</v>
      </c>
      <c r="O35" s="407">
        <v>-119848</v>
      </c>
      <c r="P35" s="407">
        <v>-268</v>
      </c>
      <c r="Q35" s="758">
        <v>1543</v>
      </c>
      <c r="R35" s="515">
        <v>-14958</v>
      </c>
      <c r="S35" s="515">
        <v>-14368</v>
      </c>
      <c r="T35" s="890">
        <v>8195</v>
      </c>
      <c r="U35" s="758">
        <v>4716</v>
      </c>
      <c r="V35" s="890">
        <v>13720</v>
      </c>
      <c r="W35" s="890">
        <v>16068</v>
      </c>
      <c r="X35" s="890">
        <v>1216</v>
      </c>
      <c r="Y35" s="758">
        <v>5700</v>
      </c>
      <c r="Z35" s="515">
        <v>-5182</v>
      </c>
      <c r="AA35" s="515">
        <v>-2322</v>
      </c>
      <c r="AB35" s="515">
        <v>-1355</v>
      </c>
      <c r="AC35" s="519">
        <v>-11756</v>
      </c>
      <c r="AD35" s="515">
        <v>-27669</v>
      </c>
      <c r="AE35" s="515">
        <v>-1003</v>
      </c>
      <c r="AF35" s="515">
        <v>-3956</v>
      </c>
      <c r="AG35" s="519">
        <v>-4834</v>
      </c>
      <c r="AH35" s="515">
        <v>9340</v>
      </c>
      <c r="AI35" s="515"/>
      <c r="AJ35" s="515"/>
      <c r="AK35" s="519"/>
      <c r="AL35" s="515"/>
      <c r="AM35" s="515"/>
      <c r="AN35" s="515"/>
      <c r="AO35" s="519"/>
      <c r="AP35" s="515"/>
      <c r="AQ35" s="515"/>
      <c r="AR35" s="515"/>
      <c r="AS35" s="519"/>
      <c r="AT35" s="515"/>
      <c r="AU35" s="891"/>
      <c r="AV35" s="892"/>
      <c r="AW35" s="891"/>
      <c r="AX35" s="891"/>
      <c r="AY35" s="891"/>
      <c r="AZ35" s="891"/>
      <c r="BA35" s="891"/>
      <c r="BB35" s="888"/>
      <c r="BC35" s="515">
        <v>-3351</v>
      </c>
      <c r="BD35" s="515">
        <v>-13116</v>
      </c>
      <c r="BE35" s="515">
        <v>9765</v>
      </c>
      <c r="BF35" s="634">
        <v>0.74451052150045749</v>
      </c>
      <c r="BG35" s="750"/>
      <c r="BH35" s="523">
        <v>4643</v>
      </c>
      <c r="BI35" s="523">
        <v>-122511</v>
      </c>
      <c r="BJ35" s="523">
        <v>-16415</v>
      </c>
      <c r="BK35" s="523">
        <v>36704</v>
      </c>
      <c r="BL35" s="523">
        <v>-13879</v>
      </c>
      <c r="BM35" s="523">
        <v>-37462</v>
      </c>
      <c r="BN35" s="1268">
        <v>14129</v>
      </c>
      <c r="BO35" s="1268">
        <v>9533</v>
      </c>
      <c r="BP35" s="1268">
        <v>2031</v>
      </c>
      <c r="BQ35" s="1268"/>
      <c r="BR35" s="1269"/>
      <c r="BS35" s="1270"/>
      <c r="BT35" s="1246"/>
      <c r="BU35" s="588"/>
      <c r="BV35" s="595"/>
      <c r="BX35" s="595"/>
      <c r="BY35" s="595"/>
      <c r="BZ35" s="595"/>
    </row>
    <row r="36" spans="1:78" ht="12.75" customHeight="1" thickTop="1" x14ac:dyDescent="0.2">
      <c r="A36" s="630"/>
      <c r="B36" s="630"/>
      <c r="C36" s="635"/>
      <c r="D36" s="636"/>
      <c r="E36" s="599"/>
      <c r="F36" s="1120"/>
      <c r="G36" s="1120"/>
      <c r="H36" s="1120"/>
      <c r="I36" s="1120"/>
      <c r="J36" s="1120"/>
      <c r="K36" s="1120"/>
      <c r="L36" s="1120"/>
      <c r="M36" s="616"/>
      <c r="N36" s="636"/>
      <c r="O36" s="759"/>
      <c r="P36" s="759"/>
      <c r="Q36" s="616"/>
      <c r="R36" s="636"/>
      <c r="S36" s="759"/>
      <c r="T36" s="759"/>
      <c r="U36" s="616"/>
      <c r="V36" s="636"/>
      <c r="W36" s="759"/>
      <c r="X36" s="759"/>
      <c r="Y36" s="616"/>
      <c r="Z36" s="636"/>
      <c r="AA36" s="759"/>
      <c r="AB36" s="759"/>
      <c r="AC36" s="616"/>
      <c r="AD36" s="636"/>
      <c r="AE36" s="636"/>
      <c r="AF36" s="759"/>
      <c r="AG36" s="616"/>
      <c r="AH36" s="636"/>
      <c r="AI36" s="636"/>
      <c r="AJ36" s="636"/>
      <c r="AK36" s="616"/>
      <c r="AL36" s="636"/>
      <c r="AM36" s="636"/>
      <c r="AN36" s="636"/>
      <c r="AO36" s="616"/>
      <c r="AP36" s="636"/>
      <c r="AQ36" s="636"/>
      <c r="AR36" s="636"/>
      <c r="AS36" s="616"/>
      <c r="AT36" s="630"/>
      <c r="AU36" s="630"/>
      <c r="AV36" s="630"/>
      <c r="AW36" s="630"/>
      <c r="AX36" s="760"/>
      <c r="AY36" s="760"/>
      <c r="AZ36" s="760"/>
      <c r="BA36" s="760"/>
      <c r="BB36" s="616"/>
      <c r="BC36" s="616"/>
      <c r="BD36" s="641"/>
      <c r="BE36" s="702"/>
      <c r="BF36" s="636"/>
      <c r="BG36" s="641"/>
      <c r="BH36" s="641"/>
      <c r="BI36" s="641"/>
      <c r="BJ36" s="641"/>
      <c r="BK36" s="641"/>
      <c r="BL36" s="641"/>
      <c r="BM36" s="641"/>
      <c r="BN36" s="579"/>
      <c r="BO36" s="579"/>
      <c r="BP36" s="579"/>
      <c r="BQ36" s="588"/>
      <c r="BR36" s="588"/>
      <c r="BS36" s="588"/>
      <c r="BT36" s="588"/>
      <c r="BU36" s="588"/>
      <c r="BV36" s="566"/>
      <c r="BX36" s="566"/>
      <c r="BY36" s="566"/>
      <c r="BZ36" s="566"/>
    </row>
    <row r="37" spans="1:78" ht="12.75" customHeight="1" x14ac:dyDescent="0.2">
      <c r="A37" s="630" t="s">
        <v>184</v>
      </c>
      <c r="B37" s="630"/>
      <c r="C37" s="637">
        <v>-17.860596202714241</v>
      </c>
      <c r="D37" s="636"/>
      <c r="E37" s="599"/>
      <c r="F37" s="600" t="e">
        <v>#DIV/0!</v>
      </c>
      <c r="G37" s="600" t="e">
        <v>#DIV/0!</v>
      </c>
      <c r="H37" s="600">
        <v>0.52629149961060318</v>
      </c>
      <c r="I37" s="600">
        <v>0.63382017855141759</v>
      </c>
      <c r="J37" s="600">
        <v>0.49318218363080879</v>
      </c>
      <c r="K37" s="600">
        <v>0.56618037549592326</v>
      </c>
      <c r="L37" s="600">
        <v>0.70489746163774558</v>
      </c>
      <c r="M37" s="600">
        <v>0.69946195234435049</v>
      </c>
      <c r="N37" s="600">
        <v>0.52430523568248122</v>
      </c>
      <c r="O37" s="600">
        <v>0.85470842847892026</v>
      </c>
      <c r="P37" s="600">
        <v>0.53934635749497906</v>
      </c>
      <c r="Q37" s="652">
        <v>0.57338668671102955</v>
      </c>
      <c r="R37" s="652">
        <v>0.68544333316059491</v>
      </c>
      <c r="S37" s="652">
        <v>0.74738308289718047</v>
      </c>
      <c r="T37" s="652">
        <v>0.49979554283377631</v>
      </c>
      <c r="U37" s="652">
        <v>0.47861261341795913</v>
      </c>
      <c r="V37" s="652">
        <v>0.48614166996438463</v>
      </c>
      <c r="W37" s="652">
        <v>0.44966289740819093</v>
      </c>
      <c r="X37" s="652">
        <v>0.47405440655859882</v>
      </c>
      <c r="Y37" s="652">
        <v>0.3903282372990195</v>
      </c>
      <c r="Z37" s="652">
        <v>0.51729891113452753</v>
      </c>
      <c r="AA37" s="652">
        <v>0.4661679623937805</v>
      </c>
      <c r="AB37" s="652">
        <v>0.54068248193882251</v>
      </c>
      <c r="AC37" s="652">
        <v>0.40616016427104723</v>
      </c>
      <c r="AD37" s="652">
        <v>0.81279895272141378</v>
      </c>
      <c r="AE37" s="652">
        <v>0.42014433636648885</v>
      </c>
      <c r="AF37" s="652">
        <v>0.6003426857999572</v>
      </c>
      <c r="AG37" s="652">
        <v>0.54996755353666449</v>
      </c>
      <c r="AH37" s="636"/>
      <c r="AI37" s="636"/>
      <c r="AJ37" s="636"/>
      <c r="AK37" s="616"/>
      <c r="AL37" s="636"/>
      <c r="AM37" s="636"/>
      <c r="AN37" s="636"/>
      <c r="AO37" s="616"/>
      <c r="AP37" s="636"/>
      <c r="AQ37" s="636"/>
      <c r="AR37" s="636"/>
      <c r="AS37" s="616"/>
      <c r="AT37" s="630"/>
      <c r="AU37" s="630"/>
      <c r="AV37" s="630"/>
      <c r="AW37" s="630"/>
      <c r="AX37" s="760"/>
      <c r="AY37" s="760"/>
      <c r="AZ37" s="760"/>
      <c r="BA37" s="760"/>
      <c r="BB37" s="616"/>
      <c r="BC37" s="600">
        <v>0.57314453124999998</v>
      </c>
      <c r="BD37" s="761">
        <v>0.70234361635399445</v>
      </c>
      <c r="BE37" s="637">
        <v>-12.919908510399447</v>
      </c>
      <c r="BF37" s="636"/>
      <c r="BG37" s="641"/>
      <c r="BH37" s="600">
        <v>0.58405307468054379</v>
      </c>
      <c r="BI37" s="600">
        <v>0.61016786043250526</v>
      </c>
      <c r="BJ37" s="761">
        <v>0.57727873183619549</v>
      </c>
      <c r="BK37" s="761">
        <v>0.4541348142077275</v>
      </c>
      <c r="BL37" s="761">
        <v>0.48821288926569401</v>
      </c>
      <c r="BM37" s="761">
        <v>0.62879690582696857</v>
      </c>
      <c r="BN37" s="1272">
        <v>0.49136247396873012</v>
      </c>
      <c r="BO37" s="1272">
        <v>0.5158633904965193</v>
      </c>
      <c r="BP37" s="1272">
        <v>0.46644543784109921</v>
      </c>
      <c r="BQ37" s="588"/>
      <c r="BR37" s="588"/>
      <c r="BS37" s="588"/>
      <c r="BT37" s="588"/>
      <c r="BU37" s="588"/>
      <c r="BV37" s="566"/>
      <c r="BX37" s="566"/>
      <c r="BY37" s="566"/>
      <c r="BZ37" s="566"/>
    </row>
    <row r="38" spans="1:78" x14ac:dyDescent="0.2">
      <c r="A38" s="630" t="s">
        <v>199</v>
      </c>
      <c r="C38" s="637">
        <v>1.8126064199109164</v>
      </c>
      <c r="F38" s="600" t="e">
        <v>#DIV/0!</v>
      </c>
      <c r="G38" s="600" t="e">
        <v>#DIV/0!</v>
      </c>
      <c r="H38" s="600">
        <v>5.8496062765006199E-2</v>
      </c>
      <c r="I38" s="600">
        <v>0.1087744200814314</v>
      </c>
      <c r="J38" s="600">
        <v>2.2704614889853675E-2</v>
      </c>
      <c r="K38" s="600">
        <v>2.6334697447752336E-2</v>
      </c>
      <c r="L38" s="600">
        <v>4.0369998565897035E-2</v>
      </c>
      <c r="M38" s="600">
        <v>5.708159715198835E-2</v>
      </c>
      <c r="N38" s="600">
        <v>1.5845232611699678E-2</v>
      </c>
      <c r="O38" s="600">
        <v>4.6317439760062709E-2</v>
      </c>
      <c r="P38" s="600">
        <v>3.4221028195831921E-2</v>
      </c>
      <c r="Q38" s="652">
        <v>3.6787301306568217E-2</v>
      </c>
      <c r="R38" s="652">
        <v>4.881587811576929E-2</v>
      </c>
      <c r="S38" s="652">
        <v>9.859868309978051E-2</v>
      </c>
      <c r="T38" s="652">
        <v>5.2586383152729503E-2</v>
      </c>
      <c r="U38" s="652">
        <v>7.6051490636034502E-2</v>
      </c>
      <c r="V38" s="652">
        <v>4.0585674713098534E-2</v>
      </c>
      <c r="W38" s="652">
        <v>6.0130579694705283E-2</v>
      </c>
      <c r="X38" s="652">
        <v>2.5270169554686046E-2</v>
      </c>
      <c r="Y38" s="652">
        <v>5.7373607646521274E-2</v>
      </c>
      <c r="Z38" s="652">
        <v>7.3674042852125046E-2</v>
      </c>
      <c r="AA38" s="652">
        <v>7.4873440607485089E-2</v>
      </c>
      <c r="AB38" s="652">
        <v>7.928984987446841E-2</v>
      </c>
      <c r="AC38" s="652">
        <v>0.22501711156741958</v>
      </c>
      <c r="AD38" s="652">
        <v>-8.8666230300589094E-2</v>
      </c>
      <c r="AE38" s="652">
        <v>8.417006589268905E-2</v>
      </c>
      <c r="AF38" s="652">
        <v>9.1561362176054831E-2</v>
      </c>
      <c r="AG38" s="652">
        <v>0.12156608263032663</v>
      </c>
      <c r="AH38" s="614"/>
      <c r="AI38" s="614"/>
      <c r="AJ38" s="614"/>
      <c r="AK38" s="614"/>
      <c r="AL38" s="614"/>
      <c r="AM38" s="614"/>
      <c r="AN38" s="614"/>
      <c r="AO38" s="614"/>
      <c r="AP38" s="614"/>
      <c r="AQ38" s="614"/>
      <c r="AR38" s="614"/>
      <c r="AS38" s="922"/>
      <c r="AT38" s="922"/>
      <c r="AU38" s="922"/>
      <c r="AV38" s="922"/>
      <c r="AW38" s="922"/>
      <c r="AX38" s="922"/>
      <c r="AY38" s="922"/>
      <c r="AZ38" s="922"/>
      <c r="BA38" s="922"/>
      <c r="BB38" s="614"/>
      <c r="BC38" s="600">
        <v>8.0403645833333329E-2</v>
      </c>
      <c r="BD38" s="761">
        <v>4.8221854745205378E-2</v>
      </c>
      <c r="BE38" s="637">
        <v>3.2181791088127949</v>
      </c>
      <c r="BH38" s="600">
        <v>3.2640383619867583E-2</v>
      </c>
      <c r="BI38" s="600">
        <v>3.3345248078747301E-2</v>
      </c>
      <c r="BJ38" s="761">
        <v>6.537687088789422E-2</v>
      </c>
      <c r="BK38" s="761">
        <v>4.673892052546548E-2</v>
      </c>
      <c r="BL38" s="761">
        <v>0.10337606134612221</v>
      </c>
      <c r="BM38" s="761">
        <v>2.5218291563299671E-2</v>
      </c>
      <c r="BN38" s="1272">
        <v>2.5669799410857064E-2</v>
      </c>
      <c r="BO38" s="1272">
        <v>4.1720231886870254E-2</v>
      </c>
      <c r="BP38" s="1272">
        <v>2.6931409922387076E-2</v>
      </c>
    </row>
    <row r="39" spans="1:78" ht="12.75" customHeight="1" x14ac:dyDescent="0.2">
      <c r="A39" s="638" t="s">
        <v>63</v>
      </c>
      <c r="B39" s="639"/>
      <c r="C39" s="637">
        <v>-16.047989782803327</v>
      </c>
      <c r="D39" s="636"/>
      <c r="E39" s="599"/>
      <c r="F39" s="600" t="e">
        <v>#DIV/0!</v>
      </c>
      <c r="G39" s="600" t="e">
        <v>#DIV/0!</v>
      </c>
      <c r="H39" s="600">
        <v>0.58478756237560936</v>
      </c>
      <c r="I39" s="600">
        <v>0.74259459863284893</v>
      </c>
      <c r="J39" s="600">
        <v>0.51588679852066244</v>
      </c>
      <c r="K39" s="600">
        <v>0.59251507294367556</v>
      </c>
      <c r="L39" s="600">
        <v>0.74526746020364265</v>
      </c>
      <c r="M39" s="600">
        <v>0.75654354949633884</v>
      </c>
      <c r="N39" s="600">
        <v>0.5401504682941809</v>
      </c>
      <c r="O39" s="600">
        <v>0.90102586823898301</v>
      </c>
      <c r="P39" s="600">
        <v>0.57356738569081089</v>
      </c>
      <c r="Q39" s="652">
        <v>0.61017398801759781</v>
      </c>
      <c r="R39" s="652">
        <v>0.73425921127636418</v>
      </c>
      <c r="S39" s="652">
        <v>0.84598176599696095</v>
      </c>
      <c r="T39" s="652">
        <v>0.55238192598650582</v>
      </c>
      <c r="U39" s="652">
        <v>0.55466410405399369</v>
      </c>
      <c r="V39" s="652">
        <v>0.52672734467748317</v>
      </c>
      <c r="W39" s="652">
        <v>0.50979347710289624</v>
      </c>
      <c r="X39" s="652">
        <v>0.4993245761132849</v>
      </c>
      <c r="Y39" s="652">
        <v>0.44770184494554077</v>
      </c>
      <c r="Z39" s="652">
        <v>0.59097295398665262</v>
      </c>
      <c r="AA39" s="652">
        <v>0.54104140300126558</v>
      </c>
      <c r="AB39" s="652">
        <v>0.61997233181329092</v>
      </c>
      <c r="AC39" s="652">
        <v>0.63117727583846683</v>
      </c>
      <c r="AD39" s="652">
        <v>0.72413272242082471</v>
      </c>
      <c r="AE39" s="652">
        <v>0.5043144022591779</v>
      </c>
      <c r="AF39" s="652">
        <v>0.69190404797601202</v>
      </c>
      <c r="AG39" s="652">
        <v>0.67153363616699113</v>
      </c>
      <c r="AH39" s="652">
        <v>0.49943568224569529</v>
      </c>
      <c r="AI39" s="652">
        <v>0.55567933501863831</v>
      </c>
      <c r="AJ39" s="652">
        <v>0.52633875013632891</v>
      </c>
      <c r="AK39" s="652" t="e">
        <v>#DIV/0!</v>
      </c>
      <c r="AL39" s="652">
        <v>0.51723611026220895</v>
      </c>
      <c r="AM39" s="652">
        <v>0.53841046875272991</v>
      </c>
      <c r="AN39" s="652">
        <v>0.56449056603773584</v>
      </c>
      <c r="AO39" s="652">
        <v>0.57280228921275034</v>
      </c>
      <c r="AP39" s="652" t="e">
        <v>#DIV/0!</v>
      </c>
      <c r="AQ39" s="652" t="e">
        <v>#DIV/0!</v>
      </c>
      <c r="AR39" s="652" t="e">
        <v>#DIV/0!</v>
      </c>
      <c r="AS39" s="652" t="e">
        <v>#DIV/0!</v>
      </c>
      <c r="AT39" s="652" t="e">
        <v>#DIV/0!</v>
      </c>
      <c r="AU39" s="762">
        <v>0.52900000000000003</v>
      </c>
      <c r="AV39" s="762">
        <v>0.47399999999999998</v>
      </c>
      <c r="AW39" s="762">
        <v>0.49199999999999999</v>
      </c>
      <c r="AX39" s="762">
        <v>0.54400000000000004</v>
      </c>
      <c r="AY39" s="762">
        <v>0.50800000000000001</v>
      </c>
      <c r="AZ39" s="762">
        <v>0.48699999999999999</v>
      </c>
      <c r="BA39" s="762">
        <v>0.52700000000000002</v>
      </c>
      <c r="BB39" s="616"/>
      <c r="BC39" s="600">
        <v>0.65354817708333335</v>
      </c>
      <c r="BD39" s="761">
        <v>0.7505654710991998</v>
      </c>
      <c r="BE39" s="637">
        <v>-9.7017294015866451</v>
      </c>
      <c r="BF39" s="636"/>
      <c r="BG39" s="641"/>
      <c r="BH39" s="600">
        <v>0.61669345830041145</v>
      </c>
      <c r="BI39" s="600">
        <v>0.64351310851125254</v>
      </c>
      <c r="BJ39" s="761">
        <v>0.64265560272408973</v>
      </c>
      <c r="BK39" s="761">
        <v>0.50087373473319297</v>
      </c>
      <c r="BL39" s="761">
        <v>0.59158895061181627</v>
      </c>
      <c r="BM39" s="761">
        <v>0.65401519739026825</v>
      </c>
      <c r="BN39" s="1272">
        <v>0.51703227337958713</v>
      </c>
      <c r="BO39" s="1272">
        <v>0.55758362238338954</v>
      </c>
      <c r="BP39" s="1275">
        <v>0.49337684776348628</v>
      </c>
      <c r="BQ39" s="1275">
        <v>0.51784808842916541</v>
      </c>
      <c r="BR39" s="1275">
        <v>0.52591676352352823</v>
      </c>
      <c r="BS39" s="1276">
        <v>0.54668040140891871</v>
      </c>
      <c r="BT39" s="1276">
        <v>0.49978547284923452</v>
      </c>
      <c r="BU39" s="1276">
        <v>0.56799999999999995</v>
      </c>
      <c r="BV39" s="566"/>
      <c r="BX39" s="566"/>
      <c r="BY39" s="566"/>
      <c r="BZ39" s="566"/>
    </row>
    <row r="40" spans="1:78" ht="12.75" customHeight="1" x14ac:dyDescent="0.2">
      <c r="A40" s="253" t="s">
        <v>129</v>
      </c>
      <c r="B40" s="639"/>
      <c r="C40" s="637">
        <v>-16.719102318967536</v>
      </c>
      <c r="D40" s="636"/>
      <c r="E40" s="599"/>
      <c r="F40" s="600" t="e">
        <v>#DIV/0!</v>
      </c>
      <c r="G40" s="600" t="e">
        <v>#DIV/0!</v>
      </c>
      <c r="H40" s="600">
        <v>0.62568865557125963</v>
      </c>
      <c r="I40" s="600">
        <v>0.79728063949796424</v>
      </c>
      <c r="J40" s="600">
        <v>0.53870397169963014</v>
      </c>
      <c r="K40" s="600">
        <v>0.63331354846771426</v>
      </c>
      <c r="L40" s="600">
        <v>0.79287967876093501</v>
      </c>
      <c r="M40" s="600">
        <v>0.81589061046158828</v>
      </c>
      <c r="N40" s="600">
        <v>0.59293720251804083</v>
      </c>
      <c r="O40" s="600">
        <v>0.96291878259091379</v>
      </c>
      <c r="P40" s="600">
        <v>0.619395393724406</v>
      </c>
      <c r="Q40" s="652">
        <v>0.65286405942564052</v>
      </c>
      <c r="R40" s="652">
        <v>0.7734103746696378</v>
      </c>
      <c r="S40" s="652">
        <v>0.92372952895492144</v>
      </c>
      <c r="T40" s="652">
        <v>0.59016561030464121</v>
      </c>
      <c r="U40" s="652">
        <v>0.59569570464399058</v>
      </c>
      <c r="V40" s="652">
        <v>0.59487138899881287</v>
      </c>
      <c r="W40" s="652">
        <v>0.57817279741884431</v>
      </c>
      <c r="X40" s="652">
        <v>0.58582541457052362</v>
      </c>
      <c r="Y40" s="652">
        <v>0.55042110202771122</v>
      </c>
      <c r="Z40" s="652">
        <v>0.67935546188970841</v>
      </c>
      <c r="AA40" s="652">
        <v>0.63074037244621228</v>
      </c>
      <c r="AB40" s="652">
        <v>0.70912537787569807</v>
      </c>
      <c r="AC40" s="652">
        <v>0.77210814510609171</v>
      </c>
      <c r="AD40" s="652">
        <v>0.81169125421680677</v>
      </c>
      <c r="AE40" s="652">
        <v>0.60260433009099468</v>
      </c>
      <c r="AF40" s="652">
        <v>0.8218033840222746</v>
      </c>
      <c r="AG40" s="652">
        <v>0.80856586632057104</v>
      </c>
      <c r="AH40" s="652">
        <v>0.53555201852119805</v>
      </c>
      <c r="AI40" s="652">
        <v>0.61150863361755003</v>
      </c>
      <c r="AJ40" s="652">
        <v>0.59477587523175923</v>
      </c>
      <c r="AK40" s="652" t="e">
        <v>#DIV/0!</v>
      </c>
      <c r="AL40" s="652">
        <v>0.53972862294480772</v>
      </c>
      <c r="AM40" s="652">
        <v>0.55773363383825147</v>
      </c>
      <c r="AN40" s="652">
        <v>0.58128301886792455</v>
      </c>
      <c r="AO40" s="652">
        <v>0.58840753310707394</v>
      </c>
      <c r="AP40" s="652" t="e">
        <v>#DIV/0!</v>
      </c>
      <c r="AQ40" s="652" t="e">
        <v>#DIV/0!</v>
      </c>
      <c r="AR40" s="652" t="e">
        <v>#DIV/0!</v>
      </c>
      <c r="AS40" s="652" t="e">
        <v>#DIV/0!</v>
      </c>
      <c r="AT40" s="652" t="e">
        <v>#DIV/0!</v>
      </c>
      <c r="AU40" s="762">
        <v>0.55900000000000005</v>
      </c>
      <c r="AV40" s="762">
        <v>0.51</v>
      </c>
      <c r="AW40" s="762">
        <v>0.51700000000000002</v>
      </c>
      <c r="AX40" s="762">
        <v>0.56399999999999995</v>
      </c>
      <c r="AY40" s="762">
        <v>0.53900000000000003</v>
      </c>
      <c r="AZ40" s="762">
        <v>0.51100000000000001</v>
      </c>
      <c r="BA40" s="762">
        <v>0.55300000000000005</v>
      </c>
      <c r="BB40" s="616"/>
      <c r="BC40" s="600">
        <v>0.70045572916666665</v>
      </c>
      <c r="BD40" s="761">
        <v>0.80369124327612096</v>
      </c>
      <c r="BE40" s="637">
        <v>-10.323551410945431</v>
      </c>
      <c r="BF40" s="636"/>
      <c r="BG40" s="641"/>
      <c r="BH40" s="600">
        <v>0.65429256464049257</v>
      </c>
      <c r="BI40" s="600">
        <v>0.69316322742957703</v>
      </c>
      <c r="BJ40" s="761">
        <v>0.68778135460619971</v>
      </c>
      <c r="BK40" s="761">
        <v>0.57939681687367817</v>
      </c>
      <c r="BL40" s="761">
        <v>0.69024510610297751</v>
      </c>
      <c r="BM40" s="761">
        <v>0.76090481120465692</v>
      </c>
      <c r="BN40" s="1272">
        <v>0.5715010196704684</v>
      </c>
      <c r="BO40" s="1272">
        <v>0.63574841729934262</v>
      </c>
      <c r="BP40" s="1275">
        <v>0.56965965499273241</v>
      </c>
      <c r="BQ40" s="1275">
        <v>0.55627387350843394</v>
      </c>
      <c r="BR40" s="1275">
        <v>0.53576417397980403</v>
      </c>
      <c r="BS40" s="1276">
        <v>0.56272346647172189</v>
      </c>
      <c r="BT40" s="1276">
        <v>0.56988875982377385</v>
      </c>
      <c r="BU40" s="1276">
        <v>0.627</v>
      </c>
      <c r="BV40" s="566"/>
      <c r="BX40" s="566"/>
      <c r="BY40" s="566"/>
      <c r="BZ40" s="566"/>
    </row>
    <row r="41" spans="1:78" ht="12.75" customHeight="1" x14ac:dyDescent="0.2">
      <c r="A41" s="638" t="s">
        <v>64</v>
      </c>
      <c r="B41" s="639"/>
      <c r="C41" s="637">
        <v>-10.596381310097014</v>
      </c>
      <c r="D41" s="636"/>
      <c r="E41" s="599"/>
      <c r="F41" s="600" t="e">
        <v>#DIV/0!</v>
      </c>
      <c r="G41" s="600" t="e">
        <v>#DIV/0!</v>
      </c>
      <c r="H41" s="600">
        <v>0.2797023277279414</v>
      </c>
      <c r="I41" s="600">
        <v>0.39531582682753724</v>
      </c>
      <c r="J41" s="600">
        <v>0.1741759125261296</v>
      </c>
      <c r="K41" s="600">
        <v>0.32326387804192308</v>
      </c>
      <c r="L41" s="600">
        <v>0.38566614082891154</v>
      </c>
      <c r="M41" s="600">
        <v>0.45422549455884137</v>
      </c>
      <c r="N41" s="600">
        <v>0.50609550130508218</v>
      </c>
      <c r="O41" s="600">
        <v>4.1071538120718447</v>
      </c>
      <c r="P41" s="600">
        <v>0.37669214116174132</v>
      </c>
      <c r="Q41" s="652">
        <v>0.30300886520902881</v>
      </c>
      <c r="R41" s="652">
        <v>0.61789397315644923</v>
      </c>
      <c r="S41" s="652">
        <v>0.68432382238730372</v>
      </c>
      <c r="T41" s="652">
        <v>0.24647311388264159</v>
      </c>
      <c r="U41" s="652">
        <v>0.30371429848478076</v>
      </c>
      <c r="V41" s="652">
        <v>0.21223585278986942</v>
      </c>
      <c r="W41" s="652">
        <v>0.19670659138295768</v>
      </c>
      <c r="X41" s="652">
        <v>0.40541736538103224</v>
      </c>
      <c r="Y41" s="652">
        <v>0.32319889352663689</v>
      </c>
      <c r="Z41" s="652">
        <v>0.434404636459431</v>
      </c>
      <c r="AA41" s="652">
        <v>0.42173657566443679</v>
      </c>
      <c r="AB41" s="652">
        <v>0.32558794896756671</v>
      </c>
      <c r="AC41" s="652">
        <v>0.63021902806297059</v>
      </c>
      <c r="AD41" s="652">
        <v>1.5814410150546296</v>
      </c>
      <c r="AE41" s="652">
        <v>0.47607467838092249</v>
      </c>
      <c r="AF41" s="652">
        <v>0.60184193617476978</v>
      </c>
      <c r="AG41" s="652">
        <v>0.71425481289206139</v>
      </c>
      <c r="AH41" s="652">
        <v>0.1941542468528433</v>
      </c>
      <c r="AI41" s="652">
        <v>0.26187925789451133</v>
      </c>
      <c r="AJ41" s="652">
        <v>0.32653506380194131</v>
      </c>
      <c r="AK41" s="652" t="e">
        <v>#REF!</v>
      </c>
      <c r="AL41" s="652">
        <v>0.30658272721716279</v>
      </c>
      <c r="AM41" s="652">
        <v>0.10480982581197477</v>
      </c>
      <c r="AN41" s="652">
        <v>0.15381132075471698</v>
      </c>
      <c r="AO41" s="652">
        <v>0.14983030545018966</v>
      </c>
      <c r="AP41" s="652" t="e">
        <v>#REF!</v>
      </c>
      <c r="AQ41" s="652" t="e">
        <v>#REF!</v>
      </c>
      <c r="AR41" s="652" t="e">
        <v>#REF!</v>
      </c>
      <c r="AS41" s="652" t="e">
        <v>#REF!</v>
      </c>
      <c r="AT41" s="652" t="e">
        <v>#REF!</v>
      </c>
      <c r="AU41" s="762">
        <v>0.23899999999999999</v>
      </c>
      <c r="AV41" s="762">
        <v>0.32199999999999995</v>
      </c>
      <c r="AW41" s="762">
        <v>0.16900000000000004</v>
      </c>
      <c r="AX41" s="762">
        <v>0.21100000000000008</v>
      </c>
      <c r="AY41" s="762">
        <v>0.20399999999999996</v>
      </c>
      <c r="AZ41" s="762">
        <v>0.249</v>
      </c>
      <c r="BA41" s="762">
        <v>0.17899999999999994</v>
      </c>
      <c r="BB41" s="616"/>
      <c r="BC41" s="600">
        <v>0.330078125</v>
      </c>
      <c r="BD41" s="761">
        <v>0.41787839045066622</v>
      </c>
      <c r="BE41" s="637">
        <v>-8.7800265450666224</v>
      </c>
      <c r="BF41" s="636"/>
      <c r="BG41" s="641"/>
      <c r="BH41" s="600">
        <v>0.29401547557420377</v>
      </c>
      <c r="BI41" s="600">
        <v>1.1351338346691595</v>
      </c>
      <c r="BJ41" s="761">
        <v>0.42134255043541829</v>
      </c>
      <c r="BK41" s="761">
        <v>0.26765956845511452</v>
      </c>
      <c r="BL41" s="761">
        <v>0.44018500006326949</v>
      </c>
      <c r="BM41" s="761">
        <v>0.97087492430605749</v>
      </c>
      <c r="BN41" s="1272">
        <v>0.27604475759897279</v>
      </c>
      <c r="BO41" s="1272">
        <v>0.24863560288160672</v>
      </c>
      <c r="BP41" s="1272">
        <v>0.4024901955406851</v>
      </c>
      <c r="BQ41" s="1272">
        <v>0.19347260250819728</v>
      </c>
      <c r="BR41" s="1272">
        <v>0.13159381964363784</v>
      </c>
      <c r="BS41" s="1272">
        <v>0.13831328504020735</v>
      </c>
      <c r="BT41" s="1272">
        <v>0.13580091880408962</v>
      </c>
      <c r="BU41" s="1272">
        <v>0.10235740798458617</v>
      </c>
      <c r="BV41" s="566"/>
      <c r="BX41" s="566"/>
      <c r="BY41" s="566"/>
      <c r="BZ41" s="566"/>
    </row>
    <row r="42" spans="1:78" ht="12.75" customHeight="1" x14ac:dyDescent="0.2">
      <c r="A42" s="638" t="s">
        <v>65</v>
      </c>
      <c r="B42" s="638"/>
      <c r="C42" s="637">
        <v>-27.315483629064563</v>
      </c>
      <c r="D42" s="636"/>
      <c r="E42" s="599"/>
      <c r="F42" s="600" t="e">
        <v>#DIV/0!</v>
      </c>
      <c r="G42" s="600" t="e">
        <v>#DIV/0!</v>
      </c>
      <c r="H42" s="600">
        <v>0.90539098329920098</v>
      </c>
      <c r="I42" s="600">
        <v>1.1925964663255015</v>
      </c>
      <c r="J42" s="600">
        <v>0.71287988422575976</v>
      </c>
      <c r="K42" s="600">
        <v>0.95657742650963729</v>
      </c>
      <c r="L42" s="600">
        <v>1.1785458195898466</v>
      </c>
      <c r="M42" s="600">
        <v>1.2701161050204297</v>
      </c>
      <c r="N42" s="600">
        <v>1.0990327038231229</v>
      </c>
      <c r="O42" s="600">
        <v>5.0700725946627587</v>
      </c>
      <c r="P42" s="600">
        <v>0.99608753488614732</v>
      </c>
      <c r="Q42" s="652">
        <v>0.95587292463466933</v>
      </c>
      <c r="R42" s="652">
        <v>1.3913043478260869</v>
      </c>
      <c r="S42" s="652">
        <v>1.6080533513422253</v>
      </c>
      <c r="T42" s="652">
        <v>0.8366387241872828</v>
      </c>
      <c r="U42" s="652">
        <v>0.89941000312877128</v>
      </c>
      <c r="V42" s="652">
        <v>0.80710724178868221</v>
      </c>
      <c r="W42" s="652">
        <v>0.77487938880180196</v>
      </c>
      <c r="X42" s="652">
        <v>0.99124277995155585</v>
      </c>
      <c r="Y42" s="652">
        <v>0.87361999555434811</v>
      </c>
      <c r="Z42" s="652">
        <v>1.1137600983491394</v>
      </c>
      <c r="AA42" s="652">
        <v>1.0524769481106491</v>
      </c>
      <c r="AB42" s="652">
        <v>1.0347133268432649</v>
      </c>
      <c r="AC42" s="652">
        <v>1.4023271731690623</v>
      </c>
      <c r="AD42" s="652">
        <v>2.3931322692714363</v>
      </c>
      <c r="AE42" s="652">
        <v>1.0786790084719171</v>
      </c>
      <c r="AF42" s="652">
        <v>1.4236453201970443</v>
      </c>
      <c r="AG42" s="652">
        <v>1.5228206792126324</v>
      </c>
      <c r="AH42" s="652">
        <v>0.72970626537404137</v>
      </c>
      <c r="AI42" s="652">
        <v>0.87338789151206131</v>
      </c>
      <c r="AJ42" s="652">
        <v>0.92131093903370054</v>
      </c>
      <c r="AK42" s="652" t="e">
        <v>#DIV/0!</v>
      </c>
      <c r="AL42" s="652">
        <v>0.84631135016197057</v>
      </c>
      <c r="AM42" s="652">
        <v>0.66254345965022621</v>
      </c>
      <c r="AN42" s="652">
        <v>0.73509433962264148</v>
      </c>
      <c r="AO42" s="652">
        <v>0.73823783855726355</v>
      </c>
      <c r="AP42" s="652" t="e">
        <v>#DIV/0!</v>
      </c>
      <c r="AQ42" s="652" t="e">
        <v>#DIV/0!</v>
      </c>
      <c r="AR42" s="652" t="e">
        <v>#DIV/0!</v>
      </c>
      <c r="AS42" s="652" t="e">
        <v>#DIV/0!</v>
      </c>
      <c r="AT42" s="652" t="e">
        <v>#DIV/0!</v>
      </c>
      <c r="AU42" s="762">
        <v>0.79800000000000004</v>
      </c>
      <c r="AV42" s="762">
        <v>0.83199999999999996</v>
      </c>
      <c r="AW42" s="762">
        <v>0.68600000000000005</v>
      </c>
      <c r="AX42" s="762">
        <v>0.77500000000000002</v>
      </c>
      <c r="AY42" s="762">
        <v>0.74299999999999999</v>
      </c>
      <c r="AZ42" s="762">
        <v>0.76</v>
      </c>
      <c r="BA42" s="762">
        <v>0.73199999999999998</v>
      </c>
      <c r="BB42" s="616"/>
      <c r="BC42" s="600">
        <v>1.0305338541666667</v>
      </c>
      <c r="BD42" s="761">
        <v>1.2215696337267872</v>
      </c>
      <c r="BE42" s="637">
        <v>-19.103577956012053</v>
      </c>
      <c r="BF42" s="636"/>
      <c r="BG42" s="641"/>
      <c r="BH42" s="600">
        <v>0.94830804021469639</v>
      </c>
      <c r="BI42" s="600">
        <v>1.8282970620987367</v>
      </c>
      <c r="BJ42" s="761">
        <v>1.109123905041618</v>
      </c>
      <c r="BK42" s="761">
        <v>0.84705638532879279</v>
      </c>
      <c r="BL42" s="761">
        <v>1.130430106166247</v>
      </c>
      <c r="BM42" s="761">
        <v>1.7317797355107143</v>
      </c>
      <c r="BN42" s="1272">
        <v>0.84754577726944114</v>
      </c>
      <c r="BO42" s="1272">
        <v>0.88438402018094942</v>
      </c>
      <c r="BP42" s="1275">
        <v>0.9721498505334174</v>
      </c>
      <c r="BQ42" s="1275">
        <v>0.74974647601663114</v>
      </c>
      <c r="BR42" s="1275">
        <v>0.66735799362344184</v>
      </c>
      <c r="BS42" s="1276">
        <v>0.70103675151192923</v>
      </c>
      <c r="BT42" s="1276">
        <v>0.70568967862786336</v>
      </c>
      <c r="BU42" s="1276">
        <v>0.73</v>
      </c>
      <c r="BV42" s="566"/>
      <c r="BX42" s="566"/>
      <c r="BY42" s="566"/>
      <c r="BZ42" s="566"/>
    </row>
    <row r="43" spans="1:78" ht="12.75" customHeight="1" x14ac:dyDescent="0.2">
      <c r="A43" s="638" t="s">
        <v>66</v>
      </c>
      <c r="B43" s="638"/>
      <c r="C43" s="637">
        <v>27.315483629064552</v>
      </c>
      <c r="D43" s="636"/>
      <c r="E43" s="599"/>
      <c r="F43" s="600" t="e">
        <v>#DIV/0!</v>
      </c>
      <c r="G43" s="600" t="e">
        <v>#DIV/0!</v>
      </c>
      <c r="H43" s="600">
        <v>9.4609016700798979E-2</v>
      </c>
      <c r="I43" s="600">
        <v>-0.19259646632550148</v>
      </c>
      <c r="J43" s="600">
        <v>0.28712011577424024</v>
      </c>
      <c r="K43" s="600">
        <v>4.3422573490362687E-2</v>
      </c>
      <c r="L43" s="600">
        <v>-0.17854581958984655</v>
      </c>
      <c r="M43" s="600">
        <v>-0.27011610502042965</v>
      </c>
      <c r="N43" s="600">
        <v>-9.9032703823122986E-2</v>
      </c>
      <c r="O43" s="600">
        <v>-4.0700725946627587</v>
      </c>
      <c r="P43" s="600">
        <v>3.9124651138527349E-3</v>
      </c>
      <c r="Q43" s="652">
        <v>4.4127075365330622E-2</v>
      </c>
      <c r="R43" s="652">
        <v>-0.39130434782608697</v>
      </c>
      <c r="S43" s="652">
        <v>-0.60805335134222527</v>
      </c>
      <c r="T43" s="652">
        <v>0.16336127581271723</v>
      </c>
      <c r="U43" s="652">
        <v>0.10058999687122872</v>
      </c>
      <c r="V43" s="652">
        <v>0.19289275821131777</v>
      </c>
      <c r="W43" s="652">
        <v>0.22512061119819807</v>
      </c>
      <c r="X43" s="652">
        <v>8.7572200484441962E-3</v>
      </c>
      <c r="Y43" s="652">
        <v>0.12638000444565189</v>
      </c>
      <c r="Z43" s="652">
        <v>-0.11376009834913944</v>
      </c>
      <c r="AA43" s="652">
        <v>-5.2476948110649069E-2</v>
      </c>
      <c r="AB43" s="652">
        <v>-3.4713326843264843E-2</v>
      </c>
      <c r="AC43" s="652">
        <v>-0.4023271731690623</v>
      </c>
      <c r="AD43" s="652">
        <v>-1.3931322692714365</v>
      </c>
      <c r="AE43" s="652">
        <v>-7.8679008471917167E-2</v>
      </c>
      <c r="AF43" s="652">
        <v>-0.42364532019704432</v>
      </c>
      <c r="AG43" s="652">
        <v>-0.52282067921263253</v>
      </c>
      <c r="AH43" s="652">
        <v>0.27029373462595863</v>
      </c>
      <c r="AI43" s="652">
        <v>0.12661210848793863</v>
      </c>
      <c r="AJ43" s="652">
        <v>7.868906096629949E-2</v>
      </c>
      <c r="AK43" s="652" t="e">
        <v>#REF!</v>
      </c>
      <c r="AL43" s="652">
        <v>9.9993887904162332E-2</v>
      </c>
      <c r="AM43" s="652">
        <v>0.31154672676765027</v>
      </c>
      <c r="AN43" s="652">
        <v>0.2130566037735849</v>
      </c>
      <c r="AO43" s="652">
        <v>0.21321621082052306</v>
      </c>
      <c r="AP43" s="652" t="e">
        <v>#REF!</v>
      </c>
      <c r="AQ43" s="652" t="e">
        <v>#REF!</v>
      </c>
      <c r="AR43" s="652" t="e">
        <v>#REF!</v>
      </c>
      <c r="AS43" s="652" t="e">
        <v>#REF!</v>
      </c>
      <c r="AT43" s="652" t="e">
        <v>#REF!</v>
      </c>
      <c r="AU43" s="763" t="s">
        <v>110</v>
      </c>
      <c r="AV43" s="763" t="s">
        <v>110</v>
      </c>
      <c r="AW43" s="636"/>
      <c r="AX43" s="636"/>
      <c r="AY43" s="636"/>
      <c r="AZ43" s="636"/>
      <c r="BA43" s="636"/>
      <c r="BB43" s="764"/>
      <c r="BC43" s="600">
        <v>-3.0533854166666666E-2</v>
      </c>
      <c r="BD43" s="761">
        <v>-0.22156963372678717</v>
      </c>
      <c r="BE43" s="637">
        <v>19.103577956012053</v>
      </c>
      <c r="BF43" s="636"/>
      <c r="BG43" s="765"/>
      <c r="BH43" s="600">
        <v>5.1691959785303651E-2</v>
      </c>
      <c r="BI43" s="600">
        <v>-0.82829706209873655</v>
      </c>
      <c r="BJ43" s="761">
        <v>-0.10912390504161804</v>
      </c>
      <c r="BK43" s="761">
        <v>0.15294361467120726</v>
      </c>
      <c r="BL43" s="761">
        <v>-0.13043010616624698</v>
      </c>
      <c r="BM43" s="761">
        <v>-0.7317797355107144</v>
      </c>
      <c r="BN43" s="1272">
        <v>0.15245422273055884</v>
      </c>
      <c r="BO43" s="1272">
        <v>0.11561597981905063</v>
      </c>
      <c r="BP43" s="1275">
        <v>2.7850149466582562E-2</v>
      </c>
      <c r="BQ43" s="1275">
        <v>0.25025352398336881</v>
      </c>
      <c r="BR43" s="1275" t="e">
        <v>#REF!</v>
      </c>
      <c r="BS43" s="1276" t="e">
        <v>#REF!</v>
      </c>
      <c r="BT43" s="1276" t="e">
        <v>#REF!</v>
      </c>
      <c r="BU43" s="1276"/>
      <c r="BV43" s="566"/>
      <c r="BX43" s="566"/>
      <c r="BY43" s="566"/>
      <c r="BZ43" s="566"/>
    </row>
    <row r="44" spans="1:78" ht="12.75" customHeight="1" x14ac:dyDescent="0.2">
      <c r="A44" s="616"/>
      <c r="B44" s="616"/>
      <c r="C44" s="616"/>
      <c r="D44" s="616"/>
      <c r="E44" s="570"/>
      <c r="F44" s="570"/>
      <c r="G44" s="570"/>
      <c r="H44" s="570"/>
      <c r="I44" s="570"/>
      <c r="J44" s="570"/>
      <c r="K44" s="570"/>
      <c r="L44" s="570"/>
      <c r="M44" s="616"/>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6"/>
      <c r="AL44" s="616"/>
      <c r="AM44" s="616"/>
      <c r="AN44" s="616"/>
      <c r="AO44" s="616"/>
      <c r="AP44" s="616"/>
      <c r="AQ44" s="616"/>
      <c r="AR44" s="616"/>
      <c r="AS44" s="616"/>
      <c r="AT44" s="616"/>
      <c r="AU44" s="616"/>
      <c r="AV44" s="616"/>
      <c r="AW44" s="616"/>
      <c r="AX44" s="616"/>
      <c r="AY44" s="616"/>
      <c r="AZ44" s="616"/>
      <c r="BA44" s="616"/>
      <c r="BB44" s="616"/>
      <c r="BC44" s="616"/>
      <c r="BD44" s="616"/>
      <c r="BE44" s="1417"/>
      <c r="BF44" s="1417"/>
      <c r="BG44" s="616"/>
      <c r="BH44" s="616"/>
      <c r="BI44" s="616"/>
      <c r="BJ44" s="616"/>
      <c r="BK44" s="616"/>
      <c r="BL44" s="616"/>
      <c r="BM44" s="616"/>
      <c r="BN44" s="570"/>
      <c r="BO44" s="570"/>
      <c r="BP44" s="570"/>
      <c r="BQ44" s="570"/>
      <c r="BR44" s="570"/>
      <c r="BS44" s="1278"/>
      <c r="BT44" s="1278"/>
      <c r="BU44" s="1278"/>
      <c r="BV44" s="569"/>
      <c r="BW44" s="1223"/>
      <c r="BX44" s="569"/>
      <c r="BY44" s="566"/>
      <c r="BZ44" s="566"/>
    </row>
    <row r="45" spans="1:78" ht="12.75" customHeight="1" x14ac:dyDescent="0.2">
      <c r="A45" s="639" t="s">
        <v>75</v>
      </c>
      <c r="B45" s="639"/>
      <c r="C45" s="255">
        <v>-33</v>
      </c>
      <c r="D45" s="636">
        <v>-0.13200000000000001</v>
      </c>
      <c r="E45" s="599"/>
      <c r="F45" s="206">
        <v>0</v>
      </c>
      <c r="G45" s="206">
        <v>0</v>
      </c>
      <c r="H45" s="206">
        <v>217</v>
      </c>
      <c r="I45" s="206">
        <v>222</v>
      </c>
      <c r="J45" s="206">
        <v>225</v>
      </c>
      <c r="K45" s="206">
        <v>250</v>
      </c>
      <c r="L45" s="206">
        <v>250</v>
      </c>
      <c r="M45" s="255">
        <v>255</v>
      </c>
      <c r="N45" s="255">
        <v>282</v>
      </c>
      <c r="O45" s="255">
        <v>294</v>
      </c>
      <c r="P45" s="255">
        <v>304</v>
      </c>
      <c r="Q45" s="255">
        <v>321</v>
      </c>
      <c r="R45" s="255">
        <v>329</v>
      </c>
      <c r="S45" s="255">
        <v>373</v>
      </c>
      <c r="T45" s="255">
        <v>384</v>
      </c>
      <c r="U45" s="255">
        <v>372</v>
      </c>
      <c r="V45" s="255">
        <v>372</v>
      </c>
      <c r="W45" s="255">
        <v>361</v>
      </c>
      <c r="X45" s="255">
        <v>385</v>
      </c>
      <c r="Y45" s="255">
        <v>388</v>
      </c>
      <c r="Z45" s="255">
        <v>400</v>
      </c>
      <c r="AA45" s="255">
        <v>424</v>
      </c>
      <c r="AB45" s="255">
        <v>420</v>
      </c>
      <c r="AC45" s="255">
        <v>427</v>
      </c>
      <c r="AD45" s="255">
        <v>461</v>
      </c>
      <c r="AE45" s="255">
        <v>143</v>
      </c>
      <c r="AF45" s="255">
        <v>152</v>
      </c>
      <c r="AG45" s="255"/>
      <c r="AH45" s="255"/>
      <c r="AI45" s="255"/>
      <c r="AJ45" s="255"/>
      <c r="AK45" s="255"/>
      <c r="AL45" s="255"/>
      <c r="AM45" s="255"/>
      <c r="AN45" s="255"/>
      <c r="AO45" s="255"/>
      <c r="AP45" s="255"/>
      <c r="AQ45" s="255"/>
      <c r="AR45" s="255"/>
      <c r="AS45" s="327"/>
      <c r="AT45" s="327"/>
      <c r="AU45" s="329"/>
      <c r="AV45" s="329"/>
      <c r="AW45" s="329"/>
      <c r="AX45" s="327"/>
      <c r="AY45" s="327"/>
      <c r="AZ45" s="327"/>
      <c r="BA45" s="327"/>
      <c r="BB45" s="327"/>
      <c r="BC45" s="327">
        <v>217</v>
      </c>
      <c r="BD45" s="327">
        <v>250</v>
      </c>
      <c r="BE45" s="702">
        <v>-33</v>
      </c>
      <c r="BF45" s="636">
        <v>-0.13200000000000001</v>
      </c>
      <c r="BG45" s="616"/>
      <c r="BH45" s="255">
        <v>225</v>
      </c>
      <c r="BI45" s="255">
        <v>282</v>
      </c>
      <c r="BJ45" s="327">
        <v>329</v>
      </c>
      <c r="BK45" s="327">
        <v>372</v>
      </c>
      <c r="BL45" s="327">
        <v>400</v>
      </c>
      <c r="BM45" s="327">
        <v>461</v>
      </c>
      <c r="BN45" s="218">
        <v>143</v>
      </c>
      <c r="BO45" s="218">
        <v>138</v>
      </c>
      <c r="BP45" s="218">
        <v>105</v>
      </c>
      <c r="BQ45" s="1275"/>
      <c r="BR45" s="600"/>
      <c r="BS45" s="1277"/>
      <c r="BT45" s="1277"/>
      <c r="BU45" s="1277"/>
      <c r="BV45" s="569"/>
      <c r="BW45" s="1223"/>
      <c r="BX45" s="569"/>
      <c r="BY45" s="566"/>
      <c r="BZ45" s="566"/>
    </row>
    <row r="46" spans="1:78" ht="12.75" customHeight="1" x14ac:dyDescent="0.2">
      <c r="A46" s="639"/>
      <c r="B46" s="639"/>
      <c r="C46" s="637"/>
      <c r="D46" s="636"/>
      <c r="E46" s="599"/>
      <c r="F46" s="599"/>
      <c r="G46" s="599"/>
      <c r="H46" s="599"/>
      <c r="I46" s="599"/>
      <c r="J46" s="599"/>
      <c r="K46" s="599"/>
      <c r="L46" s="599"/>
      <c r="M46" s="255"/>
      <c r="N46" s="636"/>
      <c r="O46" s="636"/>
      <c r="P46" s="636"/>
      <c r="Q46" s="255"/>
      <c r="R46" s="636"/>
      <c r="S46" s="636"/>
      <c r="T46" s="636"/>
      <c r="U46" s="255"/>
      <c r="V46" s="636"/>
      <c r="W46" s="636"/>
      <c r="X46" s="636"/>
      <c r="Y46" s="255"/>
      <c r="Z46" s="255"/>
      <c r="AA46" s="255"/>
      <c r="AB46" s="255"/>
      <c r="AC46" s="255"/>
      <c r="AD46" s="255"/>
      <c r="AE46" s="255"/>
      <c r="AF46" s="255"/>
      <c r="AG46" s="255"/>
      <c r="AH46" s="255"/>
      <c r="AI46" s="255"/>
      <c r="AJ46" s="255"/>
      <c r="AK46" s="255"/>
      <c r="AL46" s="255"/>
      <c r="AM46" s="255"/>
      <c r="AN46" s="255"/>
      <c r="AO46" s="255"/>
      <c r="AP46" s="255"/>
      <c r="AQ46" s="255"/>
      <c r="AR46" s="255"/>
      <c r="AS46" s="327"/>
      <c r="AT46" s="327"/>
      <c r="AU46" s="329"/>
      <c r="AV46" s="329"/>
      <c r="AW46" s="329"/>
      <c r="AX46" s="327"/>
      <c r="AY46" s="327"/>
      <c r="AZ46" s="327"/>
      <c r="BA46" s="327"/>
      <c r="BB46" s="327"/>
      <c r="BC46" s="327"/>
      <c r="BD46" s="299"/>
      <c r="BE46" s="702"/>
      <c r="BF46" s="636"/>
      <c r="BG46" s="641"/>
      <c r="BH46" s="327"/>
      <c r="BI46" s="327"/>
      <c r="BJ46" s="327"/>
      <c r="BK46" s="327"/>
      <c r="BL46" s="327"/>
      <c r="BM46" s="327"/>
      <c r="BN46" s="218"/>
      <c r="BO46" s="218"/>
      <c r="BP46" s="218"/>
      <c r="BQ46" s="1275"/>
      <c r="BR46" s="600"/>
      <c r="BS46" s="1277"/>
      <c r="BT46" s="1277"/>
      <c r="BU46" s="1277"/>
      <c r="BV46" s="566"/>
      <c r="BX46" s="566"/>
      <c r="BY46" s="566"/>
      <c r="BZ46" s="566"/>
    </row>
    <row r="47" spans="1:78" ht="18" customHeight="1" x14ac:dyDescent="0.2">
      <c r="A47" s="642" t="s">
        <v>290</v>
      </c>
      <c r="B47" s="616"/>
      <c r="C47" s="643"/>
      <c r="D47" s="643"/>
      <c r="E47" s="579"/>
      <c r="F47" s="570"/>
      <c r="G47" s="570"/>
      <c r="H47" s="570"/>
      <c r="I47" s="570"/>
      <c r="J47" s="570"/>
      <c r="K47" s="570"/>
      <c r="L47" s="570"/>
      <c r="M47" s="616"/>
      <c r="N47" s="816"/>
      <c r="O47" s="616"/>
      <c r="P47" s="616"/>
      <c r="Q47" s="616"/>
      <c r="R47" s="616"/>
      <c r="S47" s="616"/>
      <c r="T47" s="616"/>
      <c r="U47" s="616"/>
      <c r="V47" s="616"/>
      <c r="W47" s="616"/>
      <c r="X47" s="616"/>
      <c r="Y47" s="616"/>
      <c r="Z47" s="616"/>
      <c r="AA47" s="616"/>
      <c r="AB47" s="616"/>
      <c r="AC47" s="616"/>
      <c r="AD47" s="616"/>
      <c r="AE47" s="616"/>
      <c r="AF47" s="616"/>
      <c r="AG47" s="616"/>
      <c r="AH47" s="616"/>
      <c r="AI47" s="616"/>
      <c r="AJ47" s="616"/>
      <c r="AK47" s="616"/>
      <c r="AL47" s="616"/>
      <c r="AM47" s="616"/>
      <c r="AN47" s="616"/>
      <c r="AO47" s="616"/>
      <c r="AP47" s="616"/>
      <c r="AQ47" s="616"/>
      <c r="AR47" s="616"/>
      <c r="AS47" s="616"/>
      <c r="AT47" s="616"/>
      <c r="AU47" s="616"/>
      <c r="AV47" s="630"/>
      <c r="AW47" s="630"/>
      <c r="AX47" s="630"/>
      <c r="AY47" s="630"/>
      <c r="AZ47" s="630"/>
      <c r="BA47" s="630"/>
      <c r="BB47" s="616"/>
      <c r="BC47" s="630"/>
      <c r="BD47" s="643"/>
      <c r="BE47" s="691"/>
      <c r="BF47" s="691"/>
      <c r="BG47" s="643"/>
      <c r="BH47" s="643"/>
      <c r="BI47" s="643"/>
      <c r="BJ47" s="643"/>
      <c r="BK47" s="643"/>
      <c r="BL47" s="643"/>
      <c r="BM47" s="643"/>
      <c r="BN47" s="1236"/>
      <c r="BO47" s="1236"/>
      <c r="BP47" s="1236"/>
      <c r="BQ47" s="1236"/>
      <c r="BR47" s="1236"/>
      <c r="BS47" s="1279"/>
      <c r="BT47" s="1279"/>
      <c r="BU47" s="1279"/>
      <c r="BV47" s="566"/>
      <c r="BX47" s="566"/>
      <c r="BY47" s="566"/>
      <c r="BZ47" s="566"/>
    </row>
    <row r="48" spans="1:78" ht="12.75" customHeight="1" x14ac:dyDescent="0.2">
      <c r="A48" s="644"/>
      <c r="B48" s="616"/>
      <c r="C48" s="643"/>
      <c r="D48" s="643"/>
      <c r="E48" s="579"/>
      <c r="F48" s="1128"/>
      <c r="G48" s="1128"/>
      <c r="H48" s="1128"/>
      <c r="I48" s="1128"/>
      <c r="J48" s="1128"/>
      <c r="K48" s="1128"/>
      <c r="L48" s="1128"/>
      <c r="M48" s="616"/>
      <c r="N48" s="641"/>
      <c r="O48" s="923"/>
      <c r="P48" s="923"/>
      <c r="Q48" s="616"/>
      <c r="R48" s="616"/>
      <c r="S48" s="923"/>
      <c r="T48" s="923"/>
      <c r="U48" s="616"/>
      <c r="V48" s="616"/>
      <c r="W48" s="923"/>
      <c r="X48" s="923"/>
      <c r="Y48" s="616"/>
      <c r="Z48" s="616"/>
      <c r="AA48" s="616"/>
      <c r="AB48" s="923"/>
      <c r="AC48" s="616"/>
      <c r="AD48" s="616"/>
      <c r="AE48" s="616"/>
      <c r="AF48" s="923"/>
      <c r="AG48" s="616"/>
      <c r="AH48" s="923"/>
      <c r="AI48" s="616"/>
      <c r="AJ48" s="923"/>
      <c r="AK48" s="616"/>
      <c r="AL48" s="923"/>
      <c r="AM48" s="616"/>
      <c r="AN48" s="923"/>
      <c r="AO48" s="616"/>
      <c r="AP48" s="923"/>
      <c r="AQ48" s="616"/>
      <c r="AR48" s="616"/>
      <c r="AS48" s="616"/>
      <c r="AT48" s="616"/>
      <c r="AU48" s="616"/>
      <c r="AV48" s="630"/>
      <c r="AW48" s="630"/>
      <c r="AX48" s="630"/>
      <c r="AY48" s="630"/>
      <c r="AZ48" s="630"/>
      <c r="BA48" s="630"/>
      <c r="BB48" s="616"/>
      <c r="BC48" s="630"/>
      <c r="BD48" s="643"/>
      <c r="BE48" s="691"/>
      <c r="BF48" s="691"/>
      <c r="BG48" s="643"/>
      <c r="BH48" s="643"/>
      <c r="BI48" s="643"/>
      <c r="BJ48" s="643"/>
      <c r="BK48" s="643"/>
      <c r="BL48" s="643"/>
      <c r="BM48" s="643"/>
      <c r="BN48" s="1236"/>
      <c r="BO48" s="1236"/>
      <c r="BP48" s="1236"/>
      <c r="BQ48" s="1236"/>
      <c r="BR48" s="1236"/>
      <c r="BS48" s="1279"/>
      <c r="BT48" s="1279"/>
      <c r="BU48" s="1279"/>
      <c r="BV48" s="566"/>
      <c r="BX48" s="566"/>
      <c r="BY48" s="566"/>
      <c r="BZ48" s="566"/>
    </row>
    <row r="49" spans="1:83" ht="12.75" customHeight="1" x14ac:dyDescent="0.2">
      <c r="A49" s="615"/>
      <c r="B49" s="616"/>
      <c r="C49" s="1953" t="s">
        <v>335</v>
      </c>
      <c r="D49" s="1954"/>
      <c r="E49" s="571"/>
      <c r="F49" s="1280"/>
      <c r="G49" s="579"/>
      <c r="H49" s="579"/>
      <c r="I49" s="579"/>
      <c r="J49" s="1280"/>
      <c r="K49" s="579"/>
      <c r="L49" s="579"/>
      <c r="M49" s="859"/>
      <c r="N49" s="858"/>
      <c r="O49" s="641"/>
      <c r="P49" s="641"/>
      <c r="Q49" s="859"/>
      <c r="R49" s="858"/>
      <c r="S49" s="641"/>
      <c r="T49" s="641"/>
      <c r="U49" s="859"/>
      <c r="V49" s="858"/>
      <c r="W49" s="641"/>
      <c r="X49" s="641"/>
      <c r="Y49" s="859"/>
      <c r="Z49" s="858"/>
      <c r="AA49" s="858"/>
      <c r="AB49" s="641"/>
      <c r="AC49" s="859"/>
      <c r="AD49" s="858"/>
      <c r="AE49" s="858"/>
      <c r="AF49" s="641"/>
      <c r="AG49" s="859"/>
      <c r="AH49" s="641"/>
      <c r="AI49" s="858"/>
      <c r="AJ49" s="641"/>
      <c r="AK49" s="859"/>
      <c r="AL49" s="641"/>
      <c r="AM49" s="858"/>
      <c r="AN49" s="641"/>
      <c r="AO49" s="859"/>
      <c r="AP49" s="858"/>
      <c r="AQ49" s="858"/>
      <c r="AR49" s="858"/>
      <c r="AS49" s="859"/>
      <c r="AT49" s="858"/>
      <c r="AU49" s="858"/>
      <c r="AV49" s="858"/>
      <c r="AW49" s="858"/>
      <c r="AX49" s="767"/>
      <c r="AY49" s="859"/>
      <c r="AZ49" s="859"/>
      <c r="BA49" s="859"/>
      <c r="BB49" s="690"/>
      <c r="BC49" s="143" t="s">
        <v>334</v>
      </c>
      <c r="BD49" s="143"/>
      <c r="BE49" s="143" t="s">
        <v>331</v>
      </c>
      <c r="BF49" s="144"/>
      <c r="BG49" s="670"/>
      <c r="BH49" s="671"/>
      <c r="BI49" s="671"/>
      <c r="BJ49" s="671"/>
      <c r="BK49" s="671"/>
      <c r="BL49" s="671"/>
      <c r="BM49" s="671"/>
      <c r="BN49" s="1224"/>
      <c r="BO49" s="1224"/>
      <c r="BP49" s="1224"/>
      <c r="BQ49" s="1280"/>
      <c r="BR49" s="1281"/>
      <c r="BS49" s="1224"/>
      <c r="BT49" s="1224"/>
      <c r="BU49" s="1224"/>
      <c r="BV49" s="1227"/>
      <c r="BX49" s="566"/>
      <c r="BY49" s="566"/>
      <c r="BZ49" s="566"/>
    </row>
    <row r="50" spans="1:83" ht="12.75" customHeight="1" x14ac:dyDescent="0.2">
      <c r="A50" s="615" t="s">
        <v>317</v>
      </c>
      <c r="B50" s="616"/>
      <c r="C50" s="1955" t="s">
        <v>29</v>
      </c>
      <c r="D50" s="1956"/>
      <c r="E50" s="597"/>
      <c r="F50" s="1093" t="s">
        <v>330</v>
      </c>
      <c r="G50" s="94" t="s">
        <v>329</v>
      </c>
      <c r="H50" s="94" t="s">
        <v>328</v>
      </c>
      <c r="I50" s="94" t="s">
        <v>327</v>
      </c>
      <c r="J50" s="1093" t="s">
        <v>264</v>
      </c>
      <c r="K50" s="94" t="s">
        <v>265</v>
      </c>
      <c r="L50" s="94" t="s">
        <v>266</v>
      </c>
      <c r="M50" s="148" t="s">
        <v>267</v>
      </c>
      <c r="N50" s="147" t="s">
        <v>233</v>
      </c>
      <c r="O50" s="147" t="s">
        <v>232</v>
      </c>
      <c r="P50" s="147" t="s">
        <v>231</v>
      </c>
      <c r="Q50" s="148" t="s">
        <v>230</v>
      </c>
      <c r="R50" s="147" t="s">
        <v>214</v>
      </c>
      <c r="S50" s="147" t="s">
        <v>215</v>
      </c>
      <c r="T50" s="147" t="s">
        <v>216</v>
      </c>
      <c r="U50" s="148" t="s">
        <v>217</v>
      </c>
      <c r="V50" s="672" t="s">
        <v>194</v>
      </c>
      <c r="W50" s="672" t="s">
        <v>193</v>
      </c>
      <c r="X50" s="672" t="s">
        <v>192</v>
      </c>
      <c r="Y50" s="673" t="s">
        <v>191</v>
      </c>
      <c r="Z50" s="672" t="s">
        <v>172</v>
      </c>
      <c r="AA50" s="672" t="s">
        <v>173</v>
      </c>
      <c r="AB50" s="672" t="s">
        <v>174</v>
      </c>
      <c r="AC50" s="673" t="s">
        <v>175</v>
      </c>
      <c r="AD50" s="672" t="s">
        <v>137</v>
      </c>
      <c r="AE50" s="672" t="s">
        <v>138</v>
      </c>
      <c r="AF50" s="672" t="s">
        <v>139</v>
      </c>
      <c r="AG50" s="673" t="s">
        <v>136</v>
      </c>
      <c r="AH50" s="672" t="s">
        <v>118</v>
      </c>
      <c r="AI50" s="672" t="s">
        <v>119</v>
      </c>
      <c r="AJ50" s="672" t="s">
        <v>120</v>
      </c>
      <c r="AK50" s="673" t="s">
        <v>121</v>
      </c>
      <c r="AL50" s="672" t="s">
        <v>101</v>
      </c>
      <c r="AM50" s="672" t="s">
        <v>100</v>
      </c>
      <c r="AN50" s="672" t="s">
        <v>99</v>
      </c>
      <c r="AO50" s="673" t="s">
        <v>98</v>
      </c>
      <c r="AP50" s="672" t="s">
        <v>70</v>
      </c>
      <c r="AQ50" s="672" t="s">
        <v>71</v>
      </c>
      <c r="AR50" s="672" t="s">
        <v>72</v>
      </c>
      <c r="AS50" s="673" t="s">
        <v>20</v>
      </c>
      <c r="AT50" s="672" t="s">
        <v>21</v>
      </c>
      <c r="AU50" s="672" t="s">
        <v>22</v>
      </c>
      <c r="AV50" s="672" t="s">
        <v>23</v>
      </c>
      <c r="AW50" s="672" t="s">
        <v>24</v>
      </c>
      <c r="AX50" s="674" t="s">
        <v>25</v>
      </c>
      <c r="AY50" s="673" t="s">
        <v>26</v>
      </c>
      <c r="AZ50" s="673" t="s">
        <v>27</v>
      </c>
      <c r="BA50" s="673" t="s">
        <v>28</v>
      </c>
      <c r="BB50" s="669"/>
      <c r="BC50" s="147" t="s">
        <v>328</v>
      </c>
      <c r="BD50" s="147" t="s">
        <v>266</v>
      </c>
      <c r="BE50" s="1952" t="s">
        <v>29</v>
      </c>
      <c r="BF50" s="1938"/>
      <c r="BG50" s="768"/>
      <c r="BH50" s="149" t="s">
        <v>326</v>
      </c>
      <c r="BI50" s="149" t="s">
        <v>259</v>
      </c>
      <c r="BJ50" s="149" t="s">
        <v>224</v>
      </c>
      <c r="BK50" s="149" t="s">
        <v>195</v>
      </c>
      <c r="BL50" s="674" t="s">
        <v>176</v>
      </c>
      <c r="BM50" s="674" t="s">
        <v>140</v>
      </c>
      <c r="BN50" s="1228" t="s">
        <v>103</v>
      </c>
      <c r="BO50" s="1228" t="s">
        <v>102</v>
      </c>
      <c r="BP50" s="1228" t="s">
        <v>33</v>
      </c>
      <c r="BQ50" s="1228" t="s">
        <v>30</v>
      </c>
      <c r="BR50" s="1229" t="s">
        <v>31</v>
      </c>
      <c r="BS50" s="1229" t="s">
        <v>104</v>
      </c>
      <c r="BT50" s="1229" t="s">
        <v>105</v>
      </c>
      <c r="BU50" s="1229" t="s">
        <v>106</v>
      </c>
      <c r="BV50" s="1227"/>
      <c r="BX50" s="566"/>
      <c r="BY50" s="566"/>
      <c r="BZ50" s="566"/>
    </row>
    <row r="51" spans="1:83" ht="12.75" customHeight="1" x14ac:dyDescent="0.2">
      <c r="A51" s="645"/>
      <c r="B51" s="641" t="s">
        <v>4</v>
      </c>
      <c r="C51" s="473">
        <v>6777</v>
      </c>
      <c r="D51" s="626">
        <v>0.24297289545389358</v>
      </c>
      <c r="E51" s="578"/>
      <c r="F51" s="1455">
        <v>0</v>
      </c>
      <c r="G51" s="218">
        <v>0</v>
      </c>
      <c r="H51" s="218">
        <v>34669</v>
      </c>
      <c r="I51" s="218">
        <v>26771</v>
      </c>
      <c r="J51" s="1455">
        <v>62190</v>
      </c>
      <c r="K51" s="218">
        <v>32011</v>
      </c>
      <c r="L51" s="601">
        <v>27892</v>
      </c>
      <c r="M51" s="601">
        <v>24719</v>
      </c>
      <c r="N51" s="1392">
        <v>32565</v>
      </c>
      <c r="O51" s="601">
        <v>29341</v>
      </c>
      <c r="P51" s="601">
        <v>38339</v>
      </c>
      <c r="Q51" s="770">
        <v>45233</v>
      </c>
      <c r="R51" s="769">
        <v>38594</v>
      </c>
      <c r="S51" s="769">
        <v>23692</v>
      </c>
      <c r="T51" s="769">
        <v>48910</v>
      </c>
      <c r="U51" s="770">
        <v>44746</v>
      </c>
      <c r="V51" s="769">
        <v>63175</v>
      </c>
      <c r="W51" s="769">
        <v>65707</v>
      </c>
      <c r="X51" s="769">
        <v>42936</v>
      </c>
      <c r="Y51" s="770">
        <v>40489</v>
      </c>
      <c r="Z51" s="769">
        <v>45552</v>
      </c>
      <c r="AA51" s="769">
        <v>44248</v>
      </c>
      <c r="AB51" s="769">
        <v>39034</v>
      </c>
      <c r="AC51" s="770">
        <v>29220</v>
      </c>
      <c r="AD51" s="769">
        <v>19861</v>
      </c>
      <c r="AE51" s="769">
        <v>12748</v>
      </c>
      <c r="AF51" s="769">
        <v>9338</v>
      </c>
      <c r="AG51" s="770">
        <v>9246</v>
      </c>
      <c r="AH51" s="769">
        <v>34555</v>
      </c>
      <c r="AI51" s="771">
        <v>23339</v>
      </c>
      <c r="AJ51" s="769">
        <v>18338</v>
      </c>
      <c r="AK51" s="770">
        <v>0</v>
      </c>
      <c r="AL51" s="769">
        <v>32806</v>
      </c>
      <c r="AM51" s="771">
        <v>58040</v>
      </c>
      <c r="AN51" s="769">
        <v>27314</v>
      </c>
      <c r="AO51" s="770">
        <v>30054</v>
      </c>
      <c r="AP51" s="771">
        <v>25033</v>
      </c>
      <c r="AQ51" s="771">
        <v>12639</v>
      </c>
      <c r="AR51" s="769">
        <v>23461</v>
      </c>
      <c r="AS51" s="770">
        <v>34352</v>
      </c>
      <c r="AT51" s="772">
        <v>31944</v>
      </c>
      <c r="AU51" s="772">
        <v>42952</v>
      </c>
      <c r="AV51" s="772">
        <v>39210</v>
      </c>
      <c r="AW51" s="772">
        <v>62549</v>
      </c>
      <c r="AX51" s="773">
        <v>57382</v>
      </c>
      <c r="AY51" s="774">
        <v>48897</v>
      </c>
      <c r="AZ51" s="774">
        <v>38533</v>
      </c>
      <c r="BA51" s="775">
        <v>42750</v>
      </c>
      <c r="BB51" s="690"/>
      <c r="BC51" s="709">
        <v>61440</v>
      </c>
      <c r="BD51" s="709">
        <v>52611</v>
      </c>
      <c r="BE51" s="780">
        <v>8829</v>
      </c>
      <c r="BF51" s="626">
        <v>0.16781661629697212</v>
      </c>
      <c r="BG51" s="643"/>
      <c r="BH51" s="777">
        <v>146812</v>
      </c>
      <c r="BI51" s="777">
        <v>145478</v>
      </c>
      <c r="BJ51" s="797">
        <v>155942</v>
      </c>
      <c r="BK51" s="797">
        <v>212307</v>
      </c>
      <c r="BL51" s="797">
        <v>158054</v>
      </c>
      <c r="BM51" s="797">
        <v>51193</v>
      </c>
      <c r="BN51" s="1293">
        <v>92677</v>
      </c>
      <c r="BO51" s="1293">
        <v>82454</v>
      </c>
      <c r="BP51" s="1293">
        <v>72926</v>
      </c>
      <c r="BQ51" s="1293">
        <v>118332</v>
      </c>
      <c r="BR51" s="1284">
        <v>187562</v>
      </c>
      <c r="BS51" s="1263">
        <v>150470</v>
      </c>
      <c r="BT51" s="1263">
        <v>95559</v>
      </c>
      <c r="BU51" s="1263">
        <v>211758</v>
      </c>
      <c r="BV51" s="1329"/>
      <c r="BW51" s="1223"/>
      <c r="BX51" s="566"/>
      <c r="BY51" s="566"/>
      <c r="BZ51" s="566"/>
    </row>
    <row r="52" spans="1:83" s="908" customFormat="1" ht="12.75" customHeight="1" x14ac:dyDescent="0.2">
      <c r="A52" s="643"/>
      <c r="B52" s="641" t="s">
        <v>69</v>
      </c>
      <c r="C52" s="473">
        <v>-1483</v>
      </c>
      <c r="D52" s="626">
        <v>-4.5114383061572158E-2</v>
      </c>
      <c r="E52" s="603"/>
      <c r="F52" s="1455">
        <v>0</v>
      </c>
      <c r="G52" s="218">
        <v>0</v>
      </c>
      <c r="H52" s="218">
        <v>31389</v>
      </c>
      <c r="I52" s="218">
        <v>31479</v>
      </c>
      <c r="J52" s="1455">
        <v>44334</v>
      </c>
      <c r="K52" s="218">
        <v>30621</v>
      </c>
      <c r="L52" s="601">
        <v>32872</v>
      </c>
      <c r="M52" s="601">
        <v>31396</v>
      </c>
      <c r="N52" s="1393">
        <v>32446</v>
      </c>
      <c r="O52" s="601">
        <v>41903</v>
      </c>
      <c r="P52" s="601">
        <v>38189</v>
      </c>
      <c r="Q52" s="770">
        <v>43237</v>
      </c>
      <c r="R52" s="769">
        <v>44553</v>
      </c>
      <c r="S52" s="769">
        <v>38098</v>
      </c>
      <c r="T52" s="769">
        <v>40920</v>
      </c>
      <c r="U52" s="770">
        <v>40245</v>
      </c>
      <c r="V52" s="769">
        <v>50989</v>
      </c>
      <c r="W52" s="769">
        <v>50915</v>
      </c>
      <c r="X52" s="769">
        <v>41253</v>
      </c>
      <c r="Y52" s="770"/>
      <c r="Z52" s="769"/>
      <c r="AA52" s="769"/>
      <c r="AB52" s="769"/>
      <c r="AC52" s="770"/>
      <c r="AD52" s="769"/>
      <c r="AE52" s="769"/>
      <c r="AF52" s="769"/>
      <c r="AG52" s="770"/>
      <c r="AH52" s="769"/>
      <c r="AI52" s="769"/>
      <c r="AJ52" s="769"/>
      <c r="AK52" s="770"/>
      <c r="AL52" s="769"/>
      <c r="AM52" s="769"/>
      <c r="AN52" s="769"/>
      <c r="AO52" s="770"/>
      <c r="AP52" s="769"/>
      <c r="AQ52" s="769"/>
      <c r="AR52" s="769"/>
      <c r="AS52" s="770"/>
      <c r="AT52" s="772"/>
      <c r="AU52" s="772"/>
      <c r="AV52" s="772"/>
      <c r="AW52" s="772"/>
      <c r="AX52" s="778"/>
      <c r="AY52" s="774"/>
      <c r="AZ52" s="774"/>
      <c r="BA52" s="774"/>
      <c r="BB52" s="690"/>
      <c r="BC52" s="779">
        <v>62868</v>
      </c>
      <c r="BD52" s="709">
        <v>64268</v>
      </c>
      <c r="BE52" s="780">
        <v>-1400</v>
      </c>
      <c r="BF52" s="781">
        <v>-2.1783780419493373E-2</v>
      </c>
      <c r="BG52" s="643"/>
      <c r="BH52" s="777">
        <v>139223</v>
      </c>
      <c r="BI52" s="777">
        <v>155775</v>
      </c>
      <c r="BJ52" s="797">
        <v>163816</v>
      </c>
      <c r="BK52" s="797">
        <v>178529</v>
      </c>
      <c r="BL52" s="797">
        <v>165961</v>
      </c>
      <c r="BM52" s="797">
        <v>64311</v>
      </c>
      <c r="BN52" s="1293">
        <v>78548</v>
      </c>
      <c r="BO52" s="1293"/>
      <c r="BP52" s="1293"/>
      <c r="BQ52" s="1285"/>
      <c r="BR52" s="1286"/>
      <c r="BS52" s="1248"/>
      <c r="BT52" s="1248"/>
      <c r="BU52" s="1248"/>
      <c r="BV52" s="1330"/>
      <c r="BW52" s="1331"/>
      <c r="BX52" s="1397"/>
      <c r="BY52" s="907"/>
      <c r="BZ52" s="907"/>
    </row>
    <row r="53" spans="1:83" s="908" customFormat="1" ht="12.75" customHeight="1" x14ac:dyDescent="0.2">
      <c r="A53" s="643"/>
      <c r="B53" s="632" t="s">
        <v>196</v>
      </c>
      <c r="C53" s="473">
        <v>9</v>
      </c>
      <c r="D53" s="626">
        <v>1.2345679012345678E-2</v>
      </c>
      <c r="E53" s="603"/>
      <c r="F53" s="1455">
        <v>0</v>
      </c>
      <c r="G53" s="218">
        <v>0</v>
      </c>
      <c r="H53" s="218">
        <v>738</v>
      </c>
      <c r="I53" s="218">
        <v>737</v>
      </c>
      <c r="J53" s="1455">
        <v>751</v>
      </c>
      <c r="K53" s="218">
        <v>736</v>
      </c>
      <c r="L53" s="601">
        <v>729</v>
      </c>
      <c r="M53" s="601">
        <v>730</v>
      </c>
      <c r="N53" s="1393">
        <v>713</v>
      </c>
      <c r="O53" s="601">
        <v>428</v>
      </c>
      <c r="P53" s="601">
        <v>418</v>
      </c>
      <c r="Q53" s="770">
        <v>453</v>
      </c>
      <c r="R53" s="327">
        <v>-144</v>
      </c>
      <c r="S53" s="327">
        <v>-38</v>
      </c>
      <c r="T53" s="769"/>
      <c r="U53" s="770"/>
      <c r="V53" s="769"/>
      <c r="W53" s="769"/>
      <c r="X53" s="769"/>
      <c r="Y53" s="770"/>
      <c r="Z53" s="769"/>
      <c r="AA53" s="769"/>
      <c r="AB53" s="769"/>
      <c r="AC53" s="770"/>
      <c r="AD53" s="769"/>
      <c r="AE53" s="769"/>
      <c r="AF53" s="769"/>
      <c r="AG53" s="770"/>
      <c r="AH53" s="769"/>
      <c r="AI53" s="769"/>
      <c r="AJ53" s="769"/>
      <c r="AK53" s="770"/>
      <c r="AL53" s="769"/>
      <c r="AM53" s="769"/>
      <c r="AN53" s="769"/>
      <c r="AO53" s="770"/>
      <c r="AP53" s="769"/>
      <c r="AQ53" s="769"/>
      <c r="AR53" s="769"/>
      <c r="AS53" s="770"/>
      <c r="AT53" s="772"/>
      <c r="AU53" s="772"/>
      <c r="AV53" s="772"/>
      <c r="AW53" s="772"/>
      <c r="AX53" s="778"/>
      <c r="AY53" s="774"/>
      <c r="AZ53" s="774"/>
      <c r="BA53" s="774"/>
      <c r="BB53" s="690"/>
      <c r="BC53" s="779">
        <v>1475</v>
      </c>
      <c r="BD53" s="709">
        <v>1459</v>
      </c>
      <c r="BE53" s="780">
        <v>16</v>
      </c>
      <c r="BF53" s="781">
        <v>1.0966415352981495E-2</v>
      </c>
      <c r="BG53" s="643"/>
      <c r="BH53" s="302">
        <v>2946</v>
      </c>
      <c r="BI53" s="302">
        <v>2012</v>
      </c>
      <c r="BJ53" s="319">
        <v>-602</v>
      </c>
      <c r="BK53" s="319">
        <v>-4233</v>
      </c>
      <c r="BL53" s="319">
        <v>-6736</v>
      </c>
      <c r="BM53" s="319">
        <v>0</v>
      </c>
      <c r="BN53" s="1293"/>
      <c r="BO53" s="1293"/>
      <c r="BP53" s="1293"/>
      <c r="BQ53" s="1285"/>
      <c r="BR53" s="1286"/>
      <c r="BS53" s="1248"/>
      <c r="BT53" s="1248"/>
      <c r="BU53" s="1248"/>
      <c r="BV53" s="1330"/>
      <c r="BW53" s="1331"/>
      <c r="BX53" s="1397"/>
      <c r="BY53" s="907"/>
      <c r="BZ53" s="907"/>
    </row>
    <row r="54" spans="1:83" s="908" customFormat="1" ht="18" customHeight="1" x14ac:dyDescent="0.2">
      <c r="A54" s="643"/>
      <c r="B54" s="1421" t="s">
        <v>61</v>
      </c>
      <c r="C54" s="508">
        <v>8251</v>
      </c>
      <c r="D54" s="628">
        <v>1.4452618672271851</v>
      </c>
      <c r="E54" s="603"/>
      <c r="F54" s="1394">
        <v>0</v>
      </c>
      <c r="G54" s="231">
        <v>0</v>
      </c>
      <c r="H54" s="231">
        <v>2542</v>
      </c>
      <c r="I54" s="231">
        <v>-5445</v>
      </c>
      <c r="J54" s="1394">
        <v>17105</v>
      </c>
      <c r="K54" s="231">
        <v>654</v>
      </c>
      <c r="L54" s="231">
        <v>-5709</v>
      </c>
      <c r="M54" s="231">
        <v>-7407</v>
      </c>
      <c r="N54" s="1394">
        <v>-594</v>
      </c>
      <c r="O54" s="231">
        <v>-12990</v>
      </c>
      <c r="P54" s="231">
        <v>-268</v>
      </c>
      <c r="Q54" s="785">
        <v>1543</v>
      </c>
      <c r="R54" s="376">
        <v>-5815</v>
      </c>
      <c r="S54" s="376">
        <v>-14368</v>
      </c>
      <c r="T54" s="784">
        <v>8195</v>
      </c>
      <c r="U54" s="785">
        <v>4716</v>
      </c>
      <c r="V54" s="784">
        <v>13720</v>
      </c>
      <c r="W54" s="784">
        <v>16068</v>
      </c>
      <c r="X54" s="784" t="e">
        <v>#REF!</v>
      </c>
      <c r="Y54" s="785" t="e">
        <v>#REF!</v>
      </c>
      <c r="Z54" s="376" t="e">
        <v>#REF!</v>
      </c>
      <c r="AA54" s="376" t="e">
        <v>#REF!</v>
      </c>
      <c r="AB54" s="376" t="e">
        <v>#REF!</v>
      </c>
      <c r="AC54" s="538" t="e">
        <v>#REF!</v>
      </c>
      <c r="AD54" s="376" t="e">
        <v>#REF!</v>
      </c>
      <c r="AE54" s="376" t="e">
        <v>#REF!</v>
      </c>
      <c r="AF54" s="376" t="e">
        <v>#REF!</v>
      </c>
      <c r="AG54" s="538" t="e">
        <v>#REF!</v>
      </c>
      <c r="AH54" s="376" t="e">
        <v>#REF!</v>
      </c>
      <c r="AI54" s="376"/>
      <c r="AJ54" s="376"/>
      <c r="AK54" s="538"/>
      <c r="AL54" s="376"/>
      <c r="AM54" s="376"/>
      <c r="AN54" s="376"/>
      <c r="AO54" s="538"/>
      <c r="AP54" s="376"/>
      <c r="AQ54" s="376"/>
      <c r="AR54" s="376"/>
      <c r="AS54" s="538"/>
      <c r="AT54" s="376"/>
      <c r="AU54" s="376"/>
      <c r="AV54" s="376"/>
      <c r="AW54" s="376"/>
      <c r="AX54" s="379"/>
      <c r="AY54" s="306"/>
      <c r="AZ54" s="306"/>
      <c r="BA54" s="306"/>
      <c r="BB54" s="302"/>
      <c r="BC54" s="1418">
        <v>-2903</v>
      </c>
      <c r="BD54" s="305">
        <v>-13116</v>
      </c>
      <c r="BE54" s="787">
        <v>10213</v>
      </c>
      <c r="BF54" s="819">
        <v>0.77866727660872215</v>
      </c>
      <c r="BG54" s="643"/>
      <c r="BH54" s="332">
        <v>4643</v>
      </c>
      <c r="BI54" s="332">
        <v>-12309</v>
      </c>
      <c r="BJ54" s="332">
        <v>-7272</v>
      </c>
      <c r="BK54" s="807">
        <v>38011</v>
      </c>
      <c r="BL54" s="332">
        <v>-1171</v>
      </c>
      <c r="BM54" s="332">
        <v>-13118</v>
      </c>
      <c r="BN54" s="1290">
        <v>14129</v>
      </c>
      <c r="BO54" s="1290" t="e">
        <v>#REF!</v>
      </c>
      <c r="BP54" s="1290" t="e">
        <v>#REF!</v>
      </c>
      <c r="BQ54" s="602"/>
      <c r="BR54" s="602"/>
      <c r="BS54" s="588"/>
      <c r="BT54" s="588"/>
      <c r="BU54" s="588"/>
      <c r="BV54" s="1332"/>
      <c r="BW54" s="1331"/>
      <c r="BX54" s="907"/>
      <c r="BY54" s="907"/>
      <c r="BZ54" s="907"/>
    </row>
    <row r="55" spans="1:83" s="908" customFormat="1" ht="12.75" customHeight="1" x14ac:dyDescent="0.2">
      <c r="A55" s="643"/>
      <c r="B55" s="641"/>
      <c r="C55" s="651"/>
      <c r="D55" s="652"/>
      <c r="E55" s="600"/>
      <c r="F55" s="570"/>
      <c r="G55" s="570"/>
      <c r="H55" s="570"/>
      <c r="I55" s="570"/>
      <c r="J55" s="570"/>
      <c r="K55" s="570"/>
      <c r="L55" s="570"/>
      <c r="M55" s="641"/>
      <c r="N55" s="616"/>
      <c r="O55" s="616"/>
      <c r="P55" s="616"/>
      <c r="Q55" s="641"/>
      <c r="R55" s="652"/>
      <c r="S55" s="616"/>
      <c r="T55" s="616"/>
      <c r="U55" s="641"/>
      <c r="V55" s="652"/>
      <c r="W55" s="616"/>
      <c r="X55" s="616"/>
      <c r="Y55" s="641"/>
      <c r="Z55" s="652"/>
      <c r="AA55" s="652"/>
      <c r="AB55" s="616"/>
      <c r="AC55" s="641"/>
      <c r="AD55" s="652"/>
      <c r="AE55" s="652"/>
      <c r="AF55" s="616"/>
      <c r="AG55" s="641"/>
      <c r="AH55" s="652"/>
      <c r="AI55" s="652"/>
      <c r="AJ55" s="652"/>
      <c r="AK55" s="641"/>
      <c r="AL55" s="652"/>
      <c r="AM55" s="652"/>
      <c r="AN55" s="652"/>
      <c r="AO55" s="641"/>
      <c r="AP55" s="652"/>
      <c r="AQ55" s="652"/>
      <c r="AR55" s="652"/>
      <c r="AS55" s="641"/>
      <c r="AT55" s="643"/>
      <c r="AU55" s="643"/>
      <c r="AV55" s="643"/>
      <c r="AW55" s="643"/>
      <c r="AX55" s="643"/>
      <c r="AY55" s="643"/>
      <c r="AZ55" s="643"/>
      <c r="BA55" s="643"/>
      <c r="BB55" s="641"/>
      <c r="BC55" s="652"/>
      <c r="BD55" s="652"/>
      <c r="BE55" s="789"/>
      <c r="BF55" s="790"/>
      <c r="BG55" s="641"/>
      <c r="BH55" s="616"/>
      <c r="BI55" s="616"/>
      <c r="BJ55" s="616"/>
      <c r="BK55" s="616"/>
      <c r="BL55" s="616"/>
      <c r="BM55" s="616"/>
      <c r="BN55" s="570"/>
      <c r="BO55" s="570"/>
      <c r="BP55" s="570"/>
      <c r="BQ55" s="1259"/>
      <c r="BR55" s="1259"/>
      <c r="BS55" s="588"/>
      <c r="BT55" s="588"/>
      <c r="BU55" s="588"/>
      <c r="BV55" s="1332"/>
      <c r="BW55" s="1331"/>
      <c r="BX55" s="907"/>
      <c r="BY55" s="907"/>
      <c r="BZ55" s="907"/>
    </row>
    <row r="56" spans="1:83" ht="12.75" customHeight="1" x14ac:dyDescent="0.2">
      <c r="A56" s="643"/>
      <c r="B56" s="638" t="s">
        <v>64</v>
      </c>
      <c r="C56" s="637">
        <v>-10.596381310097014</v>
      </c>
      <c r="D56" s="652"/>
      <c r="E56" s="600"/>
      <c r="F56" s="600" t="e">
        <v>#DIV/0!</v>
      </c>
      <c r="G56" s="600" t="e">
        <v>#DIV/0!</v>
      </c>
      <c r="H56" s="600">
        <v>0.2797023277279414</v>
      </c>
      <c r="I56" s="600">
        <v>0.37858130066116319</v>
      </c>
      <c r="J56" s="600">
        <v>0.1741759125261296</v>
      </c>
      <c r="K56" s="600">
        <v>0.32326387804192308</v>
      </c>
      <c r="L56" s="600">
        <v>0.38566614082891154</v>
      </c>
      <c r="M56" s="600">
        <v>0.45422549455884137</v>
      </c>
      <c r="N56" s="600">
        <v>0.40340856748042375</v>
      </c>
      <c r="O56" s="600">
        <v>0.46521931767833408</v>
      </c>
      <c r="P56" s="600">
        <v>0.37669214116174132</v>
      </c>
      <c r="Q56" s="652">
        <v>0.30300886520902881</v>
      </c>
      <c r="R56" s="652">
        <v>0.38099186402031404</v>
      </c>
      <c r="S56" s="652">
        <v>0.68432382238730372</v>
      </c>
      <c r="T56" s="652">
        <v>0.24647311388264159</v>
      </c>
      <c r="U56" s="652">
        <v>0.30371429848478076</v>
      </c>
      <c r="V56" s="652">
        <v>0.21223585278986942</v>
      </c>
      <c r="W56" s="652">
        <v>0.19670659138295768</v>
      </c>
      <c r="X56" s="652">
        <v>0.37497670952114776</v>
      </c>
      <c r="Y56" s="652">
        <v>-0.55042110202771122</v>
      </c>
      <c r="Z56" s="652">
        <v>-0.67935546188970841</v>
      </c>
      <c r="AA56" s="652">
        <v>-0.63074037244621228</v>
      </c>
      <c r="AB56" s="652">
        <v>-0.70912537787569807</v>
      </c>
      <c r="AC56" s="652">
        <v>-0.77210814510609171</v>
      </c>
      <c r="AD56" s="652">
        <v>-0.81169125421680677</v>
      </c>
      <c r="AE56" s="652">
        <v>-0.60260433009099468</v>
      </c>
      <c r="AF56" s="652">
        <v>-0.8218033840222746</v>
      </c>
      <c r="AG56" s="652">
        <v>-0.80856586632057104</v>
      </c>
      <c r="AH56" s="652">
        <v>-0.53555201852119805</v>
      </c>
      <c r="AI56" s="652">
        <v>-0.61150863361755003</v>
      </c>
      <c r="AJ56" s="652">
        <v>-0.59477587523175923</v>
      </c>
      <c r="AK56" s="652" t="e">
        <v>#DIV/0!</v>
      </c>
      <c r="AL56" s="652">
        <v>0.1537803312755944</v>
      </c>
      <c r="AM56" s="652">
        <v>0.10480982581197477</v>
      </c>
      <c r="AN56" s="652">
        <v>0.15381132075471698</v>
      </c>
      <c r="AO56" s="652">
        <v>0.14983030545018966</v>
      </c>
      <c r="AP56" s="652" t="e">
        <v>#DIV/0!</v>
      </c>
      <c r="AQ56" s="652" t="e">
        <v>#DIV/0!</v>
      </c>
      <c r="AR56" s="652" t="e">
        <v>#DIV/0!</v>
      </c>
      <c r="AS56" s="652" t="e">
        <v>#DIV/0!</v>
      </c>
      <c r="AT56" s="652" t="e">
        <v>#DIV/0!</v>
      </c>
      <c r="AU56" s="762">
        <v>0.22941514650995137</v>
      </c>
      <c r="AV56" s="762">
        <v>0.30967430476810637</v>
      </c>
      <c r="AW56" s="762">
        <v>0.16900000000000004</v>
      </c>
      <c r="AX56" s="762">
        <v>0.21100000000000008</v>
      </c>
      <c r="AY56" s="762">
        <v>0.20399999999999996</v>
      </c>
      <c r="AZ56" s="762">
        <v>0.249</v>
      </c>
      <c r="BA56" s="762">
        <v>0.17899999999999994</v>
      </c>
      <c r="BB56" s="641"/>
      <c r="BC56" s="652">
        <v>0.32278645833333336</v>
      </c>
      <c r="BD56" s="652">
        <v>0.41787839045066622</v>
      </c>
      <c r="BE56" s="637">
        <v>-9.5091932117332849</v>
      </c>
      <c r="BF56" s="790"/>
      <c r="BG56" s="641"/>
      <c r="BH56" s="652">
        <v>0.29401547557420377</v>
      </c>
      <c r="BI56" s="652">
        <v>0.37761723422098187</v>
      </c>
      <c r="BJ56" s="762">
        <v>0.3627117774557207</v>
      </c>
      <c r="BK56" s="762">
        <v>0.26150338896032632</v>
      </c>
      <c r="BL56" s="762">
        <v>0.35978209978867981</v>
      </c>
      <c r="BM56" s="762">
        <v>0.49534115992420841</v>
      </c>
      <c r="BN56" s="1275">
        <v>0.27604475759897279</v>
      </c>
      <c r="BO56" s="1275">
        <v>0.13384477827906055</v>
      </c>
      <c r="BP56" s="1275">
        <v>0.38502043167046046</v>
      </c>
      <c r="BQ56" s="1275">
        <v>0.19347260250819728</v>
      </c>
      <c r="BR56" s="1275">
        <v>0.13159381964363784</v>
      </c>
      <c r="BS56" s="1274">
        <v>0.13831328504020735</v>
      </c>
      <c r="BT56" s="1274">
        <v>0.13580091880408962</v>
      </c>
      <c r="BU56" s="1274">
        <v>0.10299999999999998</v>
      </c>
      <c r="BV56" s="569"/>
      <c r="BW56" s="1223"/>
      <c r="BX56" s="566"/>
      <c r="BY56" s="566"/>
      <c r="BZ56" s="566"/>
      <c r="CA56" s="652"/>
      <c r="CB56" s="652"/>
      <c r="CC56" s="652"/>
      <c r="CD56" s="652"/>
      <c r="CE56" s="652"/>
    </row>
    <row r="57" spans="1:83" ht="12.75" customHeight="1" x14ac:dyDescent="0.2">
      <c r="A57" s="643"/>
      <c r="B57" s="638" t="s">
        <v>65</v>
      </c>
      <c r="C57" s="637">
        <v>-27.315483629064563</v>
      </c>
      <c r="D57" s="652"/>
      <c r="E57" s="600"/>
      <c r="F57" s="600" t="e">
        <v>#DIV/0!</v>
      </c>
      <c r="G57" s="600" t="e">
        <v>#DIV/0!</v>
      </c>
      <c r="H57" s="600">
        <v>0.90539098329920098</v>
      </c>
      <c r="I57" s="600">
        <v>1.1758619401591275</v>
      </c>
      <c r="J57" s="600">
        <v>0.71287988422575976</v>
      </c>
      <c r="K57" s="600">
        <v>0.95657742650963729</v>
      </c>
      <c r="L57" s="600">
        <v>1.1785458195898466</v>
      </c>
      <c r="M57" s="600">
        <v>1.2701161050204297</v>
      </c>
      <c r="N57" s="600">
        <v>0.99634576999846458</v>
      </c>
      <c r="O57" s="600">
        <v>1.4281381002692477</v>
      </c>
      <c r="P57" s="600">
        <v>0.99608753488614732</v>
      </c>
      <c r="Q57" s="652">
        <v>0.95587292463466933</v>
      </c>
      <c r="R57" s="652">
        <v>1.1544022386899517</v>
      </c>
      <c r="S57" s="652">
        <v>1.6080533513422253</v>
      </c>
      <c r="T57" s="652">
        <v>0.8366387241872828</v>
      </c>
      <c r="U57" s="652">
        <v>0.89941000312877128</v>
      </c>
      <c r="V57" s="652">
        <v>0.80710724178868221</v>
      </c>
      <c r="W57" s="652">
        <v>0.77487938880180196</v>
      </c>
      <c r="X57" s="652">
        <v>0.96080212409167132</v>
      </c>
      <c r="Y57" s="652">
        <v>0</v>
      </c>
      <c r="Z57" s="652">
        <v>0</v>
      </c>
      <c r="AA57" s="652">
        <v>0</v>
      </c>
      <c r="AB57" s="652">
        <v>0</v>
      </c>
      <c r="AC57" s="652">
        <v>0</v>
      </c>
      <c r="AD57" s="652">
        <v>0</v>
      </c>
      <c r="AE57" s="652">
        <v>0</v>
      </c>
      <c r="AF57" s="652">
        <v>0</v>
      </c>
      <c r="AG57" s="652">
        <v>0</v>
      </c>
      <c r="AH57" s="652">
        <v>0</v>
      </c>
      <c r="AI57" s="652">
        <v>0</v>
      </c>
      <c r="AJ57" s="652">
        <v>0</v>
      </c>
      <c r="AK57" s="652" t="e">
        <v>#DIV/0!</v>
      </c>
      <c r="AL57" s="652">
        <v>0.69350895422040215</v>
      </c>
      <c r="AM57" s="652">
        <v>0.66254345965022621</v>
      </c>
      <c r="AN57" s="652">
        <v>0.73509433962264148</v>
      </c>
      <c r="AO57" s="652">
        <v>0.73823783855726355</v>
      </c>
      <c r="AP57" s="652">
        <v>0</v>
      </c>
      <c r="AQ57" s="652">
        <v>0</v>
      </c>
      <c r="AR57" s="652">
        <v>0</v>
      </c>
      <c r="AS57" s="652">
        <v>0</v>
      </c>
      <c r="AT57" s="652">
        <v>0</v>
      </c>
      <c r="AU57" s="762">
        <v>0.78796893678764046</v>
      </c>
      <c r="AV57" s="762">
        <v>0.81936881813384832</v>
      </c>
      <c r="AW57" s="762">
        <v>0.68600000000000005</v>
      </c>
      <c r="AX57" s="762">
        <v>0.77500000000000002</v>
      </c>
      <c r="AY57" s="762">
        <v>0.74299999999999999</v>
      </c>
      <c r="AZ57" s="762">
        <v>0.76</v>
      </c>
      <c r="BA57" s="762">
        <v>0.73199999999999998</v>
      </c>
      <c r="BB57" s="641"/>
      <c r="BC57" s="652">
        <v>1.0232421875</v>
      </c>
      <c r="BD57" s="652">
        <v>1.2215696337267872</v>
      </c>
      <c r="BE57" s="637">
        <v>-19.832744622678721</v>
      </c>
      <c r="BF57" s="790"/>
      <c r="BG57" s="641"/>
      <c r="BH57" s="652">
        <v>0.94830804021469639</v>
      </c>
      <c r="BI57" s="652">
        <v>1.070780461650559</v>
      </c>
      <c r="BJ57" s="762">
        <v>1.0504931320619204</v>
      </c>
      <c r="BK57" s="762">
        <v>0.84090020583400449</v>
      </c>
      <c r="BL57" s="762">
        <v>1.0500272058916573</v>
      </c>
      <c r="BM57" s="762">
        <v>1.2562459711288654</v>
      </c>
      <c r="BN57" s="1275">
        <v>0.84754577726944114</v>
      </c>
      <c r="BO57" s="1275">
        <v>0.69810870025185479</v>
      </c>
      <c r="BP57" s="1275">
        <v>0</v>
      </c>
      <c r="BQ57" s="1275">
        <v>0</v>
      </c>
      <c r="BR57" s="1275">
        <v>0</v>
      </c>
      <c r="BS57" s="1273">
        <v>0</v>
      </c>
      <c r="BT57" s="1273">
        <v>0</v>
      </c>
      <c r="BU57" s="1273">
        <v>0.73</v>
      </c>
      <c r="BV57" s="566"/>
      <c r="BX57" s="566"/>
      <c r="BY57" s="566"/>
      <c r="BZ57" s="566"/>
    </row>
    <row r="58" spans="1:83" ht="12.75" customHeight="1" x14ac:dyDescent="0.2">
      <c r="A58" s="643"/>
      <c r="B58" s="638" t="s">
        <v>66</v>
      </c>
      <c r="C58" s="637">
        <v>27.800433413557585</v>
      </c>
      <c r="D58" s="652"/>
      <c r="E58" s="600"/>
      <c r="F58" s="600" t="e">
        <v>#DIV/0!</v>
      </c>
      <c r="G58" s="600" t="e">
        <v>#DIV/0!</v>
      </c>
      <c r="H58" s="600">
        <v>7.3321987943119213E-2</v>
      </c>
      <c r="I58" s="600">
        <v>-0.20339172985693474</v>
      </c>
      <c r="J58" s="600">
        <v>0.27504421932786621</v>
      </c>
      <c r="K58" s="600">
        <v>2.0430477023523165E-2</v>
      </c>
      <c r="L58" s="600">
        <v>-0.20468234619245662</v>
      </c>
      <c r="M58" s="600">
        <v>-0.2996480440147255</v>
      </c>
      <c r="N58" s="600">
        <v>-1.8240442192538002E-2</v>
      </c>
      <c r="O58" s="600">
        <v>-0.44272519682355749</v>
      </c>
      <c r="P58" s="600">
        <v>-6.9902710034168859E-3</v>
      </c>
      <c r="Q58" s="652">
        <v>3.4112263170693963E-2</v>
      </c>
      <c r="R58" s="652">
        <v>-0.15067108877027519</v>
      </c>
      <c r="S58" s="652">
        <v>-0.60644943440823906</v>
      </c>
      <c r="T58" s="652">
        <v>0.16336127581271723</v>
      </c>
      <c r="U58" s="652">
        <v>0.10058999687122872</v>
      </c>
      <c r="V58" s="652">
        <v>0.19289275821131777</v>
      </c>
      <c r="W58" s="652">
        <v>0.22512061119819807</v>
      </c>
      <c r="X58" s="652" t="e">
        <v>#REF!</v>
      </c>
      <c r="Y58" s="652" t="e">
        <v>#REF!</v>
      </c>
      <c r="Z58" s="652" t="e">
        <v>#REF!</v>
      </c>
      <c r="AA58" s="652" t="e">
        <v>#REF!</v>
      </c>
      <c r="AB58" s="652" t="e">
        <v>#REF!</v>
      </c>
      <c r="AC58" s="652" t="e">
        <v>#REF!</v>
      </c>
      <c r="AD58" s="652" t="e">
        <v>#REF!</v>
      </c>
      <c r="AE58" s="652" t="e">
        <v>#REF!</v>
      </c>
      <c r="AF58" s="652" t="e">
        <v>#REF!</v>
      </c>
      <c r="AG58" s="652" t="e">
        <v>#REF!</v>
      </c>
      <c r="AH58" s="652" t="e">
        <v>#REF!</v>
      </c>
      <c r="AI58" s="652" t="e">
        <v>#REF!</v>
      </c>
      <c r="AJ58" s="652" t="e">
        <v>#REF!</v>
      </c>
      <c r="AK58" s="652" t="e">
        <v>#REF!</v>
      </c>
      <c r="AL58" s="652">
        <v>0.30649104577959785</v>
      </c>
      <c r="AM58" s="652">
        <v>0.33745654034977374</v>
      </c>
      <c r="AN58" s="652">
        <v>0.26490566037735847</v>
      </c>
      <c r="AO58" s="652">
        <v>0.2617621614427364</v>
      </c>
      <c r="AP58" s="652" t="e">
        <v>#REF!</v>
      </c>
      <c r="AQ58" s="652" t="e">
        <v>#REF!</v>
      </c>
      <c r="AR58" s="652" t="e">
        <v>#REF!</v>
      </c>
      <c r="AS58" s="652" t="e">
        <v>#REF!</v>
      </c>
      <c r="AT58" s="652" t="e">
        <v>#REF!</v>
      </c>
      <c r="AU58" s="762">
        <v>0.21203106321235959</v>
      </c>
      <c r="AV58" s="762">
        <v>0.18063118186615174</v>
      </c>
      <c r="AW58" s="762">
        <v>0.31399999999999995</v>
      </c>
      <c r="AX58" s="762">
        <v>0.22500000000000001</v>
      </c>
      <c r="AY58" s="762">
        <v>0.25700000000000001</v>
      </c>
      <c r="AZ58" s="762">
        <v>0.24</v>
      </c>
      <c r="BA58" s="762">
        <v>0.26800000000000002</v>
      </c>
      <c r="BB58" s="641"/>
      <c r="BC58" s="652">
        <v>-4.7249348958333333E-2</v>
      </c>
      <c r="BD58" s="652">
        <v>-0.2493014768774591</v>
      </c>
      <c r="BE58" s="637">
        <v>20.205212791912576</v>
      </c>
      <c r="BF58" s="790"/>
      <c r="BG58" s="641"/>
      <c r="BH58" s="652">
        <v>3.1625480205977712E-2</v>
      </c>
      <c r="BI58" s="652">
        <v>-8.4610731519542473E-2</v>
      </c>
      <c r="BJ58" s="762">
        <v>-4.6632722422439113E-2</v>
      </c>
      <c r="BK58" s="762">
        <v>0.17903790265982752</v>
      </c>
      <c r="BL58" s="762">
        <v>-7.4088602629481066E-3</v>
      </c>
      <c r="BM58" s="762">
        <v>-0.25624597112886527</v>
      </c>
      <c r="BN58" s="1275">
        <v>0.15245422273055884</v>
      </c>
      <c r="BO58" s="1275">
        <v>0.30189129974814521</v>
      </c>
      <c r="BP58" s="1275" t="e">
        <v>#REF!</v>
      </c>
      <c r="BQ58" s="1275" t="e">
        <v>#REF!</v>
      </c>
      <c r="BR58" s="1275" t="e">
        <v>#REF!</v>
      </c>
      <c r="BS58" s="1273" t="e">
        <v>#REF!</v>
      </c>
      <c r="BT58" s="1273" t="e">
        <v>#REF!</v>
      </c>
      <c r="BU58" s="1273">
        <v>0.27</v>
      </c>
    </row>
    <row r="59" spans="1:83" ht="12.75" customHeight="1" x14ac:dyDescent="0.2">
      <c r="A59" s="643"/>
      <c r="B59" s="638"/>
      <c r="C59" s="653"/>
      <c r="D59" s="652"/>
      <c r="E59" s="600"/>
      <c r="F59" s="600"/>
      <c r="G59" s="600"/>
      <c r="H59" s="600"/>
      <c r="I59" s="600"/>
      <c r="J59" s="600"/>
      <c r="K59" s="600"/>
      <c r="L59" s="600"/>
      <c r="M59" s="652"/>
      <c r="N59" s="652"/>
      <c r="O59" s="652"/>
      <c r="P59" s="652"/>
      <c r="Q59" s="652"/>
      <c r="R59" s="652"/>
      <c r="S59" s="652"/>
      <c r="T59" s="652"/>
      <c r="U59" s="652"/>
      <c r="V59" s="652"/>
      <c r="W59" s="652"/>
      <c r="X59" s="652"/>
      <c r="Y59" s="652"/>
      <c r="Z59" s="652"/>
      <c r="AA59" s="652"/>
      <c r="AB59" s="652"/>
      <c r="AC59" s="652"/>
      <c r="AD59" s="652"/>
      <c r="AE59" s="652"/>
      <c r="AF59" s="652"/>
      <c r="AG59" s="652"/>
      <c r="AH59" s="652"/>
      <c r="AI59" s="652"/>
      <c r="AJ59" s="652"/>
      <c r="AK59" s="652"/>
      <c r="AL59" s="652"/>
      <c r="AM59" s="652"/>
      <c r="AN59" s="652"/>
      <c r="AO59" s="652"/>
      <c r="AP59" s="652"/>
      <c r="AQ59" s="652"/>
      <c r="AR59" s="652"/>
      <c r="AS59" s="652"/>
      <c r="AT59" s="652"/>
      <c r="AU59" s="762"/>
      <c r="AV59" s="762"/>
      <c r="AW59" s="762"/>
      <c r="AX59" s="762"/>
      <c r="AY59" s="762"/>
      <c r="AZ59" s="762"/>
      <c r="BA59" s="762"/>
      <c r="BB59" s="641"/>
      <c r="BC59" s="652"/>
      <c r="BD59" s="652"/>
      <c r="BE59" s="637"/>
      <c r="BF59" s="790"/>
      <c r="BG59" s="641"/>
      <c r="BH59" s="762"/>
      <c r="BI59" s="762"/>
      <c r="BJ59" s="762"/>
      <c r="BK59" s="762"/>
      <c r="BL59" s="762"/>
      <c r="BM59" s="762"/>
      <c r="BN59" s="1275"/>
      <c r="BO59" s="1275"/>
      <c r="BP59" s="1275"/>
      <c r="BQ59" s="1275"/>
      <c r="BR59" s="1275"/>
      <c r="BS59" s="1273"/>
      <c r="BT59" s="1273"/>
      <c r="BU59" s="1273"/>
    </row>
    <row r="60" spans="1:83" ht="12.75" customHeight="1" x14ac:dyDescent="0.2">
      <c r="A60" s="654" t="s">
        <v>123</v>
      </c>
      <c r="B60" s="638"/>
      <c r="C60" s="641"/>
      <c r="D60" s="641"/>
      <c r="E60" s="579"/>
      <c r="F60" s="579"/>
      <c r="G60" s="579"/>
      <c r="H60" s="579"/>
      <c r="I60" s="579"/>
      <c r="J60" s="579"/>
      <c r="K60" s="579"/>
      <c r="L60" s="579"/>
      <c r="M60" s="641"/>
      <c r="N60" s="641"/>
      <c r="O60" s="641"/>
      <c r="P60" s="641"/>
      <c r="Q60" s="641"/>
      <c r="R60" s="641"/>
      <c r="S60" s="641"/>
      <c r="T60" s="641"/>
      <c r="U60" s="641"/>
      <c r="V60" s="641"/>
      <c r="W60" s="641"/>
      <c r="X60" s="641"/>
      <c r="Y60" s="641"/>
      <c r="Z60" s="641"/>
      <c r="AA60" s="641"/>
      <c r="AB60" s="641"/>
      <c r="AC60" s="641"/>
      <c r="AD60" s="641"/>
      <c r="AE60" s="641"/>
      <c r="AF60" s="641"/>
      <c r="AG60" s="641"/>
      <c r="AH60" s="641"/>
      <c r="AI60" s="641"/>
      <c r="AJ60" s="641"/>
      <c r="AK60" s="641"/>
      <c r="AL60" s="641"/>
      <c r="AM60" s="641"/>
      <c r="AN60" s="641"/>
      <c r="AO60" s="641"/>
      <c r="AP60" s="641"/>
      <c r="AQ60" s="641"/>
      <c r="AR60" s="641"/>
      <c r="AS60" s="641"/>
      <c r="AT60" s="641"/>
      <c r="AU60" s="641"/>
      <c r="AV60" s="641"/>
      <c r="AW60" s="616"/>
      <c r="AX60" s="641"/>
      <c r="AY60" s="616"/>
      <c r="AZ60" s="616"/>
      <c r="BA60" s="641"/>
      <c r="BB60" s="641"/>
      <c r="BC60" s="641"/>
      <c r="BD60" s="641"/>
      <c r="BE60" s="691"/>
      <c r="BF60" s="691"/>
      <c r="BG60" s="641"/>
      <c r="BH60" s="641"/>
      <c r="BI60" s="641"/>
      <c r="BJ60" s="641"/>
      <c r="BK60" s="641"/>
      <c r="BL60" s="641"/>
      <c r="BM60" s="641"/>
      <c r="BN60" s="579"/>
      <c r="BO60" s="579"/>
      <c r="BP60" s="579"/>
      <c r="BQ60" s="579"/>
      <c r="BR60" s="579"/>
      <c r="BS60" s="588"/>
      <c r="BT60" s="1273"/>
      <c r="BU60" s="1273"/>
    </row>
    <row r="61" spans="1:83" ht="12.75" customHeight="1" x14ac:dyDescent="0.2">
      <c r="C61" s="1953" t="s">
        <v>335</v>
      </c>
      <c r="D61" s="1954"/>
      <c r="E61" s="578"/>
      <c r="F61" s="850"/>
      <c r="G61" s="850"/>
      <c r="H61" s="850"/>
      <c r="I61" s="850"/>
      <c r="J61" s="850"/>
      <c r="K61" s="850"/>
      <c r="L61" s="850"/>
      <c r="M61" s="859"/>
      <c r="N61" s="858"/>
      <c r="O61" s="858"/>
      <c r="P61" s="858"/>
      <c r="Q61" s="859"/>
      <c r="R61" s="858"/>
      <c r="S61" s="858"/>
      <c r="T61" s="858"/>
      <c r="U61" s="859"/>
      <c r="V61" s="858"/>
      <c r="W61" s="858"/>
      <c r="X61" s="858"/>
      <c r="Y61" s="859"/>
      <c r="Z61" s="858"/>
      <c r="AA61" s="858"/>
      <c r="AB61" s="858"/>
      <c r="AC61" s="859"/>
      <c r="AD61" s="858"/>
      <c r="AE61" s="858"/>
      <c r="AF61" s="858"/>
      <c r="AG61" s="858"/>
      <c r="AH61" s="767"/>
      <c r="AI61" s="858"/>
      <c r="AJ61" s="858"/>
      <c r="AK61" s="858"/>
      <c r="AL61" s="767"/>
      <c r="AM61" s="858"/>
      <c r="AN61" s="858"/>
      <c r="AO61" s="858"/>
      <c r="AP61" s="767"/>
      <c r="AQ61" s="858"/>
      <c r="AR61" s="859"/>
      <c r="AS61" s="859"/>
      <c r="AT61" s="859"/>
      <c r="AU61" s="641"/>
      <c r="AV61" s="641"/>
      <c r="AW61" s="616"/>
      <c r="AX61" s="641"/>
      <c r="AY61" s="616"/>
      <c r="AZ61" s="616"/>
      <c r="BA61" s="641"/>
      <c r="BB61" s="690"/>
      <c r="BC61" s="143" t="s">
        <v>334</v>
      </c>
      <c r="BD61" s="143"/>
      <c r="BE61" s="143" t="s">
        <v>331</v>
      </c>
      <c r="BF61" s="144"/>
      <c r="BG61" s="641"/>
      <c r="BH61" s="671"/>
      <c r="BI61" s="671"/>
      <c r="BJ61" s="671"/>
      <c r="BK61" s="671"/>
      <c r="BL61" s="671"/>
      <c r="BM61" s="671"/>
      <c r="BN61" s="1224"/>
      <c r="BO61" s="1224"/>
      <c r="BP61" s="1224"/>
      <c r="BQ61" s="1280"/>
      <c r="BR61" s="1281"/>
      <c r="BS61" s="1224"/>
      <c r="BT61" s="1273"/>
      <c r="BU61" s="1273"/>
      <c r="BV61" s="1227"/>
    </row>
    <row r="62" spans="1:83" ht="12.75" customHeight="1" x14ac:dyDescent="0.2">
      <c r="C62" s="1955" t="s">
        <v>29</v>
      </c>
      <c r="D62" s="1956"/>
      <c r="E62" s="578"/>
      <c r="F62" s="94" t="s">
        <v>330</v>
      </c>
      <c r="G62" s="94" t="s">
        <v>329</v>
      </c>
      <c r="H62" s="94" t="s">
        <v>328</v>
      </c>
      <c r="I62" s="94" t="s">
        <v>327</v>
      </c>
      <c r="J62" s="94" t="s">
        <v>264</v>
      </c>
      <c r="K62" s="94" t="s">
        <v>265</v>
      </c>
      <c r="L62" s="94" t="s">
        <v>266</v>
      </c>
      <c r="M62" s="148" t="s">
        <v>267</v>
      </c>
      <c r="N62" s="147" t="s">
        <v>233</v>
      </c>
      <c r="O62" s="147" t="s">
        <v>232</v>
      </c>
      <c r="P62" s="147" t="s">
        <v>231</v>
      </c>
      <c r="Q62" s="148" t="s">
        <v>230</v>
      </c>
      <c r="R62" s="147" t="s">
        <v>214</v>
      </c>
      <c r="S62" s="147" t="s">
        <v>215</v>
      </c>
      <c r="T62" s="147" t="s">
        <v>216</v>
      </c>
      <c r="U62" s="148" t="s">
        <v>217</v>
      </c>
      <c r="V62" s="672" t="s">
        <v>194</v>
      </c>
      <c r="W62" s="672" t="s">
        <v>193</v>
      </c>
      <c r="X62" s="672" t="s">
        <v>192</v>
      </c>
      <c r="Y62" s="673" t="s">
        <v>191</v>
      </c>
      <c r="Z62" s="672" t="s">
        <v>172</v>
      </c>
      <c r="AA62" s="672" t="s">
        <v>173</v>
      </c>
      <c r="AB62" s="672" t="s">
        <v>174</v>
      </c>
      <c r="AC62" s="673" t="s">
        <v>175</v>
      </c>
      <c r="AD62" s="672" t="s">
        <v>137</v>
      </c>
      <c r="AE62" s="672" t="s">
        <v>138</v>
      </c>
      <c r="AF62" s="672" t="s">
        <v>139</v>
      </c>
      <c r="AG62" s="673" t="s">
        <v>136</v>
      </c>
      <c r="AH62" s="674" t="s">
        <v>118</v>
      </c>
      <c r="AI62" s="672" t="s">
        <v>119</v>
      </c>
      <c r="AJ62" s="672" t="s">
        <v>120</v>
      </c>
      <c r="AK62" s="672" t="s">
        <v>121</v>
      </c>
      <c r="AL62" s="674" t="s">
        <v>101</v>
      </c>
      <c r="AM62" s="672" t="s">
        <v>100</v>
      </c>
      <c r="AN62" s="672" t="s">
        <v>99</v>
      </c>
      <c r="AO62" s="672" t="s">
        <v>98</v>
      </c>
      <c r="AP62" s="674" t="s">
        <v>70</v>
      </c>
      <c r="AQ62" s="672" t="s">
        <v>71</v>
      </c>
      <c r="AR62" s="673" t="s">
        <v>72</v>
      </c>
      <c r="AS62" s="673" t="s">
        <v>20</v>
      </c>
      <c r="AT62" s="673" t="s">
        <v>20</v>
      </c>
      <c r="AU62" s="641"/>
      <c r="AV62" s="641"/>
      <c r="AW62" s="616"/>
      <c r="AX62" s="641"/>
      <c r="AY62" s="616"/>
      <c r="AZ62" s="616"/>
      <c r="BA62" s="641"/>
      <c r="BB62" s="690"/>
      <c r="BC62" s="147" t="s">
        <v>328</v>
      </c>
      <c r="BD62" s="147" t="s">
        <v>266</v>
      </c>
      <c r="BE62" s="1952" t="s">
        <v>29</v>
      </c>
      <c r="BF62" s="1938"/>
      <c r="BG62" s="641"/>
      <c r="BH62" s="149" t="s">
        <v>326</v>
      </c>
      <c r="BI62" s="149" t="s">
        <v>259</v>
      </c>
      <c r="BJ62" s="149" t="s">
        <v>224</v>
      </c>
      <c r="BK62" s="149" t="s">
        <v>195</v>
      </c>
      <c r="BL62" s="674" t="s">
        <v>176</v>
      </c>
      <c r="BM62" s="674" t="s">
        <v>140</v>
      </c>
      <c r="BN62" s="1228" t="s">
        <v>103</v>
      </c>
      <c r="BO62" s="1228" t="s">
        <v>102</v>
      </c>
      <c r="BP62" s="1228" t="s">
        <v>33</v>
      </c>
      <c r="BQ62" s="1228" t="s">
        <v>30</v>
      </c>
      <c r="BR62" s="1229" t="s">
        <v>31</v>
      </c>
      <c r="BS62" s="1229" t="s">
        <v>104</v>
      </c>
      <c r="BT62" s="1273"/>
      <c r="BU62" s="1273"/>
      <c r="BV62" s="1227"/>
    </row>
    <row r="63" spans="1:83" ht="12.75" customHeight="1" x14ac:dyDescent="0.2">
      <c r="A63" s="643"/>
      <c r="B63" s="120" t="s">
        <v>244</v>
      </c>
      <c r="C63" s="473">
        <v>-313</v>
      </c>
      <c r="D63" s="626">
        <v>-4.3672387330821821E-2</v>
      </c>
      <c r="E63" s="578"/>
      <c r="F63" s="218"/>
      <c r="G63" s="218"/>
      <c r="H63" s="218">
        <v>6854</v>
      </c>
      <c r="I63" s="218">
        <v>8942</v>
      </c>
      <c r="J63" s="218">
        <v>10480</v>
      </c>
      <c r="K63" s="218">
        <v>8758</v>
      </c>
      <c r="L63" s="218">
        <v>7167</v>
      </c>
      <c r="M63" s="298">
        <v>7779</v>
      </c>
      <c r="N63" s="769">
        <v>8471</v>
      </c>
      <c r="O63" s="327">
        <v>7647</v>
      </c>
      <c r="P63" s="327">
        <v>7195</v>
      </c>
      <c r="Q63" s="298">
        <v>7329</v>
      </c>
      <c r="R63" s="769">
        <v>8538</v>
      </c>
      <c r="S63" s="327">
        <v>7870</v>
      </c>
      <c r="T63" s="327">
        <v>7521</v>
      </c>
      <c r="U63" s="298">
        <v>8179</v>
      </c>
      <c r="V63" s="769">
        <v>10926</v>
      </c>
      <c r="W63" s="327">
        <v>7462</v>
      </c>
      <c r="X63" s="327">
        <v>7967</v>
      </c>
      <c r="Y63" s="298">
        <v>8713</v>
      </c>
      <c r="Z63" s="327">
        <v>10030</v>
      </c>
      <c r="AA63" s="327">
        <v>8339</v>
      </c>
      <c r="AB63" s="327">
        <v>7811</v>
      </c>
      <c r="AC63" s="298">
        <v>9378</v>
      </c>
      <c r="AD63" s="327">
        <v>4038</v>
      </c>
      <c r="AE63" s="327">
        <v>2712</v>
      </c>
      <c r="AF63" s="327">
        <v>3186</v>
      </c>
      <c r="AG63" s="327">
        <v>3355</v>
      </c>
      <c r="AH63" s="247">
        <v>4877</v>
      </c>
      <c r="AI63" s="327">
        <v>4800</v>
      </c>
      <c r="AJ63" s="327">
        <v>4288</v>
      </c>
      <c r="AK63" s="327">
        <v>6975</v>
      </c>
      <c r="AL63" s="247">
        <v>8215</v>
      </c>
      <c r="AM63" s="327">
        <v>9418</v>
      </c>
      <c r="AN63" s="327">
        <v>9547</v>
      </c>
      <c r="AO63" s="327">
        <v>8802</v>
      </c>
      <c r="AP63" s="556">
        <v>7648</v>
      </c>
      <c r="AQ63" s="535">
        <v>7035</v>
      </c>
      <c r="AR63" s="924">
        <v>8214</v>
      </c>
      <c r="AS63" s="298">
        <v>8390</v>
      </c>
      <c r="AT63" s="301">
        <v>29584</v>
      </c>
      <c r="AU63" s="299"/>
      <c r="AV63" s="299"/>
      <c r="AW63" s="327"/>
      <c r="AX63" s="299"/>
      <c r="AY63" s="327"/>
      <c r="AZ63" s="327"/>
      <c r="BA63" s="299"/>
      <c r="BB63" s="302"/>
      <c r="BC63" s="255">
        <v>15796</v>
      </c>
      <c r="BD63" s="255">
        <v>14946</v>
      </c>
      <c r="BE63" s="780">
        <v>850</v>
      </c>
      <c r="BF63" s="781">
        <v>5.6871403720058882E-2</v>
      </c>
      <c r="BG63" s="641"/>
      <c r="BH63" s="1079">
        <v>34184</v>
      </c>
      <c r="BI63" s="1079">
        <v>30642</v>
      </c>
      <c r="BJ63" s="302">
        <v>32108</v>
      </c>
      <c r="BK63" s="302">
        <v>35068</v>
      </c>
      <c r="BL63" s="302">
        <v>35558</v>
      </c>
      <c r="BM63" s="302">
        <v>13291</v>
      </c>
      <c r="BN63" s="1317">
        <v>17589</v>
      </c>
      <c r="BO63" s="1164">
        <v>11461</v>
      </c>
      <c r="BP63" s="1164">
        <v>10891</v>
      </c>
      <c r="BQ63" s="1154">
        <v>14557</v>
      </c>
      <c r="BR63" s="1284">
        <v>45773</v>
      </c>
      <c r="BS63" s="1263">
        <v>41570</v>
      </c>
      <c r="BT63" s="1273"/>
      <c r="BU63" s="1273"/>
      <c r="BV63" s="1227"/>
    </row>
    <row r="64" spans="1:83" ht="12.75" customHeight="1" x14ac:dyDescent="0.2">
      <c r="A64" s="643"/>
      <c r="B64" s="120" t="s">
        <v>50</v>
      </c>
      <c r="C64" s="473">
        <v>2438</v>
      </c>
      <c r="D64" s="626">
        <v>0.63176988857216898</v>
      </c>
      <c r="E64" s="578"/>
      <c r="F64" s="218"/>
      <c r="G64" s="218"/>
      <c r="H64" s="218">
        <v>6297</v>
      </c>
      <c r="I64" s="218">
        <v>5310</v>
      </c>
      <c r="J64" s="218">
        <v>7678</v>
      </c>
      <c r="K64" s="218">
        <v>4742</v>
      </c>
      <c r="L64" s="218">
        <v>3859</v>
      </c>
      <c r="M64" s="298">
        <v>4485</v>
      </c>
      <c r="N64" s="769">
        <v>1959</v>
      </c>
      <c r="O64" s="327">
        <v>3493</v>
      </c>
      <c r="P64" s="327">
        <v>9726</v>
      </c>
      <c r="Q64" s="298">
        <v>19494</v>
      </c>
      <c r="R64" s="769">
        <v>8756</v>
      </c>
      <c r="S64" s="327">
        <v>6761</v>
      </c>
      <c r="T64" s="327">
        <v>9010</v>
      </c>
      <c r="U64" s="298">
        <v>20059</v>
      </c>
      <c r="V64" s="769">
        <v>22207</v>
      </c>
      <c r="W64" s="327">
        <v>22859</v>
      </c>
      <c r="X64" s="327">
        <v>10441</v>
      </c>
      <c r="Y64" s="298">
        <v>4658</v>
      </c>
      <c r="Z64" s="327">
        <v>7150</v>
      </c>
      <c r="AA64" s="327">
        <v>12430</v>
      </c>
      <c r="AB64" s="327">
        <v>10921</v>
      </c>
      <c r="AC64" s="298">
        <v>2922</v>
      </c>
      <c r="AD64" s="327">
        <v>6834</v>
      </c>
      <c r="AE64" s="327">
        <v>3072</v>
      </c>
      <c r="AF64" s="327">
        <v>750</v>
      </c>
      <c r="AG64" s="327">
        <v>2299</v>
      </c>
      <c r="AH64" s="247">
        <v>16817</v>
      </c>
      <c r="AI64" s="327">
        <v>9429</v>
      </c>
      <c r="AJ64" s="327">
        <v>3477</v>
      </c>
      <c r="AK64" s="327">
        <v>31749</v>
      </c>
      <c r="AL64" s="247">
        <v>23306</v>
      </c>
      <c r="AM64" s="327">
        <v>46294</v>
      </c>
      <c r="AN64" s="327">
        <v>16811</v>
      </c>
      <c r="AO64" s="327">
        <v>19402</v>
      </c>
      <c r="AP64" s="556">
        <v>15250</v>
      </c>
      <c r="AQ64" s="327">
        <v>4569</v>
      </c>
      <c r="AR64" s="298">
        <v>12638</v>
      </c>
      <c r="AS64" s="298">
        <v>17564</v>
      </c>
      <c r="AT64" s="301">
        <v>0</v>
      </c>
      <c r="AU64" s="299">
        <v>0</v>
      </c>
      <c r="AV64" s="299">
        <v>0</v>
      </c>
      <c r="AW64" s="327">
        <v>0</v>
      </c>
      <c r="AX64" s="299">
        <v>0</v>
      </c>
      <c r="AY64" s="327">
        <v>0</v>
      </c>
      <c r="AZ64" s="327">
        <v>0</v>
      </c>
      <c r="BA64" s="299">
        <v>0</v>
      </c>
      <c r="BB64" s="302"/>
      <c r="BC64" s="255">
        <v>11607</v>
      </c>
      <c r="BD64" s="255">
        <v>8344</v>
      </c>
      <c r="BE64" s="780">
        <v>3263</v>
      </c>
      <c r="BF64" s="626">
        <v>0.39105944391179293</v>
      </c>
      <c r="BG64" s="641"/>
      <c r="BH64" s="777">
        <v>20764</v>
      </c>
      <c r="BI64" s="777">
        <v>34672</v>
      </c>
      <c r="BJ64" s="302">
        <v>44586</v>
      </c>
      <c r="BK64" s="302">
        <v>60165</v>
      </c>
      <c r="BL64" s="302">
        <v>33423</v>
      </c>
      <c r="BM64" s="302">
        <v>12955</v>
      </c>
      <c r="BN64" s="1318">
        <v>34572</v>
      </c>
      <c r="BO64" s="1164">
        <v>35794</v>
      </c>
      <c r="BP64" s="1164">
        <v>26736</v>
      </c>
      <c r="BQ64" s="1154">
        <v>80789</v>
      </c>
      <c r="BR64" s="1286">
        <v>128763</v>
      </c>
      <c r="BS64" s="1248">
        <v>99263</v>
      </c>
      <c r="BT64" s="1273"/>
      <c r="BU64" s="1273"/>
      <c r="BV64" s="1227"/>
    </row>
    <row r="65" spans="1:74" ht="12.75" customHeight="1" x14ac:dyDescent="0.2">
      <c r="A65" s="643"/>
      <c r="B65" s="120" t="s">
        <v>128</v>
      </c>
      <c r="C65" s="473">
        <v>6910</v>
      </c>
      <c r="D65" s="626">
        <v>0.77999774240884978</v>
      </c>
      <c r="E65" s="578"/>
      <c r="F65" s="218"/>
      <c r="G65" s="218"/>
      <c r="H65" s="218">
        <v>15769</v>
      </c>
      <c r="I65" s="218">
        <v>7756</v>
      </c>
      <c r="J65" s="218">
        <v>37149</v>
      </c>
      <c r="K65" s="218">
        <v>10443</v>
      </c>
      <c r="L65" s="218">
        <v>8859</v>
      </c>
      <c r="M65" s="298">
        <v>5996</v>
      </c>
      <c r="N65" s="769">
        <v>19260</v>
      </c>
      <c r="O65" s="327">
        <v>11699</v>
      </c>
      <c r="P65" s="327">
        <v>17944</v>
      </c>
      <c r="Q65" s="298">
        <v>13801</v>
      </c>
      <c r="R65" s="769">
        <v>16437</v>
      </c>
      <c r="S65" s="327">
        <v>8505</v>
      </c>
      <c r="T65" s="327">
        <v>25922</v>
      </c>
      <c r="U65" s="298">
        <v>10615</v>
      </c>
      <c r="V65" s="769">
        <v>21582</v>
      </c>
      <c r="W65" s="327">
        <v>28106</v>
      </c>
      <c r="X65" s="327">
        <v>16884</v>
      </c>
      <c r="Y65" s="298">
        <v>21653</v>
      </c>
      <c r="Z65" s="327">
        <v>19658</v>
      </c>
      <c r="AA65" s="327">
        <v>16995</v>
      </c>
      <c r="AB65" s="327">
        <v>13802</v>
      </c>
      <c r="AC65" s="298">
        <v>14616</v>
      </c>
      <c r="AD65" s="327">
        <v>5533</v>
      </c>
      <c r="AE65" s="327">
        <v>4356</v>
      </c>
      <c r="AF65" s="327">
        <v>3235</v>
      </c>
      <c r="AG65" s="327">
        <v>1470</v>
      </c>
      <c r="AH65" s="247">
        <v>2671</v>
      </c>
      <c r="AI65" s="327">
        <v>2437</v>
      </c>
      <c r="AJ65" s="327">
        <v>4055</v>
      </c>
      <c r="AK65" s="327">
        <v>14504</v>
      </c>
      <c r="AL65" s="247">
        <v>1297</v>
      </c>
      <c r="AM65" s="327">
        <v>1601</v>
      </c>
      <c r="AN65" s="327">
        <v>1211</v>
      </c>
      <c r="AO65" s="327">
        <v>1444</v>
      </c>
      <c r="AP65" s="556">
        <v>2473</v>
      </c>
      <c r="AQ65" s="327">
        <v>1215</v>
      </c>
      <c r="AR65" s="298">
        <v>2659</v>
      </c>
      <c r="AS65" s="298">
        <v>8562</v>
      </c>
      <c r="AT65" s="301"/>
      <c r="AU65" s="299"/>
      <c r="AV65" s="299"/>
      <c r="AW65" s="327"/>
      <c r="AX65" s="299"/>
      <c r="AY65" s="327"/>
      <c r="AZ65" s="327"/>
      <c r="BA65" s="299"/>
      <c r="BB65" s="302"/>
      <c r="BC65" s="255">
        <v>23525</v>
      </c>
      <c r="BD65" s="255">
        <v>14855</v>
      </c>
      <c r="BE65" s="801">
        <v>8670</v>
      </c>
      <c r="BF65" s="626">
        <v>0.583641871423763</v>
      </c>
      <c r="BG65" s="641"/>
      <c r="BH65" s="777">
        <v>62447</v>
      </c>
      <c r="BI65" s="777">
        <v>62704</v>
      </c>
      <c r="BJ65" s="302">
        <v>61479</v>
      </c>
      <c r="BK65" s="302">
        <v>88225</v>
      </c>
      <c r="BL65" s="302">
        <v>65071</v>
      </c>
      <c r="BM65" s="302">
        <v>14594</v>
      </c>
      <c r="BN65" s="1318">
        <v>12248</v>
      </c>
      <c r="BO65" s="1164">
        <v>11757</v>
      </c>
      <c r="BP65" s="1164">
        <v>21373</v>
      </c>
      <c r="BQ65" s="1154">
        <v>11914</v>
      </c>
      <c r="BR65" s="1294">
        <v>12713</v>
      </c>
      <c r="BS65" s="1248">
        <v>4636</v>
      </c>
      <c r="BT65" s="1273"/>
      <c r="BU65" s="1273"/>
      <c r="BV65" s="1227"/>
    </row>
    <row r="66" spans="1:74" ht="12.75" customHeight="1" x14ac:dyDescent="0.2">
      <c r="A66" s="643"/>
      <c r="B66" s="120" t="s">
        <v>51</v>
      </c>
      <c r="C66" s="473">
        <v>-1969</v>
      </c>
      <c r="D66" s="626">
        <v>-0.25836504395748588</v>
      </c>
      <c r="E66" s="578"/>
      <c r="F66" s="218"/>
      <c r="G66" s="218"/>
      <c r="H66" s="218">
        <v>5652</v>
      </c>
      <c r="I66" s="218">
        <v>4645</v>
      </c>
      <c r="J66" s="218">
        <v>6795</v>
      </c>
      <c r="K66" s="218">
        <v>7695</v>
      </c>
      <c r="L66" s="218">
        <v>7621</v>
      </c>
      <c r="M66" s="298">
        <v>6366</v>
      </c>
      <c r="N66" s="769">
        <v>2477</v>
      </c>
      <c r="O66" s="327">
        <v>5614</v>
      </c>
      <c r="P66" s="327">
        <v>3494</v>
      </c>
      <c r="Q66" s="298">
        <v>4686</v>
      </c>
      <c r="R66" s="769">
        <v>4466</v>
      </c>
      <c r="S66" s="327">
        <v>424</v>
      </c>
      <c r="T66" s="327">
        <v>6498</v>
      </c>
      <c r="U66" s="298">
        <v>6041</v>
      </c>
      <c r="V66" s="769">
        <v>8230</v>
      </c>
      <c r="W66" s="327">
        <v>7593</v>
      </c>
      <c r="X66" s="327">
        <v>7939</v>
      </c>
      <c r="Y66" s="298">
        <v>5338</v>
      </c>
      <c r="Z66" s="327">
        <v>8936</v>
      </c>
      <c r="AA66" s="327">
        <v>6665</v>
      </c>
      <c r="AB66" s="327">
        <v>6462</v>
      </c>
      <c r="AC66" s="298">
        <v>2443</v>
      </c>
      <c r="AD66" s="327">
        <v>3447</v>
      </c>
      <c r="AE66" s="327">
        <v>2591</v>
      </c>
      <c r="AF66" s="327">
        <v>2232</v>
      </c>
      <c r="AG66" s="327">
        <v>2173</v>
      </c>
      <c r="AH66" s="247">
        <v>10213</v>
      </c>
      <c r="AI66" s="327">
        <v>6662</v>
      </c>
      <c r="AJ66" s="327">
        <v>6583</v>
      </c>
      <c r="AK66" s="327">
        <v>-262</v>
      </c>
      <c r="AL66" s="247">
        <v>-115</v>
      </c>
      <c r="AM66" s="327">
        <v>-132</v>
      </c>
      <c r="AN66" s="327">
        <v>-255</v>
      </c>
      <c r="AO66" s="327">
        <v>-45</v>
      </c>
      <c r="AP66" s="556">
        <v>-388</v>
      </c>
      <c r="AQ66" s="327">
        <v>-274</v>
      </c>
      <c r="AR66" s="298">
        <v>-218</v>
      </c>
      <c r="AS66" s="298">
        <v>-343</v>
      </c>
      <c r="AT66" s="301">
        <v>5363</v>
      </c>
      <c r="AU66" s="299"/>
      <c r="AV66" s="299"/>
      <c r="AW66" s="327"/>
      <c r="AX66" s="299"/>
      <c r="AY66" s="327"/>
      <c r="AZ66" s="327"/>
      <c r="BA66" s="299"/>
      <c r="BB66" s="302"/>
      <c r="BC66" s="255">
        <v>10297</v>
      </c>
      <c r="BD66" s="255">
        <v>13987</v>
      </c>
      <c r="BE66" s="801">
        <v>-3690</v>
      </c>
      <c r="BF66" s="626">
        <v>-0.26381640094373349</v>
      </c>
      <c r="BG66" s="641"/>
      <c r="BH66" s="777">
        <v>28477</v>
      </c>
      <c r="BI66" s="777">
        <v>16271</v>
      </c>
      <c r="BJ66" s="302">
        <v>17429</v>
      </c>
      <c r="BK66" s="302">
        <v>29100</v>
      </c>
      <c r="BL66" s="302">
        <v>24506</v>
      </c>
      <c r="BM66" s="302">
        <v>10443</v>
      </c>
      <c r="BN66" s="1318">
        <v>28332</v>
      </c>
      <c r="BO66" s="1164">
        <v>23190</v>
      </c>
      <c r="BP66" s="1164">
        <v>9476</v>
      </c>
      <c r="BQ66" s="1154">
        <v>4419</v>
      </c>
      <c r="BR66" s="1286">
        <v>-524</v>
      </c>
      <c r="BS66" s="1248">
        <v>4647</v>
      </c>
      <c r="BT66" s="1273"/>
      <c r="BU66" s="1273"/>
      <c r="BV66" s="1227"/>
    </row>
    <row r="67" spans="1:74" ht="12.75" customHeight="1" x14ac:dyDescent="0.2">
      <c r="A67" s="643"/>
      <c r="B67" s="120" t="s">
        <v>52</v>
      </c>
      <c r="C67" s="473">
        <v>-119</v>
      </c>
      <c r="D67" s="626">
        <v>-0.98347107438016534</v>
      </c>
      <c r="E67" s="578"/>
      <c r="F67" s="218"/>
      <c r="G67" s="218"/>
      <c r="H67" s="218">
        <v>2</v>
      </c>
      <c r="I67" s="218">
        <v>11</v>
      </c>
      <c r="J67" s="218">
        <v>46</v>
      </c>
      <c r="K67" s="218">
        <v>19</v>
      </c>
      <c r="L67" s="218">
        <v>121</v>
      </c>
      <c r="M67" s="298">
        <v>-81</v>
      </c>
      <c r="N67" s="769">
        <v>35</v>
      </c>
      <c r="O67" s="327">
        <v>-62</v>
      </c>
      <c r="P67" s="327">
        <v>-58</v>
      </c>
      <c r="Q67" s="298">
        <v>-44</v>
      </c>
      <c r="R67" s="327">
        <v>-54</v>
      </c>
      <c r="S67" s="327">
        <v>14</v>
      </c>
      <c r="T67" s="327">
        <v>-51</v>
      </c>
      <c r="U67" s="298">
        <v>9</v>
      </c>
      <c r="V67" s="769">
        <v>11</v>
      </c>
      <c r="W67" s="327">
        <v>2</v>
      </c>
      <c r="X67" s="327">
        <v>-25</v>
      </c>
      <c r="Y67" s="298">
        <v>7</v>
      </c>
      <c r="Z67" s="327">
        <v>19</v>
      </c>
      <c r="AA67" s="327">
        <v>106</v>
      </c>
      <c r="AB67" s="327">
        <v>43</v>
      </c>
      <c r="AC67" s="298">
        <v>59</v>
      </c>
      <c r="AD67" s="327">
        <v>15</v>
      </c>
      <c r="AE67" s="327">
        <v>0</v>
      </c>
      <c r="AF67" s="327">
        <v>3</v>
      </c>
      <c r="AG67" s="327">
        <v>2</v>
      </c>
      <c r="AH67" s="247">
        <v>15</v>
      </c>
      <c r="AI67" s="327">
        <v>3</v>
      </c>
      <c r="AJ67" s="327">
        <v>4</v>
      </c>
      <c r="AK67" s="327">
        <v>46</v>
      </c>
      <c r="AL67" s="247">
        <v>102</v>
      </c>
      <c r="AM67" s="327">
        <v>0</v>
      </c>
      <c r="AN67" s="327">
        <v>0</v>
      </c>
      <c r="AO67" s="327">
        <v>37</v>
      </c>
      <c r="AP67" s="556">
        <v>50</v>
      </c>
      <c r="AQ67" s="327">
        <v>93</v>
      </c>
      <c r="AR67" s="298">
        <v>168</v>
      </c>
      <c r="AS67" s="298">
        <v>178</v>
      </c>
      <c r="AT67" s="301">
        <v>-3063</v>
      </c>
      <c r="AU67" s="299">
        <v>42952</v>
      </c>
      <c r="AV67" s="299">
        <v>39210</v>
      </c>
      <c r="AW67" s="327">
        <v>62549</v>
      </c>
      <c r="AX67" s="299">
        <v>57382</v>
      </c>
      <c r="AY67" s="327">
        <v>48897</v>
      </c>
      <c r="AZ67" s="327">
        <v>38533</v>
      </c>
      <c r="BA67" s="299">
        <v>42750</v>
      </c>
      <c r="BB67" s="302"/>
      <c r="BC67" s="255">
        <v>13</v>
      </c>
      <c r="BD67" s="255">
        <v>40</v>
      </c>
      <c r="BE67" s="801">
        <v>-27</v>
      </c>
      <c r="BF67" s="626">
        <v>-0.67500000000000004</v>
      </c>
      <c r="BG67" s="641"/>
      <c r="BH67" s="302">
        <v>105</v>
      </c>
      <c r="BI67" s="302">
        <v>-129</v>
      </c>
      <c r="BJ67" s="302">
        <v>-82</v>
      </c>
      <c r="BK67" s="302">
        <v>-5</v>
      </c>
      <c r="BL67" s="302">
        <v>227</v>
      </c>
      <c r="BM67" s="302">
        <v>20</v>
      </c>
      <c r="BN67" s="1318">
        <v>25</v>
      </c>
      <c r="BO67" s="1164">
        <v>94</v>
      </c>
      <c r="BP67" s="1164">
        <v>2226</v>
      </c>
      <c r="BQ67" s="1154">
        <v>3339</v>
      </c>
      <c r="BR67" s="1286">
        <v>543</v>
      </c>
      <c r="BS67" s="1248">
        <v>236</v>
      </c>
      <c r="BT67" s="1273"/>
      <c r="BU67" s="1273"/>
      <c r="BV67" s="1227"/>
    </row>
    <row r="68" spans="1:74" ht="12.75" customHeight="1" x14ac:dyDescent="0.2">
      <c r="A68" s="644"/>
      <c r="B68" s="120" t="s">
        <v>53</v>
      </c>
      <c r="C68" s="508">
        <v>-170</v>
      </c>
      <c r="D68" s="628">
        <v>-0.64150943396226412</v>
      </c>
      <c r="E68" s="604"/>
      <c r="F68" s="231"/>
      <c r="G68" s="231"/>
      <c r="H68" s="231">
        <v>95</v>
      </c>
      <c r="I68" s="231">
        <v>107</v>
      </c>
      <c r="J68" s="231">
        <v>42</v>
      </c>
      <c r="K68" s="231">
        <v>354</v>
      </c>
      <c r="L68" s="231">
        <v>265</v>
      </c>
      <c r="M68" s="306">
        <v>174</v>
      </c>
      <c r="N68" s="769">
        <v>363</v>
      </c>
      <c r="O68" s="376">
        <v>950</v>
      </c>
      <c r="P68" s="376">
        <v>38</v>
      </c>
      <c r="Q68" s="306">
        <v>-33</v>
      </c>
      <c r="R68" s="769">
        <v>451</v>
      </c>
      <c r="S68" s="376">
        <v>118</v>
      </c>
      <c r="T68" s="376">
        <v>10</v>
      </c>
      <c r="U68" s="306">
        <v>-157</v>
      </c>
      <c r="V68" s="769">
        <v>219</v>
      </c>
      <c r="W68" s="376">
        <v>-315</v>
      </c>
      <c r="X68" s="376">
        <v>-270</v>
      </c>
      <c r="Y68" s="306">
        <v>120</v>
      </c>
      <c r="Z68" s="327">
        <v>-241</v>
      </c>
      <c r="AA68" s="327">
        <v>-287</v>
      </c>
      <c r="AB68" s="376">
        <v>-5</v>
      </c>
      <c r="AC68" s="306">
        <v>-198</v>
      </c>
      <c r="AD68" s="327">
        <v>-6</v>
      </c>
      <c r="AE68" s="327">
        <v>17</v>
      </c>
      <c r="AF68" s="376">
        <v>-68</v>
      </c>
      <c r="AG68" s="376">
        <v>-53</v>
      </c>
      <c r="AH68" s="247">
        <v>-38</v>
      </c>
      <c r="AI68" s="327">
        <v>8</v>
      </c>
      <c r="AJ68" s="376">
        <v>-69</v>
      </c>
      <c r="AK68" s="376">
        <v>45</v>
      </c>
      <c r="AL68" s="247">
        <v>1</v>
      </c>
      <c r="AM68" s="327">
        <v>0</v>
      </c>
      <c r="AN68" s="376">
        <v>0</v>
      </c>
      <c r="AO68" s="376">
        <v>414</v>
      </c>
      <c r="AP68" s="556">
        <v>0</v>
      </c>
      <c r="AQ68" s="376">
        <v>1</v>
      </c>
      <c r="AR68" s="306">
        <v>0</v>
      </c>
      <c r="AS68" s="306">
        <v>1</v>
      </c>
      <c r="AT68" s="538">
        <v>60</v>
      </c>
      <c r="AU68" s="925"/>
      <c r="AV68" s="925"/>
      <c r="AW68" s="925"/>
      <c r="AX68" s="925"/>
      <c r="AY68" s="925"/>
      <c r="AZ68" s="925"/>
      <c r="BA68" s="925"/>
      <c r="BB68" s="302"/>
      <c r="BC68" s="255">
        <v>202</v>
      </c>
      <c r="BD68" s="255">
        <v>439</v>
      </c>
      <c r="BE68" s="801">
        <v>-237</v>
      </c>
      <c r="BF68" s="626">
        <v>-0.53986332574031892</v>
      </c>
      <c r="BG68" s="643"/>
      <c r="BH68" s="777">
        <v>835</v>
      </c>
      <c r="BI68" s="777">
        <v>1318</v>
      </c>
      <c r="BJ68" s="302">
        <v>422</v>
      </c>
      <c r="BK68" s="302">
        <v>-246</v>
      </c>
      <c r="BL68" s="302">
        <v>-731</v>
      </c>
      <c r="BM68" s="302">
        <v>-110</v>
      </c>
      <c r="BN68" s="1319">
        <v>-89</v>
      </c>
      <c r="BO68" s="1164">
        <v>158</v>
      </c>
      <c r="BP68" s="1164">
        <v>2224</v>
      </c>
      <c r="BQ68" s="1154">
        <v>3314</v>
      </c>
      <c r="BR68" s="1288">
        <v>294</v>
      </c>
      <c r="BS68" s="1289">
        <v>118</v>
      </c>
      <c r="BT68" s="1273"/>
      <c r="BU68" s="1273"/>
      <c r="BV68" s="1227"/>
    </row>
    <row r="69" spans="1:74" ht="12.75" customHeight="1" x14ac:dyDescent="0.2">
      <c r="A69" s="644"/>
      <c r="B69" s="120"/>
      <c r="C69" s="479">
        <v>6777</v>
      </c>
      <c r="D69" s="625">
        <v>0.24297289545389358</v>
      </c>
      <c r="E69" s="605"/>
      <c r="F69" s="223">
        <v>0</v>
      </c>
      <c r="G69" s="223">
        <v>0</v>
      </c>
      <c r="H69" s="223">
        <v>34669</v>
      </c>
      <c r="I69" s="223">
        <v>26771</v>
      </c>
      <c r="J69" s="223">
        <v>62190</v>
      </c>
      <c r="K69" s="223">
        <v>32011</v>
      </c>
      <c r="L69" s="223">
        <v>27892</v>
      </c>
      <c r="M69" s="926">
        <v>24719</v>
      </c>
      <c r="N69" s="339">
        <v>32565</v>
      </c>
      <c r="O69" s="339">
        <v>29341</v>
      </c>
      <c r="P69" s="339">
        <v>38339</v>
      </c>
      <c r="Q69" s="926">
        <v>45233</v>
      </c>
      <c r="R69" s="808">
        <v>38594</v>
      </c>
      <c r="S69" s="339">
        <v>23692</v>
      </c>
      <c r="T69" s="339">
        <v>48910</v>
      </c>
      <c r="U69" s="926">
        <v>44746</v>
      </c>
      <c r="V69" s="808">
        <v>63175</v>
      </c>
      <c r="W69" s="339">
        <v>65707</v>
      </c>
      <c r="X69" s="339">
        <v>42936</v>
      </c>
      <c r="Y69" s="926">
        <v>40489</v>
      </c>
      <c r="Z69" s="339">
        <v>45552</v>
      </c>
      <c r="AA69" s="339">
        <v>44248</v>
      </c>
      <c r="AB69" s="339">
        <v>39034</v>
      </c>
      <c r="AC69" s="926">
        <v>29220</v>
      </c>
      <c r="AD69" s="339">
        <v>19861</v>
      </c>
      <c r="AE69" s="339">
        <v>12748</v>
      </c>
      <c r="AF69" s="339">
        <v>9338</v>
      </c>
      <c r="AG69" s="339">
        <v>9246</v>
      </c>
      <c r="AH69" s="927">
        <v>34555</v>
      </c>
      <c r="AI69" s="339">
        <v>23339</v>
      </c>
      <c r="AJ69" s="339">
        <v>18338</v>
      </c>
      <c r="AK69" s="339">
        <v>53057</v>
      </c>
      <c r="AL69" s="927">
        <v>32806</v>
      </c>
      <c r="AM69" s="339">
        <v>57181</v>
      </c>
      <c r="AN69" s="339">
        <v>27314</v>
      </c>
      <c r="AO69" s="339">
        <v>30054</v>
      </c>
      <c r="AP69" s="927">
        <v>25033</v>
      </c>
      <c r="AQ69" s="339">
        <v>12639</v>
      </c>
      <c r="AR69" s="926">
        <v>23461</v>
      </c>
      <c r="AS69" s="926">
        <v>34352</v>
      </c>
      <c r="AT69" s="926">
        <v>31944</v>
      </c>
      <c r="AU69" s="928"/>
      <c r="AV69" s="928"/>
      <c r="AW69" s="928"/>
      <c r="AX69" s="928"/>
      <c r="AY69" s="928"/>
      <c r="AZ69" s="928"/>
      <c r="BA69" s="928"/>
      <c r="BB69" s="929"/>
      <c r="BC69" s="339">
        <v>61440</v>
      </c>
      <c r="BD69" s="339">
        <v>52611</v>
      </c>
      <c r="BE69" s="930">
        <v>8829</v>
      </c>
      <c r="BF69" s="813">
        <v>0.16781661629697212</v>
      </c>
      <c r="BH69" s="549">
        <v>146812</v>
      </c>
      <c r="BI69" s="549">
        <v>145478</v>
      </c>
      <c r="BJ69" s="549">
        <v>155942</v>
      </c>
      <c r="BK69" s="549">
        <v>212307</v>
      </c>
      <c r="BL69" s="549">
        <v>158054</v>
      </c>
      <c r="BM69" s="549">
        <v>51193</v>
      </c>
      <c r="BN69" s="1220">
        <v>92677</v>
      </c>
      <c r="BO69" s="1220">
        <v>82454</v>
      </c>
      <c r="BP69" s="1129">
        <v>72926</v>
      </c>
      <c r="BQ69" s="1296">
        <v>118332</v>
      </c>
      <c r="BR69" s="1296">
        <v>187562</v>
      </c>
      <c r="BS69" s="1296">
        <v>150470</v>
      </c>
      <c r="BT69" s="1273"/>
      <c r="BU69" s="1273"/>
    </row>
    <row r="70" spans="1:74" ht="12.75" customHeight="1" x14ac:dyDescent="0.2">
      <c r="A70" s="644"/>
      <c r="B70" s="120"/>
      <c r="C70" s="649"/>
      <c r="D70" s="657"/>
      <c r="E70" s="605"/>
      <c r="F70" s="207"/>
      <c r="G70" s="207"/>
      <c r="H70" s="207"/>
      <c r="I70" s="207"/>
      <c r="J70" s="207"/>
      <c r="K70" s="207"/>
      <c r="L70" s="207"/>
      <c r="M70" s="538"/>
      <c r="N70" s="816"/>
      <c r="O70" s="299"/>
      <c r="P70" s="299"/>
      <c r="Q70" s="538"/>
      <c r="R70" s="816"/>
      <c r="S70" s="299"/>
      <c r="T70" s="299"/>
      <c r="U70" s="538"/>
      <c r="V70" s="816"/>
      <c r="W70" s="299"/>
      <c r="X70" s="299"/>
      <c r="Y70" s="538"/>
      <c r="Z70" s="299"/>
      <c r="AA70" s="543"/>
      <c r="AB70" s="299"/>
      <c r="AC70" s="301"/>
      <c r="AD70" s="299"/>
      <c r="AE70" s="543"/>
      <c r="AF70" s="299"/>
      <c r="AG70" s="299"/>
      <c r="AH70" s="556"/>
      <c r="AI70" s="307"/>
      <c r="AJ70" s="307"/>
      <c r="AK70" s="307"/>
      <c r="AL70" s="544"/>
      <c r="AM70" s="307"/>
      <c r="AN70" s="307"/>
      <c r="AO70" s="307"/>
      <c r="AP70" s="299"/>
      <c r="AQ70" s="299"/>
      <c r="AR70" s="299"/>
      <c r="AS70" s="299"/>
      <c r="AT70" s="299"/>
      <c r="AU70" s="928"/>
      <c r="AV70" s="928"/>
      <c r="AW70" s="928"/>
      <c r="AX70" s="928"/>
      <c r="AY70" s="928"/>
      <c r="AZ70" s="928"/>
      <c r="BA70" s="928"/>
      <c r="BB70" s="929"/>
      <c r="BC70" s="307"/>
      <c r="BD70" s="307"/>
      <c r="BE70" s="894"/>
      <c r="BF70" s="819"/>
      <c r="BH70" s="820"/>
      <c r="BI70" s="820"/>
      <c r="BJ70" s="820"/>
      <c r="BK70" s="820"/>
      <c r="BL70" s="820"/>
      <c r="BM70" s="820"/>
      <c r="BN70" s="1297"/>
      <c r="BO70" s="1297"/>
      <c r="BP70" s="1298"/>
      <c r="BQ70" s="1297"/>
      <c r="BR70" s="1298"/>
      <c r="BS70" s="1299"/>
      <c r="BT70" s="1273"/>
      <c r="BU70" s="1273"/>
    </row>
    <row r="71" spans="1:74" s="190" customFormat="1" ht="13.5" customHeight="1" x14ac:dyDescent="0.2">
      <c r="A71" s="428"/>
      <c r="B71" s="120" t="s">
        <v>243</v>
      </c>
      <c r="C71" s="261">
        <v>75</v>
      </c>
      <c r="D71" s="910">
        <v>0.2640845070422535</v>
      </c>
      <c r="E71" s="196"/>
      <c r="F71" s="909"/>
      <c r="G71" s="909"/>
      <c r="H71" s="909">
        <v>-209</v>
      </c>
      <c r="I71" s="909">
        <v>-236</v>
      </c>
      <c r="J71" s="909">
        <v>-329</v>
      </c>
      <c r="K71" s="909">
        <v>-269</v>
      </c>
      <c r="L71" s="909">
        <v>-284</v>
      </c>
      <c r="M71" s="306">
        <v>-337</v>
      </c>
      <c r="N71" s="931">
        <v>-498</v>
      </c>
      <c r="O71" s="931">
        <v>-393</v>
      </c>
      <c r="P71" s="931">
        <v>-263</v>
      </c>
      <c r="Q71" s="538">
        <v>-433</v>
      </c>
      <c r="R71" s="931">
        <v>-546</v>
      </c>
      <c r="S71" s="931">
        <v>-433</v>
      </c>
      <c r="T71" s="931">
        <v>-574</v>
      </c>
      <c r="U71" s="538">
        <v>-741</v>
      </c>
      <c r="V71" s="931">
        <v>-951</v>
      </c>
      <c r="W71" s="931">
        <v>-802</v>
      </c>
      <c r="X71" s="931">
        <v>0</v>
      </c>
      <c r="Y71" s="538">
        <v>0</v>
      </c>
      <c r="Z71" s="932">
        <v>-276</v>
      </c>
      <c r="AA71" s="931">
        <v>-520</v>
      </c>
      <c r="AB71" s="931">
        <v>0</v>
      </c>
      <c r="AC71" s="926">
        <v>-190</v>
      </c>
      <c r="AD71" s="932">
        <v>0</v>
      </c>
      <c r="AE71" s="931">
        <v>0</v>
      </c>
      <c r="AF71" s="931">
        <v>0</v>
      </c>
      <c r="AG71" s="933">
        <v>0</v>
      </c>
      <c r="AH71" s="932">
        <v>0</v>
      </c>
      <c r="AI71" s="934">
        <v>0</v>
      </c>
      <c r="AJ71" s="934">
        <v>0</v>
      </c>
      <c r="AK71" s="935">
        <v>0</v>
      </c>
      <c r="AL71" s="936" t="s">
        <v>110</v>
      </c>
      <c r="AM71" s="937" t="s">
        <v>110</v>
      </c>
      <c r="AN71" s="937" t="s">
        <v>110</v>
      </c>
      <c r="AO71" s="937" t="s">
        <v>110</v>
      </c>
      <c r="AP71" s="938"/>
      <c r="AQ71" s="938"/>
      <c r="AR71" s="938"/>
      <c r="AS71" s="938"/>
      <c r="AT71" s="938"/>
      <c r="AU71" s="939"/>
      <c r="AV71" s="939"/>
      <c r="AW71" s="939"/>
      <c r="AX71" s="939"/>
      <c r="AY71" s="939"/>
      <c r="AZ71" s="939"/>
      <c r="BA71" s="939"/>
      <c r="BB71" s="940"/>
      <c r="BC71" s="307">
        <v>-445</v>
      </c>
      <c r="BD71" s="472">
        <v>-621</v>
      </c>
      <c r="BE71" s="934">
        <v>176</v>
      </c>
      <c r="BF71" s="381">
        <v>0.28341384863123992</v>
      </c>
      <c r="BG71" s="941"/>
      <c r="BH71" s="549">
        <v>-1219</v>
      </c>
      <c r="BI71" s="549">
        <v>-1587</v>
      </c>
      <c r="BJ71" s="942">
        <v>-2294</v>
      </c>
      <c r="BK71" s="942">
        <v>-1753</v>
      </c>
      <c r="BL71" s="942">
        <v>-986</v>
      </c>
      <c r="BM71" s="942">
        <v>0</v>
      </c>
      <c r="BN71" s="1333">
        <v>0</v>
      </c>
      <c r="BO71" s="1300">
        <v>0</v>
      </c>
      <c r="BP71" s="1334" t="s">
        <v>110</v>
      </c>
      <c r="BQ71" s="1300" t="s">
        <v>110</v>
      </c>
      <c r="BR71" s="1300" t="s">
        <v>110</v>
      </c>
      <c r="BS71" s="204"/>
      <c r="BT71" s="1179"/>
      <c r="BU71" s="1179"/>
    </row>
    <row r="72" spans="1:74" x14ac:dyDescent="0.2">
      <c r="N72" s="660"/>
      <c r="O72" s="660"/>
      <c r="P72" s="660"/>
      <c r="Q72" s="660"/>
      <c r="R72" s="660"/>
      <c r="S72" s="660"/>
      <c r="T72" s="660"/>
      <c r="U72" s="660"/>
      <c r="V72" s="660"/>
      <c r="W72" s="660"/>
      <c r="X72" s="660"/>
      <c r="Y72" s="660"/>
      <c r="Z72" s="660"/>
      <c r="AA72" s="660"/>
      <c r="AB72" s="660"/>
      <c r="AC72" s="660"/>
      <c r="AD72" s="660"/>
      <c r="AE72" s="660"/>
      <c r="AF72" s="660"/>
      <c r="AG72" s="660"/>
      <c r="AH72" s="660"/>
      <c r="AI72" s="660"/>
      <c r="AJ72" s="660"/>
      <c r="AK72" s="660"/>
      <c r="AL72" s="660"/>
      <c r="AM72" s="660"/>
      <c r="AN72" s="660"/>
      <c r="AO72" s="660"/>
      <c r="AP72" s="660"/>
      <c r="AQ72" s="660"/>
      <c r="AR72" s="660"/>
      <c r="AS72" s="660"/>
      <c r="AT72" s="660"/>
      <c r="AU72" s="660"/>
      <c r="AV72" s="660"/>
      <c r="AW72" s="660"/>
      <c r="AX72" s="660"/>
      <c r="AY72" s="660"/>
      <c r="AZ72" s="660"/>
      <c r="BA72" s="660"/>
      <c r="BB72" s="660"/>
      <c r="BC72" s="660"/>
      <c r="BD72" s="660"/>
      <c r="BE72" s="943"/>
      <c r="BF72" s="837"/>
      <c r="BG72" s="660"/>
      <c r="BH72" s="660"/>
      <c r="BI72" s="660"/>
      <c r="BJ72" s="660"/>
      <c r="BK72" s="660"/>
      <c r="BL72" s="660"/>
      <c r="BM72" s="660"/>
      <c r="BN72" s="1222"/>
      <c r="BO72" s="1222"/>
      <c r="BP72" s="1222"/>
      <c r="BQ72" s="1222"/>
      <c r="BR72" s="1222"/>
      <c r="BS72" s="1222"/>
      <c r="BT72" s="1222">
        <v>0</v>
      </c>
      <c r="BU72" s="1222">
        <v>0</v>
      </c>
      <c r="BV72" s="1222">
        <v>0</v>
      </c>
    </row>
    <row r="73" spans="1:74" x14ac:dyDescent="0.2">
      <c r="A73" s="120" t="s">
        <v>221</v>
      </c>
      <c r="N73" s="660"/>
      <c r="O73" s="660"/>
      <c r="P73" s="660"/>
      <c r="Q73" s="660"/>
      <c r="R73" s="660"/>
      <c r="S73" s="660"/>
      <c r="T73" s="660"/>
      <c r="U73" s="660"/>
      <c r="V73" s="660"/>
      <c r="W73" s="660"/>
      <c r="X73" s="660"/>
      <c r="Y73" s="660"/>
      <c r="Z73" s="660"/>
      <c r="AA73" s="660"/>
      <c r="AB73" s="660"/>
      <c r="AC73" s="660"/>
      <c r="AD73" s="660"/>
      <c r="AF73" s="660"/>
      <c r="AG73" s="660"/>
      <c r="AK73" s="660"/>
      <c r="AO73" s="660"/>
      <c r="AP73" s="660"/>
      <c r="AQ73" s="660"/>
      <c r="AR73" s="660"/>
      <c r="AS73" s="660"/>
      <c r="AT73" s="660"/>
      <c r="AU73" s="660"/>
      <c r="AV73" s="660"/>
      <c r="AW73" s="660"/>
      <c r="AX73" s="660"/>
      <c r="AY73" s="660"/>
      <c r="AZ73" s="660"/>
      <c r="BA73" s="660"/>
      <c r="BB73" s="660"/>
      <c r="BC73" s="660"/>
      <c r="BD73" s="660"/>
      <c r="BE73" s="943"/>
      <c r="BF73" s="837"/>
      <c r="BG73" s="660"/>
      <c r="BH73" s="660"/>
      <c r="BI73" s="660"/>
      <c r="BJ73" s="660"/>
      <c r="BK73" s="660"/>
      <c r="BL73" s="660"/>
      <c r="BM73" s="660"/>
      <c r="BN73" s="1222"/>
      <c r="BO73" s="1222"/>
      <c r="BP73" s="1222"/>
      <c r="BQ73" s="1222"/>
      <c r="BR73" s="1305"/>
      <c r="BS73" s="1305"/>
    </row>
    <row r="74" spans="1:74" x14ac:dyDescent="0.2">
      <c r="A74" s="130" t="s">
        <v>19</v>
      </c>
      <c r="AS74" s="652"/>
      <c r="AT74" s="848"/>
      <c r="AU74" s="762"/>
      <c r="AV74" s="762"/>
      <c r="AW74" s="762"/>
      <c r="AX74" s="848"/>
      <c r="AY74" s="762"/>
      <c r="AZ74" s="762"/>
      <c r="BA74" s="636"/>
      <c r="BC74" s="611"/>
      <c r="BD74" s="611"/>
      <c r="BQ74" s="1275"/>
      <c r="BR74" s="1275"/>
    </row>
    <row r="75" spans="1:74" x14ac:dyDescent="0.2">
      <c r="A75" s="116"/>
      <c r="Q75" s="660"/>
      <c r="U75" s="660"/>
      <c r="Y75" s="660"/>
      <c r="AS75" s="652"/>
      <c r="AT75" s="762"/>
      <c r="AU75" s="762"/>
      <c r="AV75" s="762"/>
      <c r="AW75" s="762"/>
      <c r="AX75" s="762"/>
      <c r="AY75" s="762"/>
      <c r="AZ75" s="762"/>
      <c r="BA75" s="636"/>
      <c r="BC75" s="611"/>
      <c r="BD75" s="611"/>
      <c r="BQ75" s="1275"/>
      <c r="BR75" s="1275"/>
    </row>
    <row r="76" spans="1:74" x14ac:dyDescent="0.2">
      <c r="A76" s="120" t="s">
        <v>341</v>
      </c>
      <c r="AS76" s="652"/>
      <c r="AT76" s="762"/>
      <c r="AU76" s="762"/>
      <c r="AV76" s="762"/>
      <c r="AW76" s="762"/>
      <c r="AX76" s="762"/>
      <c r="AY76" s="762"/>
      <c r="AZ76" s="762"/>
      <c r="BA76" s="636"/>
      <c r="BC76" s="611"/>
      <c r="BD76" s="611"/>
      <c r="BQ76" s="1275"/>
      <c r="BR76" s="1275"/>
    </row>
    <row r="77" spans="1:74" x14ac:dyDescent="0.2">
      <c r="AS77" s="762"/>
      <c r="AT77" s="762"/>
      <c r="AU77" s="762"/>
      <c r="AV77" s="762"/>
      <c r="AW77" s="762"/>
      <c r="AX77" s="762"/>
      <c r="AY77" s="762"/>
      <c r="AZ77" s="762"/>
      <c r="BA77" s="762"/>
      <c r="BC77" s="611"/>
      <c r="BD77" s="611"/>
      <c r="BQ77" s="1307"/>
      <c r="BR77" s="1307"/>
    </row>
    <row r="78" spans="1:74" x14ac:dyDescent="0.2">
      <c r="AS78" s="849"/>
      <c r="AT78" s="849"/>
      <c r="AU78" s="849"/>
      <c r="AV78" s="849"/>
      <c r="AW78" s="849"/>
      <c r="AX78" s="849"/>
      <c r="AY78" s="849"/>
      <c r="AZ78" s="849"/>
      <c r="BA78" s="849"/>
      <c r="BC78" s="611"/>
      <c r="BD78" s="611"/>
      <c r="BQ78" s="1307"/>
      <c r="BR78" s="1307"/>
    </row>
    <row r="79" spans="1:74" x14ac:dyDescent="0.2">
      <c r="E79" s="565"/>
      <c r="F79" s="565"/>
      <c r="G79" s="565"/>
      <c r="H79" s="565"/>
      <c r="I79" s="565"/>
      <c r="J79" s="565"/>
      <c r="K79" s="565"/>
      <c r="L79" s="565"/>
      <c r="M79" s="610"/>
      <c r="N79" s="610"/>
      <c r="O79" s="610"/>
      <c r="P79" s="610"/>
      <c r="Q79" s="610"/>
      <c r="R79" s="610"/>
      <c r="S79" s="610"/>
      <c r="T79" s="610"/>
      <c r="U79" s="610"/>
      <c r="V79" s="610"/>
      <c r="W79" s="610"/>
      <c r="X79" s="610"/>
      <c r="Y79" s="610"/>
      <c r="Z79" s="610"/>
      <c r="AA79" s="610"/>
      <c r="AB79" s="610"/>
      <c r="AC79" s="610"/>
      <c r="AD79" s="610"/>
      <c r="AE79" s="610"/>
      <c r="AF79" s="610"/>
      <c r="AG79" s="610"/>
      <c r="AH79" s="610"/>
      <c r="AI79" s="610"/>
      <c r="AJ79" s="610"/>
      <c r="AK79" s="610"/>
      <c r="AL79" s="610"/>
      <c r="AM79" s="610"/>
      <c r="AN79" s="610"/>
      <c r="AO79" s="610"/>
      <c r="AP79" s="610"/>
      <c r="AQ79" s="610"/>
      <c r="AR79" s="610"/>
      <c r="AS79" s="849"/>
      <c r="AT79" s="849"/>
      <c r="AU79" s="849"/>
      <c r="AV79" s="849"/>
      <c r="AW79" s="849"/>
      <c r="AX79" s="849"/>
      <c r="AY79" s="849"/>
      <c r="AZ79" s="849"/>
      <c r="BA79" s="849"/>
      <c r="BC79" s="611"/>
      <c r="BD79" s="611"/>
      <c r="BQ79" s="566"/>
      <c r="BR79" s="566"/>
    </row>
    <row r="80" spans="1:74" x14ac:dyDescent="0.2">
      <c r="E80" s="565"/>
      <c r="F80" s="565"/>
      <c r="G80" s="565"/>
      <c r="H80" s="565"/>
      <c r="I80" s="565"/>
      <c r="J80" s="565"/>
      <c r="K80" s="565"/>
      <c r="L80" s="565"/>
      <c r="M80" s="610"/>
      <c r="N80" s="610"/>
      <c r="O80" s="610"/>
      <c r="P80" s="610"/>
      <c r="Q80" s="610"/>
      <c r="R80" s="610"/>
      <c r="S80" s="610"/>
      <c r="T80" s="610"/>
      <c r="U80" s="610"/>
      <c r="V80" s="610"/>
      <c r="W80" s="610"/>
      <c r="X80" s="610"/>
      <c r="Y80" s="610"/>
      <c r="Z80" s="610"/>
      <c r="AA80" s="610"/>
      <c r="AB80" s="610"/>
      <c r="AC80" s="610"/>
      <c r="AD80" s="610"/>
      <c r="AE80" s="610"/>
      <c r="AF80" s="610"/>
      <c r="AG80" s="610"/>
      <c r="AH80" s="610"/>
      <c r="AI80" s="610"/>
      <c r="AJ80" s="610"/>
      <c r="AK80" s="610"/>
      <c r="AL80" s="610"/>
      <c r="AM80" s="610"/>
      <c r="AN80" s="610"/>
      <c r="AO80" s="610"/>
      <c r="AP80" s="610"/>
      <c r="AQ80" s="610"/>
      <c r="AR80" s="610"/>
      <c r="AS80" s="611"/>
      <c r="AT80" s="611"/>
      <c r="AU80" s="611"/>
      <c r="AV80" s="611"/>
      <c r="AW80" s="611"/>
      <c r="AX80" s="611"/>
      <c r="AY80" s="611"/>
      <c r="AZ80" s="611"/>
      <c r="BA80" s="611"/>
      <c r="BC80" s="611"/>
      <c r="BD80" s="611"/>
      <c r="BQ80" s="566"/>
      <c r="BR80" s="566"/>
    </row>
    <row r="81" spans="5:70" x14ac:dyDescent="0.2">
      <c r="E81" s="565"/>
      <c r="F81" s="565"/>
      <c r="G81" s="565"/>
      <c r="H81" s="565"/>
      <c r="I81" s="565"/>
      <c r="J81" s="565"/>
      <c r="K81" s="565"/>
      <c r="L81" s="565"/>
      <c r="M81" s="610"/>
      <c r="N81" s="610"/>
      <c r="O81" s="610"/>
      <c r="P81" s="610"/>
      <c r="Q81" s="944"/>
      <c r="R81" s="610"/>
      <c r="S81" s="610"/>
      <c r="T81" s="610"/>
      <c r="U81" s="610"/>
      <c r="V81" s="610"/>
      <c r="W81" s="610"/>
      <c r="X81" s="610"/>
      <c r="Y81" s="610"/>
      <c r="Z81" s="610"/>
      <c r="AA81" s="610"/>
      <c r="AB81" s="610"/>
      <c r="AC81" s="610"/>
      <c r="AD81" s="610"/>
      <c r="AE81" s="610"/>
      <c r="AF81" s="610"/>
      <c r="AG81" s="610"/>
      <c r="AH81" s="610"/>
      <c r="AI81" s="610"/>
      <c r="AJ81" s="610"/>
      <c r="AK81" s="610"/>
      <c r="AL81" s="610"/>
      <c r="AM81" s="610"/>
      <c r="AN81" s="610"/>
      <c r="AO81" s="610"/>
      <c r="AP81" s="610"/>
      <c r="AQ81" s="610"/>
      <c r="AR81" s="610"/>
      <c r="AS81" s="611"/>
      <c r="AT81" s="611"/>
      <c r="AU81" s="611"/>
      <c r="AV81" s="611"/>
      <c r="AW81" s="611"/>
      <c r="AX81" s="611"/>
      <c r="AY81" s="611"/>
      <c r="AZ81" s="611"/>
      <c r="BA81" s="611"/>
      <c r="BC81" s="611"/>
      <c r="BD81" s="611"/>
      <c r="BQ81" s="566"/>
      <c r="BR81" s="566"/>
    </row>
    <row r="82" spans="5:70" x14ac:dyDescent="0.2">
      <c r="E82" s="565"/>
      <c r="F82" s="565"/>
      <c r="G82" s="565"/>
      <c r="H82" s="565"/>
      <c r="I82" s="565"/>
      <c r="J82" s="565"/>
      <c r="K82" s="565"/>
      <c r="L82" s="565"/>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610"/>
      <c r="AK82" s="610"/>
      <c r="AL82" s="610"/>
      <c r="AM82" s="610"/>
      <c r="AN82" s="610"/>
      <c r="AO82" s="610"/>
      <c r="AP82" s="610"/>
      <c r="AQ82" s="610"/>
      <c r="AR82" s="610"/>
      <c r="AS82" s="611"/>
      <c r="AT82" s="611"/>
      <c r="AU82" s="611"/>
      <c r="AV82" s="611"/>
      <c r="AW82" s="611"/>
      <c r="AX82" s="611"/>
      <c r="AY82" s="611"/>
      <c r="AZ82" s="611"/>
      <c r="BA82" s="611"/>
      <c r="BC82" s="611"/>
      <c r="BD82" s="611"/>
      <c r="BQ82" s="566"/>
      <c r="BR82" s="566"/>
    </row>
    <row r="83" spans="5:70" x14ac:dyDescent="0.2">
      <c r="E83" s="565"/>
      <c r="F83" s="565"/>
      <c r="G83" s="565"/>
      <c r="H83" s="565"/>
      <c r="I83" s="565"/>
      <c r="J83" s="565"/>
      <c r="K83" s="565"/>
      <c r="L83" s="565"/>
      <c r="M83" s="610"/>
      <c r="N83" s="610"/>
      <c r="O83" s="610"/>
      <c r="P83" s="610"/>
      <c r="Q83" s="610"/>
      <c r="R83" s="610"/>
      <c r="S83" s="610"/>
      <c r="T83" s="610"/>
      <c r="U83" s="610"/>
      <c r="V83" s="610"/>
      <c r="W83" s="610"/>
      <c r="X83" s="610"/>
      <c r="Y83" s="610"/>
      <c r="Z83" s="610"/>
      <c r="AA83" s="610"/>
      <c r="AB83" s="610"/>
      <c r="AC83" s="610"/>
      <c r="AD83" s="610"/>
      <c r="AE83" s="610"/>
      <c r="AF83" s="610"/>
      <c r="AG83" s="610"/>
      <c r="AH83" s="610"/>
      <c r="AI83" s="610"/>
      <c r="AJ83" s="610"/>
      <c r="AK83" s="610"/>
      <c r="AL83" s="610"/>
      <c r="AM83" s="610"/>
      <c r="AN83" s="610"/>
      <c r="AO83" s="610"/>
      <c r="AP83" s="610"/>
      <c r="AQ83" s="610"/>
      <c r="AR83" s="610"/>
      <c r="AS83" s="611"/>
      <c r="AT83" s="611"/>
      <c r="AU83" s="611"/>
      <c r="AV83" s="611"/>
      <c r="AW83" s="611"/>
      <c r="AX83" s="611"/>
      <c r="AY83" s="611"/>
      <c r="AZ83" s="611"/>
      <c r="BA83" s="611"/>
      <c r="BC83" s="611"/>
      <c r="BD83" s="611"/>
      <c r="BQ83" s="566"/>
      <c r="BR83" s="566"/>
    </row>
    <row r="84" spans="5:70" x14ac:dyDescent="0.2">
      <c r="E84" s="565"/>
      <c r="F84" s="565"/>
      <c r="G84" s="565"/>
      <c r="H84" s="565"/>
      <c r="I84" s="565"/>
      <c r="J84" s="565"/>
      <c r="K84" s="565"/>
      <c r="L84" s="565"/>
      <c r="M84" s="610"/>
      <c r="N84" s="610"/>
      <c r="O84" s="610"/>
      <c r="P84" s="610"/>
      <c r="Q84" s="610"/>
      <c r="R84" s="610"/>
      <c r="S84" s="610"/>
      <c r="T84" s="610"/>
      <c r="U84" s="610"/>
      <c r="V84" s="610"/>
      <c r="W84" s="610"/>
      <c r="X84" s="610"/>
      <c r="Y84" s="610"/>
      <c r="Z84" s="610"/>
      <c r="AA84" s="610"/>
      <c r="AB84" s="610"/>
      <c r="AC84" s="610"/>
      <c r="AD84" s="610"/>
      <c r="AE84" s="610"/>
      <c r="AF84" s="610"/>
      <c r="AG84" s="610"/>
      <c r="AH84" s="610"/>
      <c r="AI84" s="610"/>
      <c r="AJ84" s="610"/>
      <c r="AK84" s="610"/>
      <c r="AL84" s="610"/>
      <c r="AM84" s="610"/>
      <c r="AN84" s="610"/>
      <c r="AO84" s="610"/>
      <c r="AP84" s="610"/>
      <c r="AQ84" s="610"/>
      <c r="AR84" s="610"/>
      <c r="AS84" s="611"/>
      <c r="AT84" s="611"/>
      <c r="AU84" s="611"/>
      <c r="AV84" s="611"/>
      <c r="AW84" s="611"/>
      <c r="AX84" s="611"/>
      <c r="AY84" s="611"/>
      <c r="AZ84" s="611"/>
      <c r="BA84" s="611"/>
      <c r="BC84" s="611"/>
      <c r="BD84" s="611"/>
    </row>
  </sheetData>
  <mergeCells count="11">
    <mergeCell ref="C61:D61"/>
    <mergeCell ref="C62:D62"/>
    <mergeCell ref="BE62:BF62"/>
    <mergeCell ref="A35:B35"/>
    <mergeCell ref="C11:D11"/>
    <mergeCell ref="C12:D12"/>
    <mergeCell ref="BE12:BF12"/>
    <mergeCell ref="A33:B33"/>
    <mergeCell ref="C49:D49"/>
    <mergeCell ref="C50:D50"/>
    <mergeCell ref="BE50:BF50"/>
  </mergeCells>
  <conditionalFormatting sqref="A47:A48 AU56:BA59 A68:A69 A60 AW43:BA43 AU39:BA42 A36:B36 A39:B40 B37 BL56:BR59 BP42:BR43 BP39:BR40 BJ56:BL58">
    <cfRule type="cellIs" dxfId="90" priority="14" stopIfTrue="1" operator="equal">
      <formula>0</formula>
    </cfRule>
  </conditionalFormatting>
  <conditionalFormatting sqref="BL59">
    <cfRule type="cellIs" dxfId="89" priority="13" stopIfTrue="1" operator="equal">
      <formula>0</formula>
    </cfRule>
  </conditionalFormatting>
  <conditionalFormatting sqref="A70">
    <cfRule type="cellIs" dxfId="88" priority="12" stopIfTrue="1" operator="equal">
      <formula>0</formula>
    </cfRule>
  </conditionalFormatting>
  <conditionalFormatting sqref="A71">
    <cfRule type="cellIs" dxfId="87" priority="10" stopIfTrue="1" operator="equal">
      <formula>0</formula>
    </cfRule>
  </conditionalFormatting>
  <conditionalFormatting sqref="A71">
    <cfRule type="cellIs" dxfId="86" priority="11" stopIfTrue="1" operator="equal">
      <formula>0</formula>
    </cfRule>
  </conditionalFormatting>
  <conditionalFormatting sqref="A37:A38">
    <cfRule type="cellIs" dxfId="85" priority="9" stopIfTrue="1" operator="equal">
      <formula>0</formula>
    </cfRule>
  </conditionalFormatting>
  <conditionalFormatting sqref="BK59">
    <cfRule type="cellIs" dxfId="84" priority="8" stopIfTrue="1" operator="equal">
      <formula>0</formula>
    </cfRule>
  </conditionalFormatting>
  <conditionalFormatting sqref="BJ59">
    <cfRule type="cellIs" dxfId="83" priority="6" stopIfTrue="1" operator="equal">
      <formula>0</formula>
    </cfRule>
  </conditionalFormatting>
  <conditionalFormatting sqref="BI59">
    <cfRule type="cellIs" dxfId="82" priority="4" stopIfTrue="1" operator="equal">
      <formula>0</formula>
    </cfRule>
  </conditionalFormatting>
  <conditionalFormatting sqref="BH59">
    <cfRule type="cellIs" dxfId="81" priority="3" stopIfTrue="1" operator="equal">
      <formula>0</formula>
    </cfRule>
  </conditionalFormatting>
  <printOptions horizontalCentered="1"/>
  <pageMargins left="0.3" right="0.3" top="0.4" bottom="0.6" header="0" footer="0.3"/>
  <pageSetup scale="51" orientation="landscape" r:id="rId1"/>
  <headerFooter alignWithMargins="0">
    <oddFooter>&amp;L&amp;F&amp;CPage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V82"/>
  <sheetViews>
    <sheetView topLeftCell="A31" zoomScale="90" zoomScaleNormal="90" zoomScaleSheetLayoutView="80" zoomScalePageLayoutView="80" workbookViewId="0">
      <selection activeCell="J57" sqref="J57"/>
    </sheetView>
  </sheetViews>
  <sheetFormatPr defaultRowHeight="12.75" x14ac:dyDescent="0.2"/>
  <cols>
    <col min="1" max="1" width="2.7109375" style="610" customWidth="1"/>
    <col min="2" max="2" width="47.85546875" style="610" customWidth="1"/>
    <col min="3" max="3" width="10.7109375" style="610" customWidth="1"/>
    <col min="4" max="4" width="9.7109375" style="610" customWidth="1"/>
    <col min="5" max="5" width="1.5703125" style="566" customWidth="1"/>
    <col min="6" max="6" width="11" style="566" hidden="1" customWidth="1"/>
    <col min="7" max="7" width="10" style="566" hidden="1" customWidth="1"/>
    <col min="8" max="8" width="10" style="566" customWidth="1"/>
    <col min="9" max="9" width="10.7109375" style="611" customWidth="1"/>
    <col min="10" max="10" width="11" style="566" customWidth="1"/>
    <col min="11" max="12" width="10" style="566" customWidth="1"/>
    <col min="13" max="13" width="10.7109375" style="611" customWidth="1"/>
    <col min="14" max="14" width="9.7109375" style="611" customWidth="1"/>
    <col min="15" max="15" width="10.5703125" style="611" customWidth="1"/>
    <col min="16" max="16" width="8.7109375" style="611" customWidth="1"/>
    <col min="17" max="17" width="10.5703125" style="611" hidden="1" customWidth="1"/>
    <col min="18" max="18" width="11" style="611" hidden="1" customWidth="1"/>
    <col min="19" max="19" width="10.7109375" style="611" hidden="1" customWidth="1"/>
    <col min="20" max="21" width="8.7109375" style="611" hidden="1" customWidth="1"/>
    <col min="22" max="22" width="1.5703125" style="611" customWidth="1"/>
    <col min="23" max="23" width="11.140625" style="610" customWidth="1"/>
    <col min="24" max="24" width="10.140625" style="610" customWidth="1"/>
    <col min="25" max="26" width="9.7109375" style="661" customWidth="1"/>
    <col min="27" max="27" width="1.5703125" style="610" customWidth="1"/>
    <col min="28" max="29" width="11.42578125" style="610" customWidth="1"/>
    <col min="30" max="30" width="11.140625" style="610" customWidth="1"/>
    <col min="31" max="32" width="9.7109375" style="610" customWidth="1"/>
    <col min="33" max="33" width="9.7109375" style="610" hidden="1" customWidth="1"/>
    <col min="34" max="41" width="9.7109375" style="565" hidden="1" customWidth="1"/>
    <col min="42" max="42" width="1.5703125" style="565" customWidth="1"/>
    <col min="43" max="16384" width="9.140625" style="565"/>
  </cols>
  <sheetData>
    <row r="2" spans="1:48" x14ac:dyDescent="0.2">
      <c r="O2" s="660"/>
      <c r="P2" s="660"/>
      <c r="Q2" s="660"/>
      <c r="S2" s="660"/>
      <c r="T2" s="660"/>
      <c r="U2" s="660"/>
    </row>
    <row r="5" spans="1:48" x14ac:dyDescent="0.2">
      <c r="A5" s="611"/>
      <c r="B5" s="611"/>
      <c r="C5" s="611"/>
      <c r="D5" s="611"/>
    </row>
    <row r="6" spans="1:48" ht="18" customHeight="1" x14ac:dyDescent="0.2">
      <c r="A6" s="855" t="s">
        <v>271</v>
      </c>
      <c r="B6" s="611"/>
      <c r="C6" s="611"/>
      <c r="D6" s="611"/>
    </row>
    <row r="7" spans="1:48" ht="18" customHeight="1" x14ac:dyDescent="0.2">
      <c r="A7" s="855" t="s">
        <v>208</v>
      </c>
      <c r="B7" s="611"/>
      <c r="C7" s="611"/>
      <c r="D7" s="611"/>
      <c r="X7" s="611"/>
    </row>
    <row r="8" spans="1:48" ht="18" customHeight="1" x14ac:dyDescent="0.2">
      <c r="A8" s="234" t="s">
        <v>280</v>
      </c>
      <c r="B8" s="613"/>
      <c r="C8" s="613"/>
      <c r="D8" s="613"/>
      <c r="E8" s="568"/>
      <c r="F8" s="568"/>
      <c r="G8" s="911"/>
      <c r="H8" s="911"/>
      <c r="I8" s="911"/>
      <c r="J8" s="568"/>
      <c r="K8" s="911"/>
      <c r="L8" s="911"/>
      <c r="M8" s="911"/>
      <c r="N8" s="911"/>
      <c r="O8" s="911"/>
      <c r="P8" s="911"/>
      <c r="Q8" s="911"/>
      <c r="R8" s="911"/>
      <c r="S8" s="613"/>
      <c r="T8" s="613"/>
      <c r="U8" s="613"/>
      <c r="Y8" s="912"/>
    </row>
    <row r="9" spans="1:48" ht="9.75" customHeight="1" x14ac:dyDescent="0.2">
      <c r="A9" s="614"/>
      <c r="B9" s="614"/>
      <c r="C9" s="614"/>
      <c r="D9" s="614"/>
      <c r="E9" s="569"/>
      <c r="F9" s="569"/>
      <c r="G9" s="569"/>
      <c r="H9" s="569"/>
      <c r="I9" s="614"/>
      <c r="J9" s="569"/>
      <c r="K9" s="569"/>
      <c r="L9" s="569"/>
      <c r="M9" s="614"/>
      <c r="N9" s="614"/>
      <c r="O9" s="664"/>
      <c r="P9" s="664"/>
      <c r="Q9" s="614"/>
      <c r="R9" s="614"/>
      <c r="S9" s="664"/>
      <c r="T9" s="664"/>
      <c r="U9" s="614"/>
      <c r="Y9" s="665"/>
      <c r="Z9" s="665"/>
    </row>
    <row r="10" spans="1:48" x14ac:dyDescent="0.2">
      <c r="A10" s="615" t="s">
        <v>1</v>
      </c>
      <c r="B10" s="616"/>
      <c r="C10" s="1935" t="s">
        <v>335</v>
      </c>
      <c r="D10" s="1936"/>
      <c r="E10" s="571"/>
      <c r="F10" s="572"/>
      <c r="G10" s="572"/>
      <c r="H10" s="572"/>
      <c r="I10" s="667"/>
      <c r="J10" s="573"/>
      <c r="K10" s="572"/>
      <c r="L10" s="572"/>
      <c r="M10" s="666"/>
      <c r="N10" s="667"/>
      <c r="Q10" s="666"/>
      <c r="R10" s="668"/>
      <c r="U10" s="666"/>
      <c r="V10" s="811"/>
      <c r="W10" s="143" t="s">
        <v>334</v>
      </c>
      <c r="X10" s="143"/>
      <c r="Y10" s="143" t="s">
        <v>331</v>
      </c>
      <c r="Z10" s="144"/>
      <c r="AA10" s="670"/>
      <c r="AB10" s="671"/>
      <c r="AC10" s="671"/>
      <c r="AD10" s="671"/>
      <c r="AE10" s="671"/>
      <c r="AF10" s="671"/>
      <c r="AG10" s="671"/>
      <c r="AH10" s="1224"/>
      <c r="AI10" s="1224"/>
      <c r="AJ10" s="1224"/>
      <c r="AK10" s="573"/>
      <c r="AL10" s="1225"/>
      <c r="AM10" s="1224"/>
      <c r="AN10" s="1226"/>
      <c r="AO10" s="1226"/>
      <c r="AP10" s="1227"/>
    </row>
    <row r="11" spans="1:48" x14ac:dyDescent="0.2">
      <c r="A11" s="615" t="s">
        <v>317</v>
      </c>
      <c r="B11" s="616"/>
      <c r="C11" s="1947" t="s">
        <v>29</v>
      </c>
      <c r="D11" s="1948"/>
      <c r="E11" s="574"/>
      <c r="F11" s="94" t="s">
        <v>330</v>
      </c>
      <c r="G11" s="94" t="s">
        <v>329</v>
      </c>
      <c r="H11" s="94" t="s">
        <v>328</v>
      </c>
      <c r="I11" s="148" t="s">
        <v>327</v>
      </c>
      <c r="J11" s="1093" t="s">
        <v>264</v>
      </c>
      <c r="K11" s="94" t="s">
        <v>265</v>
      </c>
      <c r="L11" s="94" t="s">
        <v>266</v>
      </c>
      <c r="M11" s="148" t="s">
        <v>267</v>
      </c>
      <c r="N11" s="147" t="s">
        <v>233</v>
      </c>
      <c r="O11" s="147" t="s">
        <v>232</v>
      </c>
      <c r="P11" s="147" t="s">
        <v>231</v>
      </c>
      <c r="Q11" s="148" t="s">
        <v>230</v>
      </c>
      <c r="R11" s="149" t="s">
        <v>214</v>
      </c>
      <c r="S11" s="147" t="s">
        <v>215</v>
      </c>
      <c r="T11" s="147" t="s">
        <v>216</v>
      </c>
      <c r="U11" s="148" t="s">
        <v>217</v>
      </c>
      <c r="V11" s="669"/>
      <c r="W11" s="147" t="s">
        <v>328</v>
      </c>
      <c r="X11" s="147" t="s">
        <v>266</v>
      </c>
      <c r="Y11" s="1931" t="s">
        <v>29</v>
      </c>
      <c r="Z11" s="1932"/>
      <c r="AA11" s="676"/>
      <c r="AB11" s="149" t="s">
        <v>326</v>
      </c>
      <c r="AC11" s="149" t="s">
        <v>259</v>
      </c>
      <c r="AD11" s="149" t="s">
        <v>224</v>
      </c>
      <c r="AE11" s="149" t="s">
        <v>195</v>
      </c>
      <c r="AF11" s="677" t="s">
        <v>176</v>
      </c>
      <c r="AG11" s="677" t="s">
        <v>140</v>
      </c>
      <c r="AH11" s="1229" t="s">
        <v>103</v>
      </c>
      <c r="AI11" s="1229" t="s">
        <v>102</v>
      </c>
      <c r="AJ11" s="1228" t="s">
        <v>33</v>
      </c>
      <c r="AK11" s="1228" t="s">
        <v>30</v>
      </c>
      <c r="AL11" s="1229" t="s">
        <v>31</v>
      </c>
      <c r="AM11" s="1229" t="s">
        <v>104</v>
      </c>
      <c r="AN11" s="1229" t="s">
        <v>105</v>
      </c>
      <c r="AO11" s="1229" t="s">
        <v>106</v>
      </c>
      <c r="AP11" s="1227"/>
      <c r="AQ11" s="566"/>
      <c r="AR11" s="566"/>
      <c r="AS11" s="566"/>
      <c r="AT11" s="566"/>
      <c r="AU11" s="566"/>
      <c r="AV11" s="566"/>
    </row>
    <row r="12" spans="1:48" ht="12.75" customHeight="1" x14ac:dyDescent="0.2">
      <c r="A12" s="619" t="s">
        <v>49</v>
      </c>
      <c r="B12" s="620"/>
      <c r="C12" s="621"/>
      <c r="D12" s="622"/>
      <c r="E12" s="578"/>
      <c r="F12" s="579"/>
      <c r="G12" s="579"/>
      <c r="H12" s="579"/>
      <c r="I12" s="641"/>
      <c r="J12" s="1235"/>
      <c r="K12" s="579"/>
      <c r="L12" s="579"/>
      <c r="M12" s="622"/>
      <c r="N12" s="641"/>
      <c r="O12" s="641"/>
      <c r="P12" s="641"/>
      <c r="Q12" s="622"/>
      <c r="R12" s="621"/>
      <c r="S12" s="641"/>
      <c r="T12" s="641"/>
      <c r="U12" s="622"/>
      <c r="V12" s="690"/>
      <c r="W12" s="641"/>
      <c r="X12" s="641"/>
      <c r="Y12" s="913"/>
      <c r="Z12" s="914"/>
      <c r="AA12" s="643"/>
      <c r="AB12" s="690"/>
      <c r="AC12" s="690"/>
      <c r="AD12" s="690"/>
      <c r="AE12" s="690"/>
      <c r="AF12" s="690"/>
      <c r="AG12" s="690"/>
      <c r="AH12" s="578"/>
      <c r="AI12" s="578"/>
      <c r="AJ12" s="578"/>
      <c r="AK12" s="1235"/>
      <c r="AL12" s="578"/>
      <c r="AM12" s="1237"/>
      <c r="AN12" s="1238"/>
      <c r="AO12" s="1238"/>
      <c r="AP12" s="1227"/>
      <c r="AQ12" s="566"/>
      <c r="AR12" s="566"/>
      <c r="AS12" s="566"/>
      <c r="AT12" s="566"/>
    </row>
    <row r="13" spans="1:48" ht="12.75" customHeight="1" x14ac:dyDescent="0.2">
      <c r="A13" s="616"/>
      <c r="B13" s="242" t="s">
        <v>115</v>
      </c>
      <c r="C13" s="623">
        <v>-6192</v>
      </c>
      <c r="D13" s="626">
        <v>-0.43047830923248054</v>
      </c>
      <c r="E13" s="580"/>
      <c r="F13" s="602"/>
      <c r="G13" s="602"/>
      <c r="H13" s="602">
        <v>8192</v>
      </c>
      <c r="I13" s="772">
        <v>4382</v>
      </c>
      <c r="J13" s="1285">
        <v>18996</v>
      </c>
      <c r="K13" s="602">
        <v>11289</v>
      </c>
      <c r="L13" s="602">
        <v>14384</v>
      </c>
      <c r="M13" s="774">
        <v>9838</v>
      </c>
      <c r="N13" s="772">
        <v>8752</v>
      </c>
      <c r="O13" s="772">
        <v>5756</v>
      </c>
      <c r="P13" s="772">
        <v>2884</v>
      </c>
      <c r="Q13" s="774">
        <v>7633</v>
      </c>
      <c r="R13" s="778">
        <v>11615</v>
      </c>
      <c r="S13" s="772">
        <v>4141</v>
      </c>
      <c r="T13" s="772"/>
      <c r="U13" s="774"/>
      <c r="V13" s="690"/>
      <c r="W13" s="772">
        <v>12574</v>
      </c>
      <c r="X13" s="772">
        <v>24222</v>
      </c>
      <c r="Y13" s="702">
        <v>-11648</v>
      </c>
      <c r="Z13" s="626">
        <v>-0.48088514573528196</v>
      </c>
      <c r="AA13" s="641"/>
      <c r="AB13" s="777">
        <v>54507</v>
      </c>
      <c r="AC13" s="777">
        <v>25025</v>
      </c>
      <c r="AD13" s="777">
        <v>35250</v>
      </c>
      <c r="AE13" s="777">
        <v>23337</v>
      </c>
      <c r="AF13" s="777">
        <v>12246</v>
      </c>
      <c r="AG13" s="777">
        <v>3829</v>
      </c>
      <c r="AH13" s="1325">
        <v>92677</v>
      </c>
      <c r="AI13" s="391">
        <v>82454</v>
      </c>
      <c r="AJ13" s="391">
        <v>72926</v>
      </c>
      <c r="AK13" s="391">
        <v>118332</v>
      </c>
      <c r="AL13" s="1243">
        <v>187562</v>
      </c>
      <c r="AM13" s="1237">
        <v>150470</v>
      </c>
      <c r="AN13" s="1237">
        <v>95559</v>
      </c>
      <c r="AO13" s="1237"/>
      <c r="AP13" s="1227"/>
      <c r="AQ13" s="566"/>
      <c r="AR13" s="566"/>
      <c r="AS13" s="566"/>
      <c r="AT13" s="566"/>
    </row>
    <row r="14" spans="1:48" ht="12.75" customHeight="1" x14ac:dyDescent="0.2">
      <c r="A14" s="616"/>
      <c r="B14" s="242" t="s">
        <v>187</v>
      </c>
      <c r="C14" s="627">
        <v>-423</v>
      </c>
      <c r="D14" s="626">
        <v>-0.28199999999999997</v>
      </c>
      <c r="E14" s="580"/>
      <c r="F14" s="581"/>
      <c r="G14" s="403"/>
      <c r="H14" s="403">
        <v>1077</v>
      </c>
      <c r="I14" s="499">
        <v>1152</v>
      </c>
      <c r="J14" s="1287">
        <v>1345</v>
      </c>
      <c r="K14" s="403">
        <v>1121</v>
      </c>
      <c r="L14" s="403">
        <v>1500</v>
      </c>
      <c r="M14" s="500">
        <v>1220</v>
      </c>
      <c r="N14" s="475">
        <v>971</v>
      </c>
      <c r="O14" s="499">
        <v>1150</v>
      </c>
      <c r="P14" s="499">
        <v>2321</v>
      </c>
      <c r="Q14" s="500">
        <v>1671</v>
      </c>
      <c r="R14" s="499">
        <v>1846</v>
      </c>
      <c r="S14" s="499">
        <v>1378</v>
      </c>
      <c r="T14" s="695"/>
      <c r="U14" s="774"/>
      <c r="V14" s="690"/>
      <c r="W14" s="782">
        <v>2229</v>
      </c>
      <c r="X14" s="695">
        <v>2720</v>
      </c>
      <c r="Y14" s="702">
        <v>-491</v>
      </c>
      <c r="Z14" s="626">
        <v>-0.18051470588235294</v>
      </c>
      <c r="AA14" s="643"/>
      <c r="AB14" s="450">
        <v>5186</v>
      </c>
      <c r="AC14" s="450">
        <v>6113</v>
      </c>
      <c r="AD14" s="446">
        <v>6358</v>
      </c>
      <c r="AE14" s="446">
        <v>4801</v>
      </c>
      <c r="AF14" s="953">
        <v>3473</v>
      </c>
      <c r="AG14" s="919">
        <v>0</v>
      </c>
      <c r="AH14" s="1325"/>
      <c r="AI14" s="391"/>
      <c r="AJ14" s="391"/>
      <c r="AK14" s="391"/>
      <c r="AL14" s="1243"/>
      <c r="AM14" s="1237"/>
      <c r="AN14" s="1237"/>
      <c r="AO14" s="1237"/>
      <c r="AP14" s="1227"/>
      <c r="AQ14" s="566"/>
      <c r="AR14" s="566"/>
      <c r="AS14" s="566"/>
      <c r="AT14" s="566"/>
    </row>
    <row r="15" spans="1:48" ht="12.75" customHeight="1" x14ac:dyDescent="0.2">
      <c r="A15" s="620"/>
      <c r="B15" s="616"/>
      <c r="C15" s="379">
        <v>-6615</v>
      </c>
      <c r="D15" s="625">
        <v>-0.41645681188617478</v>
      </c>
      <c r="E15" s="580"/>
      <c r="F15" s="231">
        <v>0</v>
      </c>
      <c r="G15" s="581">
        <v>0</v>
      </c>
      <c r="H15" s="581">
        <v>9269</v>
      </c>
      <c r="I15" s="851">
        <v>5534</v>
      </c>
      <c r="J15" s="1394">
        <v>20341</v>
      </c>
      <c r="K15" s="581">
        <v>12410</v>
      </c>
      <c r="L15" s="581">
        <v>15884</v>
      </c>
      <c r="M15" s="851">
        <v>11058</v>
      </c>
      <c r="N15" s="1376">
        <v>9723</v>
      </c>
      <c r="O15" s="581">
        <v>6906</v>
      </c>
      <c r="P15" s="581">
        <v>5205</v>
      </c>
      <c r="Q15" s="1467">
        <v>9304</v>
      </c>
      <c r="R15" s="1287">
        <v>13461</v>
      </c>
      <c r="S15" s="581">
        <v>5519</v>
      </c>
      <c r="T15" s="581">
        <v>0</v>
      </c>
      <c r="U15" s="1381">
        <v>0</v>
      </c>
      <c r="V15" s="690"/>
      <c r="W15" s="695">
        <v>14803</v>
      </c>
      <c r="X15" s="695">
        <v>26942</v>
      </c>
      <c r="Y15" s="707">
        <v>-12139</v>
      </c>
      <c r="Z15" s="625">
        <v>-0.45056046321728155</v>
      </c>
      <c r="AA15" s="643"/>
      <c r="AB15" s="708">
        <v>59693</v>
      </c>
      <c r="AC15" s="708">
        <v>31138</v>
      </c>
      <c r="AD15" s="708">
        <v>41608</v>
      </c>
      <c r="AE15" s="708">
        <v>28138</v>
      </c>
      <c r="AF15" s="708">
        <v>15719</v>
      </c>
      <c r="AG15" s="708">
        <v>3829</v>
      </c>
      <c r="AH15" s="1245">
        <v>92677</v>
      </c>
      <c r="AI15" s="1245">
        <v>82454</v>
      </c>
      <c r="AJ15" s="1245">
        <v>72926</v>
      </c>
      <c r="AK15" s="1245">
        <v>118332</v>
      </c>
      <c r="AL15" s="1245">
        <v>187562</v>
      </c>
      <c r="AM15" s="1246">
        <v>150470</v>
      </c>
      <c r="AN15" s="1246">
        <v>95559</v>
      </c>
      <c r="AO15" s="1246">
        <v>211758</v>
      </c>
      <c r="AP15" s="1227"/>
      <c r="AR15" s="566"/>
      <c r="AS15" s="566"/>
      <c r="AT15" s="566"/>
    </row>
    <row r="16" spans="1:48" ht="12.75" customHeight="1" x14ac:dyDescent="0.2">
      <c r="A16" s="619" t="s">
        <v>5</v>
      </c>
      <c r="B16" s="616"/>
      <c r="C16" s="1382"/>
      <c r="D16" s="626"/>
      <c r="E16" s="580"/>
      <c r="F16" s="1111"/>
      <c r="G16" s="585"/>
      <c r="H16" s="585"/>
      <c r="I16" s="772"/>
      <c r="J16" s="1459"/>
      <c r="K16" s="585"/>
      <c r="L16" s="585"/>
      <c r="M16" s="772"/>
      <c r="N16" s="1382"/>
      <c r="O16" s="709"/>
      <c r="P16" s="709"/>
      <c r="Q16" s="774"/>
      <c r="R16" s="1382"/>
      <c r="S16" s="709"/>
      <c r="T16" s="709"/>
      <c r="U16" s="774"/>
      <c r="V16" s="690"/>
      <c r="W16" s="709"/>
      <c r="X16" s="709"/>
      <c r="Y16" s="702"/>
      <c r="Z16" s="626"/>
      <c r="AA16" s="643"/>
      <c r="AB16" s="714"/>
      <c r="AC16" s="714"/>
      <c r="AD16" s="714"/>
      <c r="AE16" s="714"/>
      <c r="AF16" s="714"/>
      <c r="AG16" s="714"/>
      <c r="AH16" s="1247"/>
      <c r="AI16" s="1247"/>
      <c r="AJ16" s="1247"/>
      <c r="AK16" s="1243"/>
      <c r="AL16" s="1243"/>
      <c r="AM16" s="1248"/>
      <c r="AN16" s="1248"/>
      <c r="AO16" s="1248"/>
      <c r="AP16" s="1227"/>
      <c r="AR16" s="566"/>
      <c r="AS16" s="566"/>
      <c r="AT16" s="566"/>
    </row>
    <row r="17" spans="1:46" ht="12.75" customHeight="1" x14ac:dyDescent="0.2">
      <c r="A17" s="619"/>
      <c r="B17" s="616" t="s">
        <v>200</v>
      </c>
      <c r="C17" s="473">
        <v>-3189</v>
      </c>
      <c r="D17" s="626">
        <v>-0.39728416593995264</v>
      </c>
      <c r="E17" s="580"/>
      <c r="F17" s="206"/>
      <c r="G17" s="585"/>
      <c r="H17" s="585">
        <v>4838</v>
      </c>
      <c r="I17" s="709">
        <v>4085</v>
      </c>
      <c r="J17" s="1202">
        <v>10188</v>
      </c>
      <c r="K17" s="585">
        <v>6491</v>
      </c>
      <c r="L17" s="585">
        <v>8027</v>
      </c>
      <c r="M17" s="709">
        <v>5877</v>
      </c>
      <c r="N17" s="1382">
        <v>6788</v>
      </c>
      <c r="O17" s="709">
        <v>4370</v>
      </c>
      <c r="P17" s="709">
        <v>3274</v>
      </c>
      <c r="Q17" s="917">
        <v>5146</v>
      </c>
      <c r="R17" s="1382">
        <v>6869</v>
      </c>
      <c r="S17" s="709">
        <v>2735</v>
      </c>
      <c r="T17" s="709">
        <v>24445</v>
      </c>
      <c r="U17" s="917">
        <v>21416</v>
      </c>
      <c r="V17" s="690"/>
      <c r="W17" s="709">
        <v>8923</v>
      </c>
      <c r="X17" s="709">
        <v>13904</v>
      </c>
      <c r="Y17" s="702">
        <v>-4981</v>
      </c>
      <c r="Z17" s="626">
        <v>-0.35824223245109321</v>
      </c>
      <c r="AA17" s="643"/>
      <c r="AB17" s="777">
        <v>30583</v>
      </c>
      <c r="AC17" s="777">
        <v>19578</v>
      </c>
      <c r="AD17" s="777">
        <v>21789</v>
      </c>
      <c r="AE17" s="777">
        <v>13890</v>
      </c>
      <c r="AF17" s="777">
        <v>9735</v>
      </c>
      <c r="AG17" s="777">
        <v>2366</v>
      </c>
      <c r="AH17" s="1283">
        <v>45538</v>
      </c>
      <c r="AI17" s="1283">
        <v>42535</v>
      </c>
      <c r="AJ17" s="1283">
        <v>34016</v>
      </c>
      <c r="AK17" s="1283">
        <v>57211</v>
      </c>
      <c r="AL17" s="1243"/>
      <c r="AM17" s="1248"/>
      <c r="AN17" s="1248"/>
      <c r="AO17" s="1248"/>
      <c r="AP17" s="1227"/>
      <c r="AR17" s="566"/>
      <c r="AS17" s="566"/>
      <c r="AT17" s="566"/>
    </row>
    <row r="18" spans="1:46" ht="12.75" customHeight="1" x14ac:dyDescent="0.2">
      <c r="A18" s="619"/>
      <c r="B18" s="616" t="s">
        <v>201</v>
      </c>
      <c r="C18" s="508">
        <v>12</v>
      </c>
      <c r="D18" s="628">
        <v>3.8461538461538464E-2</v>
      </c>
      <c r="E18" s="580"/>
      <c r="F18" s="209"/>
      <c r="G18" s="209"/>
      <c r="H18" s="209">
        <v>324</v>
      </c>
      <c r="I18" s="695">
        <v>331</v>
      </c>
      <c r="J18" s="1208">
        <v>437</v>
      </c>
      <c r="K18" s="209">
        <v>327</v>
      </c>
      <c r="L18" s="209">
        <v>312</v>
      </c>
      <c r="M18" s="695">
        <v>26</v>
      </c>
      <c r="N18" s="1387">
        <v>0</v>
      </c>
      <c r="O18" s="305">
        <v>0</v>
      </c>
      <c r="P18" s="305">
        <v>0</v>
      </c>
      <c r="Q18" s="1468">
        <v>0</v>
      </c>
      <c r="R18" s="1387">
        <v>0</v>
      </c>
      <c r="S18" s="305">
        <v>0</v>
      </c>
      <c r="T18" s="305">
        <v>2572</v>
      </c>
      <c r="U18" s="786">
        <v>3403</v>
      </c>
      <c r="V18" s="690"/>
      <c r="W18" s="1383">
        <v>655</v>
      </c>
      <c r="X18" s="305">
        <v>338</v>
      </c>
      <c r="Y18" s="720">
        <v>317</v>
      </c>
      <c r="Z18" s="628">
        <v>0.93786982248520712</v>
      </c>
      <c r="AA18" s="643"/>
      <c r="AB18" s="558">
        <v>1102</v>
      </c>
      <c r="AC18" s="1385">
        <v>0</v>
      </c>
      <c r="AD18" s="1385">
        <v>0</v>
      </c>
      <c r="AE18" s="1385">
        <v>0</v>
      </c>
      <c r="AF18" s="558">
        <v>389</v>
      </c>
      <c r="AG18" s="1385">
        <v>0</v>
      </c>
      <c r="AH18" s="1291">
        <v>2379</v>
      </c>
      <c r="AI18" s="1291">
        <v>3440</v>
      </c>
      <c r="AJ18" s="1291">
        <v>1964</v>
      </c>
      <c r="AK18" s="1291">
        <v>4067</v>
      </c>
      <c r="AL18" s="1243"/>
      <c r="AM18" s="1248"/>
      <c r="AN18" s="1248"/>
      <c r="AO18" s="1248"/>
      <c r="AP18" s="1227"/>
      <c r="AR18" s="566"/>
      <c r="AS18" s="566"/>
      <c r="AT18" s="566"/>
    </row>
    <row r="19" spans="1:46" ht="12.75" customHeight="1" x14ac:dyDescent="0.2">
      <c r="A19" s="620"/>
      <c r="B19" s="258" t="s">
        <v>131</v>
      </c>
      <c r="C19" s="473">
        <v>-3177</v>
      </c>
      <c r="D19" s="626">
        <v>-0.38098093296558339</v>
      </c>
      <c r="E19" s="580"/>
      <c r="F19" s="206">
        <v>0</v>
      </c>
      <c r="G19" s="585">
        <v>0</v>
      </c>
      <c r="H19" s="585">
        <v>5162</v>
      </c>
      <c r="I19" s="772">
        <v>4416</v>
      </c>
      <c r="J19" s="1202">
        <v>10625</v>
      </c>
      <c r="K19" s="585">
        <v>6818</v>
      </c>
      <c r="L19" s="585">
        <v>8339</v>
      </c>
      <c r="M19" s="772">
        <v>5903</v>
      </c>
      <c r="N19" s="1382">
        <v>6788</v>
      </c>
      <c r="O19" s="709">
        <v>4370</v>
      </c>
      <c r="P19" s="709">
        <v>3274</v>
      </c>
      <c r="Q19" s="774">
        <v>5146</v>
      </c>
      <c r="R19" s="480">
        <v>6869</v>
      </c>
      <c r="S19" s="709">
        <v>2735</v>
      </c>
      <c r="T19" s="709">
        <v>27017</v>
      </c>
      <c r="U19" s="774">
        <v>24819</v>
      </c>
      <c r="V19" s="690"/>
      <c r="W19" s="709">
        <v>9578</v>
      </c>
      <c r="X19" s="772">
        <v>14242</v>
      </c>
      <c r="Y19" s="702">
        <v>-4664</v>
      </c>
      <c r="Z19" s="626">
        <v>-0.32748209521134675</v>
      </c>
      <c r="AA19" s="643"/>
      <c r="AB19" s="1076">
        <v>31685</v>
      </c>
      <c r="AC19" s="1076">
        <v>19578</v>
      </c>
      <c r="AD19" s="1076">
        <v>21789</v>
      </c>
      <c r="AE19" s="1076">
        <v>13890</v>
      </c>
      <c r="AF19" s="1076">
        <v>10124</v>
      </c>
      <c r="AG19" s="1076">
        <v>2366</v>
      </c>
      <c r="AH19" s="1325">
        <v>47917</v>
      </c>
      <c r="AI19" s="391">
        <v>45975</v>
      </c>
      <c r="AJ19" s="391">
        <v>35980</v>
      </c>
      <c r="AK19" s="391">
        <v>61278</v>
      </c>
      <c r="AL19" s="1243">
        <v>98642</v>
      </c>
      <c r="AM19" s="1248">
        <v>82259</v>
      </c>
      <c r="AN19" s="1248">
        <v>47759</v>
      </c>
      <c r="AO19" s="1248">
        <v>120298</v>
      </c>
      <c r="AP19" s="1227"/>
      <c r="AR19" s="566"/>
      <c r="AS19" s="566"/>
      <c r="AT19" s="566"/>
    </row>
    <row r="20" spans="1:46" ht="13.5" customHeight="1" x14ac:dyDescent="0.2">
      <c r="A20" s="620"/>
      <c r="B20" s="641" t="s">
        <v>54</v>
      </c>
      <c r="C20" s="473">
        <v>36</v>
      </c>
      <c r="D20" s="626">
        <v>8.7378640776699032E-2</v>
      </c>
      <c r="E20" s="580"/>
      <c r="F20" s="206"/>
      <c r="G20" s="585"/>
      <c r="H20" s="585">
        <v>448</v>
      </c>
      <c r="I20" s="772">
        <v>438</v>
      </c>
      <c r="J20" s="1202">
        <v>421</v>
      </c>
      <c r="K20" s="585">
        <v>428</v>
      </c>
      <c r="L20" s="585">
        <v>412</v>
      </c>
      <c r="M20" s="772">
        <v>388</v>
      </c>
      <c r="N20" s="1382">
        <v>481</v>
      </c>
      <c r="O20" s="709">
        <v>498</v>
      </c>
      <c r="P20" s="709">
        <v>525</v>
      </c>
      <c r="Q20" s="774">
        <v>436</v>
      </c>
      <c r="R20" s="1382">
        <v>495</v>
      </c>
      <c r="S20" s="709">
        <v>283</v>
      </c>
      <c r="T20" s="709">
        <v>1848</v>
      </c>
      <c r="U20" s="774">
        <v>1836</v>
      </c>
      <c r="V20" s="690"/>
      <c r="W20" s="709">
        <v>886</v>
      </c>
      <c r="X20" s="709">
        <v>800</v>
      </c>
      <c r="Y20" s="702">
        <v>86</v>
      </c>
      <c r="Z20" s="626">
        <v>0.1075</v>
      </c>
      <c r="AA20" s="643"/>
      <c r="AB20" s="777">
        <v>1649</v>
      </c>
      <c r="AC20" s="777">
        <v>1940</v>
      </c>
      <c r="AD20" s="777">
        <v>1648</v>
      </c>
      <c r="AE20" s="777">
        <v>1613</v>
      </c>
      <c r="AF20" s="777">
        <v>1446</v>
      </c>
      <c r="AG20" s="777">
        <v>735</v>
      </c>
      <c r="AH20" s="1154">
        <v>5048</v>
      </c>
      <c r="AI20" s="1154">
        <v>6445</v>
      </c>
      <c r="AJ20" s="391">
        <v>5563</v>
      </c>
      <c r="AK20" s="391">
        <v>4547</v>
      </c>
      <c r="AL20" s="1243">
        <v>1847</v>
      </c>
      <c r="AM20" s="1248">
        <v>2414</v>
      </c>
      <c r="AN20" s="1248">
        <v>6699</v>
      </c>
      <c r="AO20" s="1248">
        <v>12517</v>
      </c>
      <c r="AP20" s="1227"/>
      <c r="AR20" s="566"/>
      <c r="AS20" s="566"/>
      <c r="AT20" s="566"/>
    </row>
    <row r="21" spans="1:46" ht="12.75" customHeight="1" x14ac:dyDescent="0.2">
      <c r="A21" s="620"/>
      <c r="B21" s="641" t="s">
        <v>78</v>
      </c>
      <c r="C21" s="473">
        <v>-32</v>
      </c>
      <c r="D21" s="626">
        <v>-5.9701492537313432E-2</v>
      </c>
      <c r="E21" s="580"/>
      <c r="F21" s="206"/>
      <c r="G21" s="585"/>
      <c r="H21" s="585">
        <v>504</v>
      </c>
      <c r="I21" s="772">
        <v>484</v>
      </c>
      <c r="J21" s="1202">
        <v>519</v>
      </c>
      <c r="K21" s="585">
        <v>502</v>
      </c>
      <c r="L21" s="585">
        <v>536</v>
      </c>
      <c r="M21" s="772">
        <v>531</v>
      </c>
      <c r="N21" s="1382">
        <v>516</v>
      </c>
      <c r="O21" s="709">
        <v>567</v>
      </c>
      <c r="P21" s="709">
        <v>514</v>
      </c>
      <c r="Q21" s="774">
        <v>503</v>
      </c>
      <c r="R21" s="1382">
        <v>549</v>
      </c>
      <c r="S21" s="709">
        <v>519</v>
      </c>
      <c r="T21" s="709">
        <v>931</v>
      </c>
      <c r="U21" s="774">
        <v>960</v>
      </c>
      <c r="V21" s="690"/>
      <c r="W21" s="709">
        <v>988</v>
      </c>
      <c r="X21" s="709">
        <v>1067</v>
      </c>
      <c r="Y21" s="702">
        <v>-79</v>
      </c>
      <c r="Z21" s="626">
        <v>-7.4039362699156508E-2</v>
      </c>
      <c r="AA21" s="643"/>
      <c r="AB21" s="777">
        <v>2088</v>
      </c>
      <c r="AC21" s="777">
        <v>2100</v>
      </c>
      <c r="AD21" s="777">
        <v>2049</v>
      </c>
      <c r="AE21" s="777">
        <v>1791</v>
      </c>
      <c r="AF21" s="777">
        <v>1355</v>
      </c>
      <c r="AG21" s="777">
        <v>371</v>
      </c>
      <c r="AH21" s="1154">
        <v>3514</v>
      </c>
      <c r="AI21" s="1154">
        <v>3552</v>
      </c>
      <c r="AJ21" s="391">
        <v>2941</v>
      </c>
      <c r="AK21" s="391">
        <v>2179</v>
      </c>
      <c r="AL21" s="1243">
        <v>2191</v>
      </c>
      <c r="AM21" s="1248">
        <v>2896</v>
      </c>
      <c r="AN21" s="1248">
        <v>1887</v>
      </c>
      <c r="AO21" s="1248">
        <v>3440</v>
      </c>
      <c r="AP21" s="1227"/>
      <c r="AR21" s="566"/>
      <c r="AS21" s="566"/>
      <c r="AT21" s="566"/>
    </row>
    <row r="22" spans="1:46" ht="12.75" customHeight="1" x14ac:dyDescent="0.2">
      <c r="A22" s="620"/>
      <c r="B22" s="641" t="s">
        <v>56</v>
      </c>
      <c r="C22" s="473">
        <v>83</v>
      </c>
      <c r="D22" s="626">
        <v>0.32295719844357978</v>
      </c>
      <c r="E22" s="580"/>
      <c r="F22" s="206"/>
      <c r="G22" s="585"/>
      <c r="H22" s="585">
        <v>340</v>
      </c>
      <c r="I22" s="772">
        <v>269</v>
      </c>
      <c r="J22" s="1202">
        <v>272</v>
      </c>
      <c r="K22" s="585">
        <v>267</v>
      </c>
      <c r="L22" s="585">
        <v>257</v>
      </c>
      <c r="M22" s="772">
        <v>244</v>
      </c>
      <c r="N22" s="1382">
        <v>242</v>
      </c>
      <c r="O22" s="709">
        <v>239</v>
      </c>
      <c r="P22" s="709">
        <v>236</v>
      </c>
      <c r="Q22" s="774">
        <v>245</v>
      </c>
      <c r="R22" s="1382">
        <v>238</v>
      </c>
      <c r="S22" s="255">
        <v>-3</v>
      </c>
      <c r="T22" s="709">
        <v>2369</v>
      </c>
      <c r="U22" s="774">
        <v>2399</v>
      </c>
      <c r="V22" s="690"/>
      <c r="W22" s="709">
        <v>609</v>
      </c>
      <c r="X22" s="709">
        <v>501</v>
      </c>
      <c r="Y22" s="702">
        <v>108</v>
      </c>
      <c r="Z22" s="626">
        <v>0.21556886227544911</v>
      </c>
      <c r="AA22" s="643"/>
      <c r="AB22" s="777">
        <v>1040</v>
      </c>
      <c r="AC22" s="777">
        <v>962</v>
      </c>
      <c r="AD22" s="777">
        <v>906</v>
      </c>
      <c r="AE22" s="777">
        <v>739</v>
      </c>
      <c r="AF22" s="777">
        <v>866</v>
      </c>
      <c r="AG22" s="777">
        <v>161</v>
      </c>
      <c r="AH22" s="1154">
        <v>3474</v>
      </c>
      <c r="AI22" s="1154">
        <v>3842</v>
      </c>
      <c r="AJ22" s="391">
        <v>4046</v>
      </c>
      <c r="AK22" s="391">
        <v>3227</v>
      </c>
      <c r="AL22" s="1243">
        <v>3000</v>
      </c>
      <c r="AM22" s="1248">
        <v>2293</v>
      </c>
      <c r="AN22" s="1248">
        <v>1365</v>
      </c>
      <c r="AO22" s="1248">
        <v>4236</v>
      </c>
      <c r="AP22" s="1227"/>
      <c r="AR22" s="566"/>
      <c r="AS22" s="566"/>
      <c r="AT22" s="566"/>
    </row>
    <row r="23" spans="1:46" ht="12.75" customHeight="1" x14ac:dyDescent="0.2">
      <c r="A23" s="620"/>
      <c r="B23" s="641" t="s">
        <v>57</v>
      </c>
      <c r="C23" s="473">
        <v>369</v>
      </c>
      <c r="D23" s="629">
        <v>1.5439330543933054</v>
      </c>
      <c r="E23" s="580"/>
      <c r="F23" s="1441"/>
      <c r="G23" s="585"/>
      <c r="H23" s="585">
        <v>608</v>
      </c>
      <c r="I23" s="772">
        <v>224</v>
      </c>
      <c r="J23" s="1461">
        <v>241</v>
      </c>
      <c r="K23" s="585">
        <v>259</v>
      </c>
      <c r="L23" s="585">
        <v>239</v>
      </c>
      <c r="M23" s="772">
        <v>231</v>
      </c>
      <c r="N23" s="1382">
        <v>202</v>
      </c>
      <c r="O23" s="709">
        <v>186</v>
      </c>
      <c r="P23" s="709">
        <v>236</v>
      </c>
      <c r="Q23" s="774">
        <v>203</v>
      </c>
      <c r="R23" s="1382">
        <v>226</v>
      </c>
      <c r="S23" s="709">
        <v>202</v>
      </c>
      <c r="T23" s="709">
        <v>3145</v>
      </c>
      <c r="U23" s="774">
        <v>2855</v>
      </c>
      <c r="V23" s="690"/>
      <c r="W23" s="709">
        <v>832</v>
      </c>
      <c r="X23" s="709">
        <v>470</v>
      </c>
      <c r="Y23" s="702">
        <v>362</v>
      </c>
      <c r="Z23" s="626">
        <v>0.77021276595744681</v>
      </c>
      <c r="AA23" s="643"/>
      <c r="AB23" s="777">
        <v>970</v>
      </c>
      <c r="AC23" s="777">
        <v>827</v>
      </c>
      <c r="AD23" s="777">
        <v>754</v>
      </c>
      <c r="AE23" s="777">
        <v>667</v>
      </c>
      <c r="AF23" s="777">
        <v>422</v>
      </c>
      <c r="AG23" s="777">
        <v>165</v>
      </c>
      <c r="AH23" s="1154">
        <v>5143</v>
      </c>
      <c r="AI23" s="1154">
        <v>2433</v>
      </c>
      <c r="AJ23" s="391">
        <v>2049</v>
      </c>
      <c r="AK23" s="391">
        <v>2816</v>
      </c>
      <c r="AL23" s="1243">
        <v>3930</v>
      </c>
      <c r="AM23" s="1248">
        <v>2980</v>
      </c>
      <c r="AN23" s="1248">
        <v>2274</v>
      </c>
      <c r="AO23" s="1248">
        <v>4205</v>
      </c>
      <c r="AP23" s="1227"/>
      <c r="AR23" s="566"/>
      <c r="AS23" s="566"/>
      <c r="AT23" s="566"/>
    </row>
    <row r="24" spans="1:46" ht="12.75" customHeight="1" x14ac:dyDescent="0.2">
      <c r="A24" s="620"/>
      <c r="B24" s="641" t="s">
        <v>52</v>
      </c>
      <c r="C24" s="473">
        <v>1</v>
      </c>
      <c r="D24" s="626">
        <v>7.1428571428571425E-2</v>
      </c>
      <c r="E24" s="580"/>
      <c r="F24" s="1441"/>
      <c r="G24" s="585"/>
      <c r="H24" s="585">
        <v>15</v>
      </c>
      <c r="I24" s="772">
        <v>8</v>
      </c>
      <c r="J24" s="1461">
        <v>12</v>
      </c>
      <c r="K24" s="585">
        <v>9</v>
      </c>
      <c r="L24" s="585">
        <v>14</v>
      </c>
      <c r="M24" s="772">
        <v>7</v>
      </c>
      <c r="N24" s="1382">
        <v>11</v>
      </c>
      <c r="O24" s="709">
        <v>8</v>
      </c>
      <c r="P24" s="709">
        <v>11</v>
      </c>
      <c r="Q24" s="774">
        <v>8</v>
      </c>
      <c r="R24" s="473">
        <v>-12</v>
      </c>
      <c r="S24" s="709">
        <v>3</v>
      </c>
      <c r="T24" s="709">
        <v>406</v>
      </c>
      <c r="U24" s="774">
        <v>496</v>
      </c>
      <c r="V24" s="690"/>
      <c r="W24" s="709">
        <v>23</v>
      </c>
      <c r="X24" s="709">
        <v>21</v>
      </c>
      <c r="Y24" s="702">
        <v>2</v>
      </c>
      <c r="Z24" s="626">
        <v>9.5238095238095233E-2</v>
      </c>
      <c r="AA24" s="643"/>
      <c r="AB24" s="777">
        <v>42</v>
      </c>
      <c r="AC24" s="777">
        <v>38</v>
      </c>
      <c r="AD24" s="777">
        <v>36</v>
      </c>
      <c r="AE24" s="777">
        <v>43</v>
      </c>
      <c r="AF24" s="777">
        <v>24</v>
      </c>
      <c r="AG24" s="777">
        <v>5</v>
      </c>
      <c r="AH24" s="1154">
        <v>102</v>
      </c>
      <c r="AI24" s="1154">
        <v>74</v>
      </c>
      <c r="AJ24" s="391">
        <v>253</v>
      </c>
      <c r="AK24" s="391">
        <v>-4</v>
      </c>
      <c r="AL24" s="1243">
        <v>551</v>
      </c>
      <c r="AM24" s="1248">
        <v>175</v>
      </c>
      <c r="AN24" s="1248">
        <v>114</v>
      </c>
      <c r="AO24" s="1248">
        <v>35</v>
      </c>
      <c r="AP24" s="566"/>
      <c r="AR24" s="566"/>
      <c r="AS24" s="566"/>
      <c r="AT24" s="566"/>
    </row>
    <row r="25" spans="1:46" ht="12.75" customHeight="1" x14ac:dyDescent="0.2">
      <c r="A25" s="620"/>
      <c r="B25" s="641" t="s">
        <v>58</v>
      </c>
      <c r="C25" s="473">
        <v>173</v>
      </c>
      <c r="D25" s="626">
        <v>0.21384425216316441</v>
      </c>
      <c r="E25" s="580"/>
      <c r="F25" s="1441"/>
      <c r="G25" s="585"/>
      <c r="H25" s="585">
        <v>982</v>
      </c>
      <c r="I25" s="772">
        <v>860</v>
      </c>
      <c r="J25" s="1461">
        <v>750</v>
      </c>
      <c r="K25" s="585">
        <v>1096</v>
      </c>
      <c r="L25" s="585">
        <v>809</v>
      </c>
      <c r="M25" s="772">
        <v>819</v>
      </c>
      <c r="N25" s="1382">
        <v>771</v>
      </c>
      <c r="O25" s="709">
        <v>891</v>
      </c>
      <c r="P25" s="709">
        <v>952</v>
      </c>
      <c r="Q25" s="774">
        <v>804</v>
      </c>
      <c r="R25" s="1382">
        <v>682</v>
      </c>
      <c r="S25" s="709">
        <v>1331</v>
      </c>
      <c r="T25" s="709">
        <v>3901</v>
      </c>
      <c r="U25" s="774">
        <v>4859</v>
      </c>
      <c r="V25" s="690"/>
      <c r="W25" s="709">
        <v>1842</v>
      </c>
      <c r="X25" s="709">
        <v>1628</v>
      </c>
      <c r="Y25" s="702">
        <v>214</v>
      </c>
      <c r="Z25" s="626">
        <v>0.13144963144963145</v>
      </c>
      <c r="AA25" s="643"/>
      <c r="AB25" s="777">
        <v>3474</v>
      </c>
      <c r="AC25" s="777">
        <v>3418</v>
      </c>
      <c r="AD25" s="777">
        <v>4006</v>
      </c>
      <c r="AE25" s="777">
        <v>2641</v>
      </c>
      <c r="AF25" s="777">
        <v>2567</v>
      </c>
      <c r="AG25" s="777">
        <v>1135</v>
      </c>
      <c r="AH25" s="1154">
        <v>7399</v>
      </c>
      <c r="AI25" s="1154">
        <v>5985</v>
      </c>
      <c r="AJ25" s="391">
        <v>15606</v>
      </c>
      <c r="AK25" s="391">
        <v>11718</v>
      </c>
      <c r="AL25" s="1243">
        <v>12437</v>
      </c>
      <c r="AM25" s="1248">
        <v>11037</v>
      </c>
      <c r="AN25" s="1248">
        <v>6277</v>
      </c>
      <c r="AO25" s="1248">
        <v>7632</v>
      </c>
      <c r="AP25" s="566"/>
      <c r="AR25" s="566"/>
      <c r="AS25" s="566"/>
      <c r="AT25" s="566"/>
    </row>
    <row r="26" spans="1:46" ht="12.75" customHeight="1" x14ac:dyDescent="0.2">
      <c r="A26" s="620"/>
      <c r="B26" s="641" t="s">
        <v>59</v>
      </c>
      <c r="C26" s="473">
        <v>-251</v>
      </c>
      <c r="D26" s="626">
        <v>-0.62437810945273631</v>
      </c>
      <c r="E26" s="580"/>
      <c r="F26" s="1441"/>
      <c r="G26" s="585"/>
      <c r="H26" s="585">
        <v>151</v>
      </c>
      <c r="I26" s="772">
        <v>150</v>
      </c>
      <c r="J26" s="1461">
        <v>423</v>
      </c>
      <c r="K26" s="585">
        <v>416</v>
      </c>
      <c r="L26" s="585">
        <v>402</v>
      </c>
      <c r="M26" s="772">
        <v>377</v>
      </c>
      <c r="N26" s="1382">
        <v>868</v>
      </c>
      <c r="O26" s="709">
        <v>848</v>
      </c>
      <c r="P26" s="709">
        <v>819</v>
      </c>
      <c r="Q26" s="774">
        <v>814</v>
      </c>
      <c r="R26" s="1382">
        <v>892</v>
      </c>
      <c r="S26" s="709">
        <v>838</v>
      </c>
      <c r="T26" s="709">
        <v>1343</v>
      </c>
      <c r="U26" s="774">
        <v>1353</v>
      </c>
      <c r="V26" s="690"/>
      <c r="W26" s="709">
        <v>301</v>
      </c>
      <c r="X26" s="709">
        <v>779</v>
      </c>
      <c r="Y26" s="702">
        <v>-478</v>
      </c>
      <c r="Z26" s="626">
        <v>-0.61360718870346598</v>
      </c>
      <c r="AA26" s="643"/>
      <c r="AB26" s="777">
        <v>1618</v>
      </c>
      <c r="AC26" s="777">
        <v>3349</v>
      </c>
      <c r="AD26" s="777">
        <v>3456</v>
      </c>
      <c r="AE26" s="777">
        <v>3681</v>
      </c>
      <c r="AF26" s="777">
        <v>4428</v>
      </c>
      <c r="AG26" s="777">
        <v>1930</v>
      </c>
      <c r="AH26" s="1154">
        <v>1254</v>
      </c>
      <c r="AI26" s="1154">
        <v>1603</v>
      </c>
      <c r="AJ26" s="391">
        <v>1843</v>
      </c>
      <c r="AK26" s="391">
        <v>1825</v>
      </c>
      <c r="AL26" s="1243">
        <v>1063</v>
      </c>
      <c r="AM26" s="1248">
        <v>893</v>
      </c>
      <c r="AN26" s="1248">
        <v>470</v>
      </c>
      <c r="AO26" s="1248">
        <v>1291</v>
      </c>
      <c r="AP26" s="566"/>
      <c r="AR26" s="566"/>
      <c r="AS26" s="566"/>
      <c r="AT26" s="566"/>
    </row>
    <row r="27" spans="1:46" ht="12.75" customHeight="1" x14ac:dyDescent="0.2">
      <c r="A27" s="616"/>
      <c r="B27" s="641" t="s">
        <v>60</v>
      </c>
      <c r="C27" s="473">
        <v>0</v>
      </c>
      <c r="D27" s="626">
        <v>0</v>
      </c>
      <c r="E27" s="589"/>
      <c r="F27" s="1441"/>
      <c r="G27" s="583"/>
      <c r="H27" s="583">
        <v>0</v>
      </c>
      <c r="I27" s="736">
        <v>0</v>
      </c>
      <c r="J27" s="1461">
        <v>0</v>
      </c>
      <c r="K27" s="583">
        <v>0</v>
      </c>
      <c r="L27" s="583">
        <v>0</v>
      </c>
      <c r="M27" s="736">
        <v>0</v>
      </c>
      <c r="N27" s="1384">
        <v>0</v>
      </c>
      <c r="O27" s="697">
        <v>0</v>
      </c>
      <c r="P27" s="697">
        <v>0</v>
      </c>
      <c r="Q27" s="867">
        <v>473</v>
      </c>
      <c r="R27" s="1382">
        <v>16</v>
      </c>
      <c r="S27" s="697">
        <v>0</v>
      </c>
      <c r="T27" s="697">
        <v>-40</v>
      </c>
      <c r="U27" s="867">
        <v>668</v>
      </c>
      <c r="V27" s="690"/>
      <c r="W27" s="176">
        <v>0</v>
      </c>
      <c r="X27" s="176">
        <v>0</v>
      </c>
      <c r="Y27" s="176">
        <v>0</v>
      </c>
      <c r="Z27" s="626">
        <v>0</v>
      </c>
      <c r="AA27" s="643"/>
      <c r="AB27" s="918">
        <v>0</v>
      </c>
      <c r="AC27" s="777">
        <v>473</v>
      </c>
      <c r="AD27" s="777">
        <v>278</v>
      </c>
      <c r="AE27" s="777">
        <v>1228</v>
      </c>
      <c r="AF27" s="918">
        <v>0</v>
      </c>
      <c r="AG27" s="777">
        <v>362</v>
      </c>
      <c r="AH27" s="1154">
        <v>4697</v>
      </c>
      <c r="AI27" s="1154">
        <v>3012</v>
      </c>
      <c r="AJ27" s="391">
        <v>1340</v>
      </c>
      <c r="AK27" s="391">
        <v>1133</v>
      </c>
      <c r="AL27" s="1243">
        <v>1510</v>
      </c>
      <c r="AM27" s="1248">
        <v>538</v>
      </c>
      <c r="AN27" s="1248">
        <v>590</v>
      </c>
      <c r="AO27" s="1248">
        <v>836</v>
      </c>
      <c r="AP27" s="566"/>
      <c r="AR27" s="566"/>
      <c r="AS27" s="566"/>
      <c r="AT27" s="566"/>
    </row>
    <row r="28" spans="1:46" ht="12.75" customHeight="1" x14ac:dyDescent="0.2">
      <c r="A28" s="620"/>
      <c r="B28" s="616" t="s">
        <v>262</v>
      </c>
      <c r="C28" s="473">
        <v>0</v>
      </c>
      <c r="D28" s="629">
        <v>0</v>
      </c>
      <c r="E28" s="580"/>
      <c r="F28" s="1441"/>
      <c r="G28" s="583"/>
      <c r="H28" s="583">
        <v>0</v>
      </c>
      <c r="I28" s="736">
        <v>0</v>
      </c>
      <c r="J28" s="1461">
        <v>0</v>
      </c>
      <c r="K28" s="583">
        <v>0</v>
      </c>
      <c r="L28" s="583">
        <v>0</v>
      </c>
      <c r="M28" s="736">
        <v>0</v>
      </c>
      <c r="N28" s="1384">
        <v>0</v>
      </c>
      <c r="O28" s="697">
        <v>22342</v>
      </c>
      <c r="P28" s="697">
        <v>0</v>
      </c>
      <c r="Q28" s="867">
        <v>0</v>
      </c>
      <c r="R28" s="1384">
        <v>0</v>
      </c>
      <c r="S28" s="697">
        <v>0</v>
      </c>
      <c r="T28" s="697">
        <v>0</v>
      </c>
      <c r="U28" s="867">
        <v>0</v>
      </c>
      <c r="V28" s="741"/>
      <c r="W28" s="176">
        <v>0</v>
      </c>
      <c r="X28" s="255">
        <v>0</v>
      </c>
      <c r="Y28" s="780">
        <v>0</v>
      </c>
      <c r="Z28" s="626">
        <v>0</v>
      </c>
      <c r="AA28" s="643"/>
      <c r="AB28" s="918">
        <v>0</v>
      </c>
      <c r="AC28" s="777">
        <v>22342</v>
      </c>
      <c r="AD28" s="918">
        <v>0</v>
      </c>
      <c r="AE28" s="918">
        <v>0</v>
      </c>
      <c r="AF28" s="918">
        <v>0</v>
      </c>
      <c r="AG28" s="918">
        <v>0</v>
      </c>
      <c r="AH28" s="106">
        <v>0</v>
      </c>
      <c r="AI28" s="1313"/>
      <c r="AJ28" s="1313"/>
      <c r="AK28" s="1326"/>
      <c r="AL28" s="1261"/>
      <c r="AM28" s="1261"/>
      <c r="AN28" s="1248"/>
      <c r="AO28" s="1248"/>
      <c r="AP28" s="566"/>
      <c r="AR28" s="566"/>
      <c r="AS28" s="566"/>
      <c r="AT28" s="566"/>
    </row>
    <row r="29" spans="1:46" ht="12.75" customHeight="1" x14ac:dyDescent="0.2">
      <c r="A29" s="620"/>
      <c r="B29" s="616"/>
      <c r="C29" s="244">
        <v>-2798</v>
      </c>
      <c r="D29" s="625">
        <v>-0.25417877906976744</v>
      </c>
      <c r="E29" s="580"/>
      <c r="F29" s="1442">
        <v>0</v>
      </c>
      <c r="G29" s="851">
        <v>0</v>
      </c>
      <c r="H29" s="851">
        <v>8210</v>
      </c>
      <c r="I29" s="851">
        <v>6849</v>
      </c>
      <c r="J29" s="1442">
        <v>13263</v>
      </c>
      <c r="K29" s="851">
        <v>9795</v>
      </c>
      <c r="L29" s="851">
        <v>11008</v>
      </c>
      <c r="M29" s="851">
        <v>8500</v>
      </c>
      <c r="N29" s="1376">
        <v>9879</v>
      </c>
      <c r="O29" s="851">
        <v>29949</v>
      </c>
      <c r="P29" s="851">
        <v>6567</v>
      </c>
      <c r="Q29" s="1381">
        <v>8632</v>
      </c>
      <c r="R29" s="1376">
        <v>9955</v>
      </c>
      <c r="S29" s="851">
        <v>5908</v>
      </c>
      <c r="T29" s="862">
        <v>40920</v>
      </c>
      <c r="U29" s="775">
        <v>40245</v>
      </c>
      <c r="V29" s="741"/>
      <c r="W29" s="862">
        <v>15059</v>
      </c>
      <c r="X29" s="862">
        <v>19508</v>
      </c>
      <c r="Y29" s="742">
        <v>-4449</v>
      </c>
      <c r="Z29" s="743">
        <v>-0.22806028296083658</v>
      </c>
      <c r="AA29" s="641"/>
      <c r="AB29" s="1077">
        <v>42566</v>
      </c>
      <c r="AC29" s="1077">
        <v>55027</v>
      </c>
      <c r="AD29" s="744">
        <v>34922</v>
      </c>
      <c r="AE29" s="744">
        <v>26293</v>
      </c>
      <c r="AF29" s="744">
        <v>21232</v>
      </c>
      <c r="AG29" s="744">
        <v>7230</v>
      </c>
      <c r="AH29" s="1262">
        <v>78548</v>
      </c>
      <c r="AI29" s="1262">
        <v>72921</v>
      </c>
      <c r="AJ29" s="1262">
        <v>70895</v>
      </c>
      <c r="AK29" s="1262">
        <v>88719</v>
      </c>
      <c r="AL29" s="1262">
        <v>125171</v>
      </c>
      <c r="AM29" s="1263">
        <v>105485</v>
      </c>
      <c r="AN29" s="1263">
        <v>67435</v>
      </c>
      <c r="AO29" s="1246">
        <v>154490</v>
      </c>
      <c r="AP29" s="566"/>
      <c r="AR29" s="566"/>
      <c r="AS29" s="566"/>
      <c r="AT29" s="566"/>
    </row>
    <row r="30" spans="1:46" s="596" customFormat="1" ht="24.95" customHeight="1" thickBot="1" x14ac:dyDescent="0.25">
      <c r="A30" s="1941" t="s">
        <v>112</v>
      </c>
      <c r="B30" s="1942"/>
      <c r="C30" s="479">
        <v>-3817</v>
      </c>
      <c r="D30" s="625">
        <v>-0.78281378178835115</v>
      </c>
      <c r="E30" s="587"/>
      <c r="F30" s="1377">
        <v>0</v>
      </c>
      <c r="G30" s="594">
        <v>0</v>
      </c>
      <c r="H30" s="594">
        <v>1059</v>
      </c>
      <c r="I30" s="594">
        <v>-1315</v>
      </c>
      <c r="J30" s="1377">
        <v>7078</v>
      </c>
      <c r="K30" s="594">
        <v>2615</v>
      </c>
      <c r="L30" s="594">
        <v>4876</v>
      </c>
      <c r="M30" s="594">
        <v>2558</v>
      </c>
      <c r="N30" s="1377">
        <v>-156</v>
      </c>
      <c r="O30" s="594">
        <v>-23043</v>
      </c>
      <c r="P30" s="594">
        <v>-1362</v>
      </c>
      <c r="Q30" s="1469">
        <v>672</v>
      </c>
      <c r="R30" s="1377">
        <v>3506</v>
      </c>
      <c r="S30" s="594">
        <v>-389</v>
      </c>
      <c r="T30" s="745">
        <v>7990</v>
      </c>
      <c r="U30" s="746">
        <v>4501</v>
      </c>
      <c r="V30" s="728"/>
      <c r="W30" s="745">
        <v>-256</v>
      </c>
      <c r="X30" s="745">
        <v>7434</v>
      </c>
      <c r="Y30" s="472">
        <v>-7690</v>
      </c>
      <c r="Z30" s="625">
        <v>-1.0344363734194242</v>
      </c>
      <c r="AA30" s="641"/>
      <c r="AB30" s="1072">
        <v>17127</v>
      </c>
      <c r="AC30" s="1072">
        <v>-23889</v>
      </c>
      <c r="AD30" s="481">
        <v>6686</v>
      </c>
      <c r="AE30" s="481">
        <v>1845</v>
      </c>
      <c r="AF30" s="481">
        <v>-5513</v>
      </c>
      <c r="AG30" s="481">
        <v>-3401</v>
      </c>
      <c r="AH30" s="1245">
        <v>14129</v>
      </c>
      <c r="AI30" s="1245">
        <v>9533</v>
      </c>
      <c r="AJ30" s="1245">
        <v>2031</v>
      </c>
      <c r="AK30" s="1264">
        <v>29613</v>
      </c>
      <c r="AL30" s="1264" t="e">
        <v>#REF!</v>
      </c>
      <c r="AM30" s="1246" t="e">
        <v>#REF!</v>
      </c>
      <c r="AN30" s="1246" t="e">
        <v>#REF!</v>
      </c>
      <c r="AO30" s="1265"/>
      <c r="AP30" s="595"/>
      <c r="AR30" s="595"/>
      <c r="AS30" s="595"/>
      <c r="AT30" s="595"/>
    </row>
    <row r="31" spans="1:46" s="596" customFormat="1" ht="12.75" customHeight="1" thickTop="1" x14ac:dyDescent="0.2">
      <c r="A31" s="1379"/>
      <c r="B31" s="632" t="s">
        <v>196</v>
      </c>
      <c r="C31" s="479">
        <v>0</v>
      </c>
      <c r="D31" s="625">
        <v>0</v>
      </c>
      <c r="E31" s="580"/>
      <c r="F31" s="852"/>
      <c r="G31" s="852"/>
      <c r="H31" s="852">
        <v>0</v>
      </c>
      <c r="I31" s="472">
        <v>0</v>
      </c>
      <c r="J31" s="1462">
        <v>0</v>
      </c>
      <c r="K31" s="852">
        <v>0</v>
      </c>
      <c r="L31" s="852">
        <v>0</v>
      </c>
      <c r="M31" s="472">
        <v>0</v>
      </c>
      <c r="N31" s="479">
        <v>0</v>
      </c>
      <c r="O31" s="884">
        <v>0</v>
      </c>
      <c r="P31" s="884">
        <v>0</v>
      </c>
      <c r="Q31" s="478">
        <v>0</v>
      </c>
      <c r="R31" s="479">
        <v>0</v>
      </c>
      <c r="S31" s="884">
        <v>0</v>
      </c>
      <c r="T31" s="884">
        <v>-205</v>
      </c>
      <c r="U31" s="478">
        <v>-215</v>
      </c>
      <c r="V31" s="888"/>
      <c r="W31" s="472">
        <v>0</v>
      </c>
      <c r="X31" s="472">
        <v>0</v>
      </c>
      <c r="Y31" s="472">
        <v>0</v>
      </c>
      <c r="Z31" s="625">
        <v>0</v>
      </c>
      <c r="AA31" s="956"/>
      <c r="AB31" s="919">
        <v>0</v>
      </c>
      <c r="AC31" s="919">
        <v>0</v>
      </c>
      <c r="AD31" s="481">
        <v>0</v>
      </c>
      <c r="AE31" s="481">
        <v>84</v>
      </c>
      <c r="AF31" s="472">
        <v>0</v>
      </c>
      <c r="AG31" s="481">
        <v>0</v>
      </c>
      <c r="AH31" s="1316">
        <v>0</v>
      </c>
      <c r="AI31" s="1316">
        <v>0</v>
      </c>
      <c r="AJ31" s="1316">
        <v>0</v>
      </c>
      <c r="AK31" s="1243"/>
      <c r="AL31" s="1250"/>
      <c r="AM31" s="1267"/>
      <c r="AN31" s="1248"/>
      <c r="AO31" s="588"/>
      <c r="AP31" s="595"/>
      <c r="AR31" s="595"/>
      <c r="AS31" s="595"/>
      <c r="AT31" s="595"/>
    </row>
    <row r="32" spans="1:46" s="596" customFormat="1" ht="18.75" customHeight="1" thickBot="1" x14ac:dyDescent="0.25">
      <c r="A32" s="1941" t="s">
        <v>61</v>
      </c>
      <c r="B32" s="1949"/>
      <c r="C32" s="516">
        <v>-3817</v>
      </c>
      <c r="D32" s="634">
        <v>-0.78281378178835115</v>
      </c>
      <c r="E32" s="580"/>
      <c r="F32" s="1378">
        <v>0</v>
      </c>
      <c r="G32" s="407">
        <v>0</v>
      </c>
      <c r="H32" s="407">
        <v>1059</v>
      </c>
      <c r="I32" s="407">
        <v>-1315</v>
      </c>
      <c r="J32" s="1378">
        <v>7078</v>
      </c>
      <c r="K32" s="407">
        <v>2615</v>
      </c>
      <c r="L32" s="407">
        <v>4876</v>
      </c>
      <c r="M32" s="407">
        <v>2558</v>
      </c>
      <c r="N32" s="1378">
        <v>-156</v>
      </c>
      <c r="O32" s="407">
        <v>-23043</v>
      </c>
      <c r="P32" s="407">
        <v>-1362</v>
      </c>
      <c r="Q32" s="1113">
        <v>672</v>
      </c>
      <c r="R32" s="1378">
        <v>3506</v>
      </c>
      <c r="S32" s="407">
        <v>-389</v>
      </c>
      <c r="T32" s="890">
        <v>8195</v>
      </c>
      <c r="U32" s="758">
        <v>4716</v>
      </c>
      <c r="V32" s="888"/>
      <c r="W32" s="515">
        <v>-256</v>
      </c>
      <c r="X32" s="515">
        <v>7434</v>
      </c>
      <c r="Y32" s="515">
        <v>-7690</v>
      </c>
      <c r="Z32" s="634">
        <v>-1.0344363734194242</v>
      </c>
      <c r="AA32" s="750"/>
      <c r="AB32" s="523">
        <v>17127</v>
      </c>
      <c r="AC32" s="523">
        <v>-23889</v>
      </c>
      <c r="AD32" s="523">
        <v>6686</v>
      </c>
      <c r="AE32" s="523">
        <v>1761</v>
      </c>
      <c r="AF32" s="523">
        <v>-5513</v>
      </c>
      <c r="AG32" s="523">
        <v>-3401</v>
      </c>
      <c r="AH32" s="1268">
        <v>14129</v>
      </c>
      <c r="AI32" s="1268">
        <v>9533</v>
      </c>
      <c r="AJ32" s="1268">
        <v>2031</v>
      </c>
      <c r="AK32" s="1268"/>
      <c r="AL32" s="1269"/>
      <c r="AM32" s="1270"/>
      <c r="AN32" s="1246"/>
      <c r="AO32" s="588"/>
      <c r="AP32" s="595"/>
      <c r="AR32" s="595"/>
      <c r="AS32" s="595"/>
      <c r="AT32" s="595"/>
    </row>
    <row r="33" spans="1:46" ht="12.75" customHeight="1" thickTop="1" x14ac:dyDescent="0.2">
      <c r="A33" s="630"/>
      <c r="B33" s="630"/>
      <c r="C33" s="327"/>
      <c r="D33" s="636"/>
      <c r="E33" s="599"/>
      <c r="F33" s="1120"/>
      <c r="G33" s="1120"/>
      <c r="H33" s="1120"/>
      <c r="I33" s="616"/>
      <c r="J33" s="1120"/>
      <c r="K33" s="1120"/>
      <c r="L33" s="1120"/>
      <c r="M33" s="616"/>
      <c r="N33" s="636"/>
      <c r="O33" s="759"/>
      <c r="P33" s="759"/>
      <c r="Q33" s="616"/>
      <c r="R33" s="636"/>
      <c r="S33" s="759"/>
      <c r="T33" s="759"/>
      <c r="U33" s="616"/>
      <c r="V33" s="616"/>
      <c r="W33" s="616"/>
      <c r="X33" s="641"/>
      <c r="Y33" s="702"/>
      <c r="Z33" s="636"/>
      <c r="AA33" s="641"/>
      <c r="AB33" s="641"/>
      <c r="AC33" s="641"/>
      <c r="AD33" s="641"/>
      <c r="AE33" s="641"/>
      <c r="AF33" s="641"/>
      <c r="AG33" s="641"/>
      <c r="AH33" s="579"/>
      <c r="AI33" s="579"/>
      <c r="AJ33" s="579"/>
      <c r="AK33" s="588"/>
      <c r="AL33" s="588"/>
      <c r="AM33" s="588"/>
      <c r="AN33" s="588"/>
      <c r="AO33" s="588"/>
      <c r="AP33" s="566"/>
      <c r="AR33" s="566"/>
      <c r="AS33" s="566"/>
      <c r="AT33" s="566"/>
    </row>
    <row r="34" spans="1:46" ht="12.75" customHeight="1" x14ac:dyDescent="0.2">
      <c r="A34" s="630" t="s">
        <v>184</v>
      </c>
      <c r="B34" s="630"/>
      <c r="C34" s="637">
        <v>1.6603606539036031</v>
      </c>
      <c r="D34" s="636"/>
      <c r="E34" s="599"/>
      <c r="F34" s="600" t="e">
        <v>#DIV/0!</v>
      </c>
      <c r="G34" s="600" t="e">
        <v>#DIV/0!</v>
      </c>
      <c r="H34" s="600">
        <v>0.52195490344157947</v>
      </c>
      <c r="I34" s="600">
        <v>0.73816407661727501</v>
      </c>
      <c r="J34" s="600">
        <v>0.50086033135047436</v>
      </c>
      <c r="K34" s="600">
        <v>0.52304593070104755</v>
      </c>
      <c r="L34" s="600">
        <v>0.50535129690254343</v>
      </c>
      <c r="M34" s="600">
        <v>0.53147042864894189</v>
      </c>
      <c r="N34" s="600">
        <v>0.69813843463951453</v>
      </c>
      <c r="O34" s="600">
        <v>0.6327830871705763</v>
      </c>
      <c r="P34" s="600">
        <v>0.62901056676272815</v>
      </c>
      <c r="Q34" s="600">
        <v>0.55309544282029233</v>
      </c>
      <c r="R34" s="600">
        <v>0.51028898298789094</v>
      </c>
      <c r="S34" s="600">
        <v>0.49556078999818809</v>
      </c>
      <c r="T34" s="652">
        <v>0.49979554283377631</v>
      </c>
      <c r="U34" s="652">
        <v>0.47861261341795913</v>
      </c>
      <c r="V34" s="616"/>
      <c r="W34" s="600">
        <v>0.60278321961764503</v>
      </c>
      <c r="X34" s="600">
        <v>0.51607156113131913</v>
      </c>
      <c r="Y34" s="637">
        <v>8.6711658486325902</v>
      </c>
      <c r="Z34" s="636"/>
      <c r="AA34" s="641"/>
      <c r="AB34" s="652">
        <v>0.51233813009900664</v>
      </c>
      <c r="AC34" s="652">
        <v>0.6287494379857409</v>
      </c>
      <c r="AD34" s="652">
        <v>0.52367333205152855</v>
      </c>
      <c r="AE34" s="652">
        <v>0.4936384959840785</v>
      </c>
      <c r="AF34" s="652">
        <v>0.61931420573827856</v>
      </c>
      <c r="AG34" s="652">
        <v>0.61791590493601467</v>
      </c>
      <c r="AH34" s="1272">
        <v>0.49136247396873012</v>
      </c>
      <c r="AI34" s="1272">
        <v>0.5158633904965193</v>
      </c>
      <c r="AJ34" s="1272">
        <v>0.46644543784109921</v>
      </c>
      <c r="AK34" s="588"/>
      <c r="AL34" s="588"/>
      <c r="AM34" s="588"/>
      <c r="AN34" s="588"/>
      <c r="AO34" s="588"/>
      <c r="AP34" s="566"/>
      <c r="AR34" s="566"/>
      <c r="AS34" s="566"/>
      <c r="AT34" s="566"/>
    </row>
    <row r="35" spans="1:46" x14ac:dyDescent="0.2">
      <c r="A35" s="630" t="s">
        <v>199</v>
      </c>
      <c r="C35" s="637">
        <v>1.5312819647047851</v>
      </c>
      <c r="F35" s="600" t="e">
        <v>#DIV/0!</v>
      </c>
      <c r="G35" s="600" t="e">
        <v>#DIV/0!</v>
      </c>
      <c r="H35" s="600">
        <v>3.4955227101089656E-2</v>
      </c>
      <c r="I35" s="600">
        <v>5.9812070834839179E-2</v>
      </c>
      <c r="J35" s="600">
        <v>2.148370286613244E-2</v>
      </c>
      <c r="K35" s="600">
        <v>2.6349717969379533E-2</v>
      </c>
      <c r="L35" s="600">
        <v>1.9642407454041805E-2</v>
      </c>
      <c r="M35" s="600">
        <v>2.3512389220473866E-3</v>
      </c>
      <c r="N35" s="600">
        <v>0</v>
      </c>
      <c r="O35" s="600">
        <v>0</v>
      </c>
      <c r="P35" s="600">
        <v>0</v>
      </c>
      <c r="Q35" s="600">
        <v>0</v>
      </c>
      <c r="R35" s="600">
        <v>0</v>
      </c>
      <c r="S35" s="600">
        <v>0</v>
      </c>
      <c r="T35" s="652">
        <v>5.2586383152729503E-2</v>
      </c>
      <c r="U35" s="652">
        <v>7.6051490636034502E-2</v>
      </c>
      <c r="V35" s="614"/>
      <c r="W35" s="600">
        <v>4.4247787610619468E-2</v>
      </c>
      <c r="X35" s="600">
        <v>1.2545468042461583E-2</v>
      </c>
      <c r="Y35" s="637">
        <v>3.1702319568157886</v>
      </c>
      <c r="AB35" s="652">
        <v>1.846112609518704E-2</v>
      </c>
      <c r="AC35" s="652">
        <v>0</v>
      </c>
      <c r="AD35" s="652">
        <v>0</v>
      </c>
      <c r="AE35" s="652">
        <v>0</v>
      </c>
      <c r="AF35" s="652">
        <v>2.474712131815001E-2</v>
      </c>
      <c r="AG35" s="652">
        <v>0</v>
      </c>
      <c r="AH35" s="1272">
        <v>2.5669799410857064E-2</v>
      </c>
      <c r="AI35" s="1272">
        <v>4.1720231886870254E-2</v>
      </c>
      <c r="AJ35" s="1272">
        <v>2.6931409922387076E-2</v>
      </c>
    </row>
    <row r="36" spans="1:46" ht="12.75" customHeight="1" x14ac:dyDescent="0.2">
      <c r="A36" s="638" t="s">
        <v>63</v>
      </c>
      <c r="B36" s="639"/>
      <c r="C36" s="637">
        <v>3.1916426186083924</v>
      </c>
      <c r="D36" s="636"/>
      <c r="E36" s="599"/>
      <c r="F36" s="600" t="e">
        <v>#DIV/0!</v>
      </c>
      <c r="G36" s="600" t="e">
        <v>#DIV/0!</v>
      </c>
      <c r="H36" s="600">
        <v>0.55691013054266914</v>
      </c>
      <c r="I36" s="600">
        <v>0.7979761474521142</v>
      </c>
      <c r="J36" s="600">
        <v>0.5223440342166068</v>
      </c>
      <c r="K36" s="600">
        <v>0.54939564867042712</v>
      </c>
      <c r="L36" s="600">
        <v>0.52499370435658521</v>
      </c>
      <c r="M36" s="600">
        <v>0.53382166757098937</v>
      </c>
      <c r="N36" s="600">
        <v>0.69813843463951453</v>
      </c>
      <c r="O36" s="600">
        <v>0.6327830871705763</v>
      </c>
      <c r="P36" s="600">
        <v>0.62901056676272815</v>
      </c>
      <c r="Q36" s="600">
        <v>0.55309544282029233</v>
      </c>
      <c r="R36" s="600">
        <v>0.51028898298789094</v>
      </c>
      <c r="S36" s="600">
        <v>0.49556078999818809</v>
      </c>
      <c r="T36" s="652">
        <v>0.55238192598650582</v>
      </c>
      <c r="U36" s="652">
        <v>0.55466410405399369</v>
      </c>
      <c r="V36" s="616"/>
      <c r="W36" s="600">
        <v>0.64703100722826457</v>
      </c>
      <c r="X36" s="600">
        <v>0.52861702917378073</v>
      </c>
      <c r="Y36" s="637">
        <v>11.841397805448384</v>
      </c>
      <c r="Z36" s="636"/>
      <c r="AA36" s="641"/>
      <c r="AB36" s="652">
        <v>0.53079925619419366</v>
      </c>
      <c r="AC36" s="652">
        <v>0.6287494379857409</v>
      </c>
      <c r="AD36" s="652">
        <v>0.52367333205152855</v>
      </c>
      <c r="AE36" s="652">
        <v>0.4936384959840785</v>
      </c>
      <c r="AF36" s="652">
        <v>0.64406132705642849</v>
      </c>
      <c r="AG36" s="652">
        <v>0.61791590493601467</v>
      </c>
      <c r="AH36" s="1272">
        <v>0.51703227337958713</v>
      </c>
      <c r="AI36" s="1272">
        <v>0.55758362238338954</v>
      </c>
      <c r="AJ36" s="1275">
        <v>0.49337684776348628</v>
      </c>
      <c r="AK36" s="1275">
        <v>0.51784808842916541</v>
      </c>
      <c r="AL36" s="1275">
        <v>0.52591676352352823</v>
      </c>
      <c r="AM36" s="1276">
        <v>0.54668040140891871</v>
      </c>
      <c r="AN36" s="1276">
        <v>0.49978547284923452</v>
      </c>
      <c r="AO36" s="1276">
        <v>0.56799999999999995</v>
      </c>
      <c r="AP36" s="566"/>
      <c r="AR36" s="566"/>
      <c r="AS36" s="566"/>
      <c r="AT36" s="566"/>
    </row>
    <row r="37" spans="1:46" ht="12.75" customHeight="1" x14ac:dyDescent="0.2">
      <c r="A37" s="253" t="s">
        <v>129</v>
      </c>
      <c r="B37" s="639"/>
      <c r="C37" s="637">
        <v>5.4311528839779406</v>
      </c>
      <c r="D37" s="636"/>
      <c r="E37" s="599"/>
      <c r="F37" s="600" t="e">
        <v>#DIV/0!</v>
      </c>
      <c r="G37" s="600" t="e">
        <v>#DIV/0!</v>
      </c>
      <c r="H37" s="600">
        <v>0.60524328406516348</v>
      </c>
      <c r="I37" s="600">
        <v>0.87712323816407667</v>
      </c>
      <c r="J37" s="600">
        <v>0.54304114841944839</v>
      </c>
      <c r="K37" s="600">
        <v>0.58388396454472202</v>
      </c>
      <c r="L37" s="600">
        <v>0.55093175522538407</v>
      </c>
      <c r="M37" s="600">
        <v>0.56890938686923498</v>
      </c>
      <c r="N37" s="600">
        <v>0.74760876272755328</v>
      </c>
      <c r="O37" s="600">
        <v>0.70489429481610189</v>
      </c>
      <c r="P37" s="600">
        <v>0.72987512007684918</v>
      </c>
      <c r="Q37" s="600">
        <v>0.59995700773860705</v>
      </c>
      <c r="R37" s="600">
        <v>0.54706188247529897</v>
      </c>
      <c r="S37" s="600">
        <v>0.54683819532524003</v>
      </c>
      <c r="T37" s="652">
        <v>0.59016561030464121</v>
      </c>
      <c r="U37" s="652">
        <v>0.59569570464399058</v>
      </c>
      <c r="V37" s="616"/>
      <c r="W37" s="600">
        <v>0.70688373978247654</v>
      </c>
      <c r="X37" s="600">
        <v>0.5583104446588969</v>
      </c>
      <c r="Y37" s="637">
        <v>14.857329512357964</v>
      </c>
      <c r="Z37" s="636"/>
      <c r="AA37" s="641"/>
      <c r="AB37" s="652">
        <v>0.55842393580486827</v>
      </c>
      <c r="AC37" s="652">
        <v>0.69105273299505432</v>
      </c>
      <c r="AD37" s="652">
        <v>0.56328109978850216</v>
      </c>
      <c r="AE37" s="652">
        <v>0.55096311038453338</v>
      </c>
      <c r="AF37" s="652">
        <v>0.73605191169921746</v>
      </c>
      <c r="AG37" s="652">
        <v>0.80987202925045709</v>
      </c>
      <c r="AH37" s="1272">
        <v>0.5715010196704684</v>
      </c>
      <c r="AI37" s="1272">
        <v>0.63574841729934262</v>
      </c>
      <c r="AJ37" s="1275">
        <v>0.56965965499273241</v>
      </c>
      <c r="AK37" s="1275">
        <v>0.55627387350843394</v>
      </c>
      <c r="AL37" s="1275">
        <v>0.53576417397980403</v>
      </c>
      <c r="AM37" s="1276">
        <v>0.56272346647172189</v>
      </c>
      <c r="AN37" s="1276">
        <v>0.56988875982377385</v>
      </c>
      <c r="AO37" s="1276">
        <v>0.627</v>
      </c>
      <c r="AP37" s="566"/>
      <c r="AR37" s="566"/>
      <c r="AS37" s="566"/>
      <c r="AT37" s="566"/>
    </row>
    <row r="38" spans="1:46" ht="12.75" customHeight="1" x14ac:dyDescent="0.2">
      <c r="A38" s="638" t="s">
        <v>64</v>
      </c>
      <c r="B38" s="639"/>
      <c r="C38" s="637">
        <v>13.84122369648394</v>
      </c>
      <c r="D38" s="636"/>
      <c r="E38" s="599"/>
      <c r="F38" s="600" t="e">
        <v>#DIV/0!</v>
      </c>
      <c r="G38" s="600" t="e">
        <v>#DIV/0!</v>
      </c>
      <c r="H38" s="600">
        <v>0.28050490883590462</v>
      </c>
      <c r="I38" s="600">
        <v>0.36049873509215757</v>
      </c>
      <c r="J38" s="600">
        <v>0.10899169165724398</v>
      </c>
      <c r="K38" s="600">
        <v>0.20539887187751812</v>
      </c>
      <c r="L38" s="600">
        <v>0.14209267187106522</v>
      </c>
      <c r="M38" s="600">
        <v>0.19976487610779525</v>
      </c>
      <c r="N38" s="600">
        <v>0.26843566800370255</v>
      </c>
      <c r="O38" s="600">
        <v>3.6317694758181291</v>
      </c>
      <c r="P38" s="600">
        <v>0.53179634966378486</v>
      </c>
      <c r="Q38" s="600">
        <v>0.32781599312123816</v>
      </c>
      <c r="R38" s="600">
        <v>0.19248198499368546</v>
      </c>
      <c r="S38" s="600">
        <v>0.52364558796883498</v>
      </c>
      <c r="T38" s="652">
        <v>0.24647311388264159</v>
      </c>
      <c r="U38" s="652">
        <v>0.30371429848478076</v>
      </c>
      <c r="V38" s="616"/>
      <c r="W38" s="600">
        <v>0.31041005201648314</v>
      </c>
      <c r="X38" s="600">
        <v>0.16576349194566106</v>
      </c>
      <c r="Y38" s="637">
        <v>14.464656007082208</v>
      </c>
      <c r="Z38" s="636"/>
      <c r="AA38" s="641"/>
      <c r="AB38" s="652">
        <v>0.15465800010051431</v>
      </c>
      <c r="AC38" s="652">
        <v>1.0761449033335475</v>
      </c>
      <c r="AD38" s="652">
        <v>0.27602864833685831</v>
      </c>
      <c r="AE38" s="652">
        <v>0.38346719738432011</v>
      </c>
      <c r="AF38" s="652">
        <v>0.61467014441122214</v>
      </c>
      <c r="AG38" s="652">
        <v>1.0783494384956909</v>
      </c>
      <c r="AH38" s="1272">
        <v>0.27604475759897279</v>
      </c>
      <c r="AI38" s="1272">
        <v>0.24863560288160672</v>
      </c>
      <c r="AJ38" s="1272">
        <v>0.4024901955406851</v>
      </c>
      <c r="AK38" s="1272">
        <v>0.19347260250819728</v>
      </c>
      <c r="AL38" s="1272">
        <v>0.13159381964363784</v>
      </c>
      <c r="AM38" s="1272">
        <v>0.13831328504020735</v>
      </c>
      <c r="AN38" s="1272">
        <v>0.13580091880408962</v>
      </c>
      <c r="AO38" s="1272">
        <v>0.10235740798458617</v>
      </c>
      <c r="AP38" s="566"/>
      <c r="AR38" s="566"/>
      <c r="AS38" s="566"/>
      <c r="AT38" s="566"/>
    </row>
    <row r="39" spans="1:46" s="1223" customFormat="1" ht="12.75" customHeight="1" x14ac:dyDescent="0.2">
      <c r="A39" s="639" t="s">
        <v>65</v>
      </c>
      <c r="B39" s="639"/>
      <c r="C39" s="637">
        <v>19.272376580461881</v>
      </c>
      <c r="D39" s="636"/>
      <c r="E39" s="599"/>
      <c r="F39" s="600" t="e">
        <v>#DIV/0!</v>
      </c>
      <c r="G39" s="600" t="e">
        <v>#DIV/0!</v>
      </c>
      <c r="H39" s="600">
        <v>0.8857481929010681</v>
      </c>
      <c r="I39" s="600">
        <v>1.2376219732562341</v>
      </c>
      <c r="J39" s="600">
        <v>0.65203284007669238</v>
      </c>
      <c r="K39" s="600">
        <v>0.78928283642224017</v>
      </c>
      <c r="L39" s="600">
        <v>0.69302442709644929</v>
      </c>
      <c r="M39" s="600">
        <v>0.76867426297703023</v>
      </c>
      <c r="N39" s="600">
        <v>1.0160444307312557</v>
      </c>
      <c r="O39" s="600">
        <v>4.3366637706342308</v>
      </c>
      <c r="P39" s="600">
        <v>1.2616714697406339</v>
      </c>
      <c r="Q39" s="600">
        <v>0.92777300085984526</v>
      </c>
      <c r="R39" s="600">
        <v>0.73954386746898448</v>
      </c>
      <c r="S39" s="600">
        <v>1.070483783294075</v>
      </c>
      <c r="T39" s="652">
        <v>0.8366387241872828</v>
      </c>
      <c r="U39" s="652">
        <v>0.89941000312877128</v>
      </c>
      <c r="V39" s="616"/>
      <c r="W39" s="600">
        <v>1.0172937917989597</v>
      </c>
      <c r="X39" s="600">
        <v>0.72407393660455799</v>
      </c>
      <c r="Y39" s="637">
        <v>29.321985519440176</v>
      </c>
      <c r="Z39" s="636"/>
      <c r="AA39" s="616"/>
      <c r="AB39" s="652">
        <v>0.71308193590538249</v>
      </c>
      <c r="AC39" s="652">
        <v>1.7671976363286017</v>
      </c>
      <c r="AD39" s="652">
        <v>0.83930974812536052</v>
      </c>
      <c r="AE39" s="652">
        <v>0.9344303077688535</v>
      </c>
      <c r="AF39" s="652">
        <v>1.3507220561104396</v>
      </c>
      <c r="AG39" s="652">
        <v>1.8882214677461477</v>
      </c>
      <c r="AH39" s="600">
        <v>0.84754577726944114</v>
      </c>
      <c r="AI39" s="600">
        <v>0.88438402018094942</v>
      </c>
      <c r="AJ39" s="1275">
        <v>0.9721498505334174</v>
      </c>
      <c r="AK39" s="1275">
        <v>0.74974647601663114</v>
      </c>
      <c r="AL39" s="1275">
        <v>0.66735799362344184</v>
      </c>
      <c r="AM39" s="1276">
        <v>0.70103675151192923</v>
      </c>
      <c r="AN39" s="1276">
        <v>0.70568967862786336</v>
      </c>
      <c r="AO39" s="1276">
        <v>0.73</v>
      </c>
      <c r="AP39" s="569"/>
      <c r="AR39" s="569"/>
      <c r="AS39" s="569"/>
      <c r="AT39" s="569"/>
    </row>
    <row r="40" spans="1:46" s="1223" customFormat="1" ht="12.75" customHeight="1" x14ac:dyDescent="0.2">
      <c r="A40" s="639" t="s">
        <v>66</v>
      </c>
      <c r="B40" s="639"/>
      <c r="C40" s="637">
        <v>-19.272376580461884</v>
      </c>
      <c r="D40" s="636"/>
      <c r="E40" s="599"/>
      <c r="F40" s="600" t="e">
        <v>#DIV/0!</v>
      </c>
      <c r="G40" s="600" t="e">
        <v>#DIV/0!</v>
      </c>
      <c r="H40" s="600">
        <v>0.11425180709893193</v>
      </c>
      <c r="I40" s="600">
        <v>-0.23762197325623419</v>
      </c>
      <c r="J40" s="600">
        <v>0.34796715992330762</v>
      </c>
      <c r="K40" s="600">
        <v>0.21071716357775988</v>
      </c>
      <c r="L40" s="600">
        <v>0.30697557290355076</v>
      </c>
      <c r="M40" s="600">
        <v>0.2313257370229698</v>
      </c>
      <c r="N40" s="600">
        <v>-1.6044430731255787E-2</v>
      </c>
      <c r="O40" s="600">
        <v>-3.3366637706342313</v>
      </c>
      <c r="P40" s="600">
        <v>-0.26167146974063399</v>
      </c>
      <c r="Q40" s="600">
        <v>7.2226999140154777E-2</v>
      </c>
      <c r="R40" s="600">
        <v>0.26045613253101552</v>
      </c>
      <c r="S40" s="600">
        <v>-7.0483783294075009E-2</v>
      </c>
      <c r="T40" s="652">
        <v>0.16336127581271723</v>
      </c>
      <c r="U40" s="652">
        <v>0.10058999687122872</v>
      </c>
      <c r="V40" s="764"/>
      <c r="W40" s="600">
        <v>-1.7293791798959672E-2</v>
      </c>
      <c r="X40" s="600">
        <v>0.27592606339544207</v>
      </c>
      <c r="Y40" s="637">
        <v>-29.321985519440176</v>
      </c>
      <c r="Z40" s="636"/>
      <c r="AA40" s="764"/>
      <c r="AB40" s="652">
        <v>0.28691806409461745</v>
      </c>
      <c r="AC40" s="652">
        <v>-0.76719763632860172</v>
      </c>
      <c r="AD40" s="652">
        <v>0.16069025187463951</v>
      </c>
      <c r="AE40" s="652">
        <v>6.556969223114649E-2</v>
      </c>
      <c r="AF40" s="652">
        <v>-0.35072205611043961</v>
      </c>
      <c r="AG40" s="652">
        <v>-0.88822146774614785</v>
      </c>
      <c r="AH40" s="600">
        <v>0.15245422273055884</v>
      </c>
      <c r="AI40" s="600">
        <v>0.11561597981905063</v>
      </c>
      <c r="AJ40" s="1275">
        <v>2.7850149466582562E-2</v>
      </c>
      <c r="AK40" s="1275">
        <v>0.25025352398336881</v>
      </c>
      <c r="AL40" s="1275" t="e">
        <v>#REF!</v>
      </c>
      <c r="AM40" s="1276" t="e">
        <v>#REF!</v>
      </c>
      <c r="AN40" s="1276" t="e">
        <v>#REF!</v>
      </c>
      <c r="AO40" s="1276"/>
      <c r="AP40" s="569"/>
      <c r="AR40" s="569"/>
      <c r="AS40" s="569"/>
      <c r="AT40" s="569"/>
    </row>
    <row r="41" spans="1:46" s="1223" customFormat="1" ht="12.75" customHeight="1" x14ac:dyDescent="0.2">
      <c r="A41" s="616"/>
      <c r="B41" s="616"/>
      <c r="C41" s="616"/>
      <c r="D41" s="616"/>
      <c r="E41" s="570"/>
      <c r="F41" s="570"/>
      <c r="G41" s="570"/>
      <c r="H41" s="570"/>
      <c r="I41" s="616"/>
      <c r="J41" s="570"/>
      <c r="K41" s="570"/>
      <c r="L41" s="570"/>
      <c r="M41" s="616"/>
      <c r="N41" s="616"/>
      <c r="O41" s="616"/>
      <c r="P41" s="616"/>
      <c r="Q41" s="616"/>
      <c r="R41" s="616"/>
      <c r="S41" s="616"/>
      <c r="T41" s="616"/>
      <c r="U41" s="616"/>
      <c r="V41" s="616"/>
      <c r="W41" s="616"/>
      <c r="X41" s="616"/>
      <c r="Y41" s="1417"/>
      <c r="Z41" s="1417"/>
      <c r="AA41" s="616"/>
      <c r="AB41" s="616"/>
      <c r="AC41" s="616"/>
      <c r="AD41" s="616"/>
      <c r="AE41" s="616"/>
      <c r="AF41" s="616"/>
      <c r="AG41" s="616"/>
      <c r="AH41" s="570"/>
      <c r="AI41" s="570"/>
      <c r="AJ41" s="570"/>
      <c r="AK41" s="570"/>
      <c r="AL41" s="570"/>
      <c r="AM41" s="1278"/>
      <c r="AN41" s="1278"/>
      <c r="AO41" s="1278"/>
      <c r="AP41" s="569"/>
      <c r="AR41" s="569"/>
      <c r="AS41" s="569"/>
      <c r="AT41" s="569"/>
    </row>
    <row r="42" spans="1:46" s="1223" customFormat="1" ht="12.75" customHeight="1" x14ac:dyDescent="0.2">
      <c r="A42" s="125" t="s">
        <v>318</v>
      </c>
      <c r="B42" s="616"/>
      <c r="C42" s="159">
        <v>21</v>
      </c>
      <c r="D42" s="636">
        <v>2.4852071005917159E-2</v>
      </c>
      <c r="E42" s="570"/>
      <c r="F42" s="601">
        <v>0</v>
      </c>
      <c r="G42" s="570">
        <v>0</v>
      </c>
      <c r="H42" s="570">
        <v>866</v>
      </c>
      <c r="I42" s="616">
        <v>860</v>
      </c>
      <c r="J42" s="601">
        <v>862</v>
      </c>
      <c r="K42" s="570">
        <v>769</v>
      </c>
      <c r="L42" s="570">
        <v>845</v>
      </c>
      <c r="M42" s="616">
        <v>742</v>
      </c>
      <c r="N42" s="616">
        <v>731</v>
      </c>
      <c r="O42" s="616">
        <v>816</v>
      </c>
      <c r="P42" s="616">
        <v>790</v>
      </c>
      <c r="Q42" s="616">
        <v>803</v>
      </c>
      <c r="R42" s="616">
        <v>836</v>
      </c>
      <c r="S42" s="616">
        <v>634</v>
      </c>
      <c r="T42" s="616"/>
      <c r="U42" s="616"/>
      <c r="V42" s="616"/>
      <c r="W42" s="255">
        <v>866</v>
      </c>
      <c r="X42" s="1447">
        <v>845</v>
      </c>
      <c r="Y42" s="702">
        <v>21</v>
      </c>
      <c r="Z42" s="636">
        <v>2.4852071005917159E-2</v>
      </c>
      <c r="AA42" s="616"/>
      <c r="AB42" s="327">
        <v>862</v>
      </c>
      <c r="AC42" s="327">
        <v>731</v>
      </c>
      <c r="AD42" s="327">
        <v>836</v>
      </c>
      <c r="AE42" s="327">
        <v>555</v>
      </c>
      <c r="AF42" s="327">
        <v>451</v>
      </c>
      <c r="AG42" s="327">
        <v>0</v>
      </c>
      <c r="AH42" s="570"/>
      <c r="AI42" s="570"/>
      <c r="AJ42" s="570"/>
      <c r="AK42" s="570"/>
      <c r="AL42" s="570"/>
      <c r="AM42" s="1278"/>
      <c r="AN42" s="1278"/>
      <c r="AO42" s="1278"/>
      <c r="AP42" s="569"/>
      <c r="AR42" s="569"/>
      <c r="AS42" s="569"/>
      <c r="AT42" s="569"/>
    </row>
    <row r="43" spans="1:46" s="1223" customFormat="1" ht="12.75" customHeight="1" x14ac:dyDescent="0.2">
      <c r="A43" s="616"/>
      <c r="B43" s="616"/>
      <c r="C43" s="616"/>
      <c r="D43" s="616"/>
      <c r="E43" s="570"/>
      <c r="F43" s="570"/>
      <c r="G43" s="570"/>
      <c r="H43" s="570"/>
      <c r="I43" s="616"/>
      <c r="J43" s="570"/>
      <c r="K43" s="570"/>
      <c r="L43" s="570"/>
      <c r="M43" s="616"/>
      <c r="N43" s="616"/>
      <c r="O43" s="616"/>
      <c r="P43" s="616"/>
      <c r="Q43" s="616"/>
      <c r="R43" s="616"/>
      <c r="S43" s="616"/>
      <c r="T43" s="616"/>
      <c r="U43" s="616"/>
      <c r="V43" s="616"/>
      <c r="W43" s="616"/>
      <c r="X43" s="616"/>
      <c r="Y43" s="1417"/>
      <c r="Z43" s="1417"/>
      <c r="AA43" s="616"/>
      <c r="AB43" s="616"/>
      <c r="AC43" s="616"/>
      <c r="AD43" s="616"/>
      <c r="AE43" s="616"/>
      <c r="AF43" s="616"/>
      <c r="AG43" s="616"/>
      <c r="AH43" s="570"/>
      <c r="AI43" s="570"/>
      <c r="AJ43" s="570"/>
      <c r="AK43" s="570"/>
      <c r="AL43" s="570"/>
      <c r="AM43" s="1278"/>
      <c r="AN43" s="1278"/>
      <c r="AO43" s="1278"/>
      <c r="AP43" s="569"/>
      <c r="AR43" s="569"/>
      <c r="AS43" s="569"/>
      <c r="AT43" s="569"/>
    </row>
    <row r="44" spans="1:46" s="1223" customFormat="1" ht="12.75" customHeight="1" x14ac:dyDescent="0.2">
      <c r="A44" s="639" t="s">
        <v>75</v>
      </c>
      <c r="B44" s="639"/>
      <c r="C44" s="255">
        <v>-4</v>
      </c>
      <c r="D44" s="636">
        <v>-5.6338028169014086E-2</v>
      </c>
      <c r="E44" s="599"/>
      <c r="F44" s="206">
        <v>0</v>
      </c>
      <c r="G44" s="206">
        <v>0</v>
      </c>
      <c r="H44" s="206">
        <v>67</v>
      </c>
      <c r="I44" s="255">
        <v>69</v>
      </c>
      <c r="J44" s="206">
        <v>69</v>
      </c>
      <c r="K44" s="206">
        <v>70</v>
      </c>
      <c r="L44" s="206">
        <v>71</v>
      </c>
      <c r="M44" s="255">
        <v>67</v>
      </c>
      <c r="N44" s="255">
        <v>65</v>
      </c>
      <c r="O44" s="255">
        <v>67</v>
      </c>
      <c r="P44" s="255">
        <v>71</v>
      </c>
      <c r="Q44" s="255">
        <v>70</v>
      </c>
      <c r="R44" s="255">
        <v>69</v>
      </c>
      <c r="S44" s="255">
        <v>66</v>
      </c>
      <c r="T44" s="255">
        <v>384</v>
      </c>
      <c r="U44" s="255">
        <v>372</v>
      </c>
      <c r="V44" s="327"/>
      <c r="W44" s="255">
        <v>67</v>
      </c>
      <c r="X44" s="1447">
        <v>71</v>
      </c>
      <c r="Y44" s="702">
        <v>-4</v>
      </c>
      <c r="Z44" s="636">
        <v>-5.6338028169014086E-2</v>
      </c>
      <c r="AA44" s="616"/>
      <c r="AB44" s="255">
        <v>69</v>
      </c>
      <c r="AC44" s="255">
        <v>65</v>
      </c>
      <c r="AD44" s="327">
        <v>69</v>
      </c>
      <c r="AE44" s="327">
        <v>63</v>
      </c>
      <c r="AF44" s="327">
        <v>58</v>
      </c>
      <c r="AG44" s="327">
        <v>44</v>
      </c>
      <c r="AH44" s="218">
        <v>143</v>
      </c>
      <c r="AI44" s="218">
        <v>138</v>
      </c>
      <c r="AJ44" s="218">
        <v>105</v>
      </c>
      <c r="AK44" s="1275"/>
      <c r="AL44" s="600"/>
      <c r="AM44" s="1277"/>
      <c r="AN44" s="1277"/>
      <c r="AO44" s="1277"/>
      <c r="AP44" s="569"/>
      <c r="AR44" s="569"/>
      <c r="AS44" s="569"/>
      <c r="AT44" s="569"/>
    </row>
    <row r="45" spans="1:46" ht="12.75" customHeight="1" x14ac:dyDescent="0.2">
      <c r="A45" s="639"/>
      <c r="B45" s="639"/>
      <c r="C45" s="637"/>
      <c r="D45" s="636"/>
      <c r="E45" s="599"/>
      <c r="F45" s="599"/>
      <c r="G45" s="599"/>
      <c r="H45" s="599"/>
      <c r="I45" s="255"/>
      <c r="J45" s="599"/>
      <c r="K45" s="599"/>
      <c r="L45" s="599"/>
      <c r="M45" s="255"/>
      <c r="N45" s="636"/>
      <c r="O45" s="636"/>
      <c r="P45" s="636"/>
      <c r="Q45" s="255"/>
      <c r="R45" s="636"/>
      <c r="S45" s="636"/>
      <c r="T45" s="636"/>
      <c r="U45" s="255"/>
      <c r="V45" s="327"/>
      <c r="W45" s="327"/>
      <c r="X45" s="299"/>
      <c r="Y45" s="702"/>
      <c r="Z45" s="636"/>
      <c r="AA45" s="641"/>
      <c r="AB45" s="327"/>
      <c r="AC45" s="327"/>
      <c r="AD45" s="327"/>
      <c r="AE45" s="327"/>
      <c r="AF45" s="327"/>
      <c r="AG45" s="327"/>
      <c r="AH45" s="218"/>
      <c r="AI45" s="218"/>
      <c r="AJ45" s="218"/>
      <c r="AK45" s="1275"/>
      <c r="AL45" s="600"/>
      <c r="AM45" s="1277"/>
      <c r="AN45" s="1277"/>
      <c r="AO45" s="1277"/>
      <c r="AP45" s="566"/>
      <c r="AR45" s="566"/>
      <c r="AS45" s="566"/>
      <c r="AT45" s="566"/>
    </row>
    <row r="46" spans="1:46" ht="18" customHeight="1" x14ac:dyDescent="0.2">
      <c r="A46" s="642" t="s">
        <v>290</v>
      </c>
      <c r="B46" s="616"/>
      <c r="C46" s="643"/>
      <c r="D46" s="643"/>
      <c r="E46" s="579"/>
      <c r="F46" s="570"/>
      <c r="G46" s="570"/>
      <c r="H46" s="570"/>
      <c r="I46" s="616"/>
      <c r="J46" s="570"/>
      <c r="K46" s="570"/>
      <c r="L46" s="570"/>
      <c r="M46" s="616"/>
      <c r="N46" s="641"/>
      <c r="O46" s="616"/>
      <c r="P46" s="616"/>
      <c r="Q46" s="616"/>
      <c r="R46" s="616"/>
      <c r="S46" s="616"/>
      <c r="T46" s="616"/>
      <c r="U46" s="616"/>
      <c r="V46" s="616"/>
      <c r="W46" s="630"/>
      <c r="X46" s="643"/>
      <c r="Y46" s="691"/>
      <c r="Z46" s="691"/>
      <c r="AA46" s="643"/>
      <c r="AB46" s="643"/>
      <c r="AC46" s="643"/>
      <c r="AD46" s="643"/>
      <c r="AE46" s="643"/>
      <c r="AF46" s="643"/>
      <c r="AG46" s="643"/>
      <c r="AH46" s="1236"/>
      <c r="AI46" s="1236"/>
      <c r="AJ46" s="1236"/>
      <c r="AK46" s="1236"/>
      <c r="AL46" s="1236"/>
      <c r="AM46" s="1279"/>
      <c r="AN46" s="1279"/>
      <c r="AO46" s="1279"/>
      <c r="AP46" s="566"/>
      <c r="AR46" s="566"/>
      <c r="AS46" s="566"/>
      <c r="AT46" s="566"/>
    </row>
    <row r="47" spans="1:46" ht="12.75" customHeight="1" x14ac:dyDescent="0.2">
      <c r="A47" s="644"/>
      <c r="B47" s="616"/>
      <c r="C47" s="643"/>
      <c r="D47" s="643"/>
      <c r="E47" s="579"/>
      <c r="F47" s="1128"/>
      <c r="G47" s="1128"/>
      <c r="H47" s="1128"/>
      <c r="I47" s="616"/>
      <c r="J47" s="1128"/>
      <c r="K47" s="1128"/>
      <c r="L47" s="1128"/>
      <c r="M47" s="616"/>
      <c r="N47" s="641"/>
      <c r="O47" s="923"/>
      <c r="P47" s="923"/>
      <c r="Q47" s="616"/>
      <c r="R47" s="616"/>
      <c r="S47" s="923"/>
      <c r="T47" s="923"/>
      <c r="U47" s="616"/>
      <c r="V47" s="616"/>
      <c r="W47" s="630"/>
      <c r="X47" s="643"/>
      <c r="Y47" s="691"/>
      <c r="Z47" s="691"/>
      <c r="AA47" s="643"/>
      <c r="AB47" s="643"/>
      <c r="AC47" s="643"/>
      <c r="AD47" s="643"/>
      <c r="AE47" s="643"/>
      <c r="AF47" s="643"/>
      <c r="AG47" s="643"/>
      <c r="AH47" s="1236"/>
      <c r="AI47" s="1236"/>
      <c r="AJ47" s="1236"/>
      <c r="AK47" s="1236"/>
      <c r="AL47" s="1236"/>
      <c r="AM47" s="1279"/>
      <c r="AN47" s="1279"/>
      <c r="AO47" s="1279"/>
      <c r="AP47" s="566"/>
      <c r="AR47" s="566"/>
      <c r="AS47" s="566"/>
      <c r="AT47" s="566"/>
    </row>
    <row r="48" spans="1:46" ht="12.75" customHeight="1" x14ac:dyDescent="0.2">
      <c r="A48" s="615"/>
      <c r="B48" s="616"/>
      <c r="C48" s="1953" t="s">
        <v>335</v>
      </c>
      <c r="D48" s="1954"/>
      <c r="E48" s="571"/>
      <c r="F48" s="579"/>
      <c r="G48" s="579"/>
      <c r="H48" s="579"/>
      <c r="I48" s="859"/>
      <c r="J48" s="579"/>
      <c r="K48" s="579"/>
      <c r="L48" s="579"/>
      <c r="M48" s="859"/>
      <c r="N48" s="858"/>
      <c r="O48" s="641"/>
      <c r="P48" s="641"/>
      <c r="Q48" s="859"/>
      <c r="R48" s="858"/>
      <c r="S48" s="641"/>
      <c r="T48" s="641"/>
      <c r="U48" s="859"/>
      <c r="V48" s="690"/>
      <c r="W48" s="143" t="s">
        <v>334</v>
      </c>
      <c r="X48" s="143"/>
      <c r="Y48" s="143" t="s">
        <v>331</v>
      </c>
      <c r="Z48" s="144"/>
      <c r="AA48" s="670"/>
      <c r="AB48" s="671"/>
      <c r="AC48" s="671"/>
      <c r="AD48" s="671"/>
      <c r="AE48" s="671"/>
      <c r="AF48" s="671"/>
      <c r="AG48" s="671"/>
      <c r="AH48" s="1224"/>
      <c r="AI48" s="1224"/>
      <c r="AJ48" s="1224"/>
      <c r="AK48" s="1280"/>
      <c r="AL48" s="1281"/>
      <c r="AM48" s="1224"/>
      <c r="AN48" s="1224"/>
      <c r="AO48" s="1224"/>
      <c r="AP48" s="1227"/>
      <c r="AR48" s="566"/>
      <c r="AS48" s="566"/>
      <c r="AT48" s="566"/>
    </row>
    <row r="49" spans="1:46" ht="12.75" customHeight="1" x14ac:dyDescent="0.2">
      <c r="A49" s="615" t="s">
        <v>317</v>
      </c>
      <c r="B49" s="616"/>
      <c r="C49" s="1955" t="s">
        <v>29</v>
      </c>
      <c r="D49" s="1956"/>
      <c r="E49" s="597"/>
      <c r="F49" s="94" t="s">
        <v>330</v>
      </c>
      <c r="G49" s="94" t="s">
        <v>329</v>
      </c>
      <c r="H49" s="94" t="s">
        <v>328</v>
      </c>
      <c r="I49" s="148" t="s">
        <v>327</v>
      </c>
      <c r="J49" s="94" t="s">
        <v>264</v>
      </c>
      <c r="K49" s="94" t="s">
        <v>265</v>
      </c>
      <c r="L49" s="94" t="s">
        <v>266</v>
      </c>
      <c r="M49" s="148" t="s">
        <v>267</v>
      </c>
      <c r="N49" s="147" t="s">
        <v>233</v>
      </c>
      <c r="O49" s="147" t="s">
        <v>232</v>
      </c>
      <c r="P49" s="147" t="s">
        <v>231</v>
      </c>
      <c r="Q49" s="148" t="s">
        <v>230</v>
      </c>
      <c r="R49" s="147" t="s">
        <v>214</v>
      </c>
      <c r="S49" s="147" t="s">
        <v>215</v>
      </c>
      <c r="T49" s="147" t="s">
        <v>216</v>
      </c>
      <c r="U49" s="148" t="s">
        <v>217</v>
      </c>
      <c r="V49" s="669"/>
      <c r="W49" s="147" t="s">
        <v>328</v>
      </c>
      <c r="X49" s="147" t="s">
        <v>266</v>
      </c>
      <c r="Y49" s="1952" t="s">
        <v>29</v>
      </c>
      <c r="Z49" s="1938"/>
      <c r="AA49" s="768"/>
      <c r="AB49" s="149" t="s">
        <v>326</v>
      </c>
      <c r="AC49" s="149" t="s">
        <v>259</v>
      </c>
      <c r="AD49" s="149" t="s">
        <v>224</v>
      </c>
      <c r="AE49" s="149" t="s">
        <v>195</v>
      </c>
      <c r="AF49" s="674" t="s">
        <v>176</v>
      </c>
      <c r="AG49" s="674" t="s">
        <v>140</v>
      </c>
      <c r="AH49" s="1228" t="s">
        <v>103</v>
      </c>
      <c r="AI49" s="1228" t="s">
        <v>102</v>
      </c>
      <c r="AJ49" s="1228" t="s">
        <v>33</v>
      </c>
      <c r="AK49" s="1228" t="s">
        <v>30</v>
      </c>
      <c r="AL49" s="1229" t="s">
        <v>31</v>
      </c>
      <c r="AM49" s="1229" t="s">
        <v>104</v>
      </c>
      <c r="AN49" s="1229" t="s">
        <v>105</v>
      </c>
      <c r="AO49" s="1229" t="s">
        <v>106</v>
      </c>
      <c r="AP49" s="1227"/>
      <c r="AR49" s="566"/>
      <c r="AS49" s="566"/>
      <c r="AT49" s="566"/>
    </row>
    <row r="50" spans="1:46" ht="12.75" customHeight="1" x14ac:dyDescent="0.2">
      <c r="A50" s="645"/>
      <c r="B50" s="641" t="s">
        <v>4</v>
      </c>
      <c r="C50" s="473">
        <v>-6615</v>
      </c>
      <c r="D50" s="626">
        <v>-0.41645681188617478</v>
      </c>
      <c r="E50" s="578"/>
      <c r="F50" s="218">
        <v>0</v>
      </c>
      <c r="G50" s="601">
        <v>0</v>
      </c>
      <c r="H50" s="601">
        <v>9269</v>
      </c>
      <c r="I50" s="770">
        <v>5534</v>
      </c>
      <c r="J50" s="218">
        <v>20341</v>
      </c>
      <c r="K50" s="601">
        <v>12410</v>
      </c>
      <c r="L50" s="601">
        <v>15884</v>
      </c>
      <c r="M50" s="770">
        <v>11058</v>
      </c>
      <c r="N50" s="769">
        <v>9723</v>
      </c>
      <c r="O50" s="769">
        <v>6906</v>
      </c>
      <c r="P50" s="769">
        <v>5205</v>
      </c>
      <c r="Q50" s="770">
        <v>9304</v>
      </c>
      <c r="R50" s="769">
        <v>13461</v>
      </c>
      <c r="S50" s="769">
        <v>5519</v>
      </c>
      <c r="T50" s="769">
        <v>48910</v>
      </c>
      <c r="U50" s="770">
        <v>44746</v>
      </c>
      <c r="V50" s="690"/>
      <c r="W50" s="709">
        <v>14803</v>
      </c>
      <c r="X50" s="709">
        <v>26942</v>
      </c>
      <c r="Y50" s="780">
        <v>-12139</v>
      </c>
      <c r="Z50" s="626">
        <v>-0.45056046321728155</v>
      </c>
      <c r="AA50" s="643"/>
      <c r="AB50" s="797">
        <v>59693</v>
      </c>
      <c r="AC50" s="797">
        <v>31138</v>
      </c>
      <c r="AD50" s="797">
        <v>41608</v>
      </c>
      <c r="AE50" s="797">
        <v>28138</v>
      </c>
      <c r="AF50" s="797">
        <v>15719</v>
      </c>
      <c r="AG50" s="797">
        <v>3829</v>
      </c>
      <c r="AH50" s="1293">
        <v>92677</v>
      </c>
      <c r="AI50" s="1293">
        <v>82454</v>
      </c>
      <c r="AJ50" s="1293">
        <v>72926</v>
      </c>
      <c r="AK50" s="1293">
        <v>118332</v>
      </c>
      <c r="AL50" s="1284">
        <v>187562</v>
      </c>
      <c r="AM50" s="1263">
        <v>150470</v>
      </c>
      <c r="AN50" s="1263">
        <v>95559</v>
      </c>
      <c r="AO50" s="1263">
        <v>211758</v>
      </c>
      <c r="AP50" s="1329"/>
      <c r="AQ50" s="1223"/>
      <c r="AR50" s="566"/>
      <c r="AS50" s="566"/>
      <c r="AT50" s="566"/>
    </row>
    <row r="51" spans="1:46" s="908" customFormat="1" ht="12.75" customHeight="1" x14ac:dyDescent="0.2">
      <c r="A51" s="643"/>
      <c r="B51" s="641" t="s">
        <v>69</v>
      </c>
      <c r="C51" s="473">
        <v>-2549</v>
      </c>
      <c r="D51" s="626">
        <v>-0.23691792917557394</v>
      </c>
      <c r="E51" s="603"/>
      <c r="F51" s="218">
        <v>0</v>
      </c>
      <c r="G51" s="601">
        <v>0</v>
      </c>
      <c r="H51" s="601">
        <v>8210</v>
      </c>
      <c r="I51" s="301">
        <v>6849</v>
      </c>
      <c r="J51" s="218">
        <v>13012</v>
      </c>
      <c r="K51" s="601">
        <v>9545</v>
      </c>
      <c r="L51" s="601">
        <v>10759</v>
      </c>
      <c r="M51" s="301">
        <v>8261</v>
      </c>
      <c r="N51" s="769">
        <v>9165</v>
      </c>
      <c r="O51" s="769">
        <v>6905</v>
      </c>
      <c r="P51" s="769">
        <v>5878</v>
      </c>
      <c r="Q51" s="770">
        <v>7939</v>
      </c>
      <c r="R51" s="769">
        <v>9324</v>
      </c>
      <c r="S51" s="769">
        <v>5204</v>
      </c>
      <c r="T51" s="769">
        <v>40920</v>
      </c>
      <c r="U51" s="770">
        <v>40245</v>
      </c>
      <c r="V51" s="690"/>
      <c r="W51" s="779">
        <v>15059</v>
      </c>
      <c r="X51" s="709">
        <v>19020</v>
      </c>
      <c r="Y51" s="780">
        <v>-3961</v>
      </c>
      <c r="Z51" s="781">
        <v>-0.20825446898002103</v>
      </c>
      <c r="AA51" s="643"/>
      <c r="AB51" s="797">
        <v>41577</v>
      </c>
      <c r="AC51" s="797">
        <v>29887</v>
      </c>
      <c r="AD51" s="797">
        <v>32019</v>
      </c>
      <c r="AE51" s="797">
        <v>23461</v>
      </c>
      <c r="AF51" s="797">
        <v>17253</v>
      </c>
      <c r="AG51" s="797">
        <v>5458</v>
      </c>
      <c r="AH51" s="1293">
        <v>78548</v>
      </c>
      <c r="AI51" s="1293"/>
      <c r="AJ51" s="1293"/>
      <c r="AK51" s="1285"/>
      <c r="AL51" s="1286"/>
      <c r="AM51" s="1248"/>
      <c r="AN51" s="1248"/>
      <c r="AO51" s="1248"/>
      <c r="AP51" s="1330"/>
      <c r="AQ51" s="1331"/>
      <c r="AR51" s="907"/>
      <c r="AS51" s="907"/>
      <c r="AT51" s="907"/>
    </row>
    <row r="52" spans="1:46" s="908" customFormat="1" ht="12.75" customHeight="1" x14ac:dyDescent="0.2">
      <c r="A52" s="643"/>
      <c r="B52" s="632" t="s">
        <v>196</v>
      </c>
      <c r="C52" s="473">
        <v>0</v>
      </c>
      <c r="D52" s="626">
        <v>0</v>
      </c>
      <c r="E52" s="603"/>
      <c r="F52" s="1067">
        <v>0</v>
      </c>
      <c r="G52" s="218">
        <v>0</v>
      </c>
      <c r="H52" s="218">
        <v>0</v>
      </c>
      <c r="I52" s="301">
        <v>0</v>
      </c>
      <c r="J52" s="1067">
        <v>0</v>
      </c>
      <c r="K52" s="218">
        <v>0</v>
      </c>
      <c r="L52" s="218">
        <v>0</v>
      </c>
      <c r="M52" s="301">
        <v>0</v>
      </c>
      <c r="N52" s="327">
        <v>0</v>
      </c>
      <c r="O52" s="327">
        <v>0</v>
      </c>
      <c r="P52" s="327">
        <v>0</v>
      </c>
      <c r="Q52" s="301">
        <v>0</v>
      </c>
      <c r="R52" s="327">
        <v>0</v>
      </c>
      <c r="S52" s="327">
        <v>0</v>
      </c>
      <c r="T52" s="327"/>
      <c r="U52" s="301"/>
      <c r="V52" s="302"/>
      <c r="W52" s="255">
        <v>0</v>
      </c>
      <c r="X52" s="255">
        <v>0</v>
      </c>
      <c r="Y52" s="780">
        <v>0</v>
      </c>
      <c r="Z52" s="1422">
        <v>0</v>
      </c>
      <c r="AA52" s="300"/>
      <c r="AB52" s="319">
        <v>0</v>
      </c>
      <c r="AC52" s="319">
        <v>0</v>
      </c>
      <c r="AD52" s="319">
        <v>0</v>
      </c>
      <c r="AE52" s="319">
        <v>84</v>
      </c>
      <c r="AF52" s="319">
        <v>0</v>
      </c>
      <c r="AG52" s="319">
        <v>0</v>
      </c>
      <c r="AH52" s="1293"/>
      <c r="AI52" s="1293"/>
      <c r="AJ52" s="1293"/>
      <c r="AK52" s="1285"/>
      <c r="AL52" s="1286"/>
      <c r="AM52" s="1248"/>
      <c r="AN52" s="1248"/>
      <c r="AO52" s="1248"/>
      <c r="AP52" s="1330"/>
      <c r="AQ52" s="1331"/>
      <c r="AR52" s="907"/>
      <c r="AS52" s="907"/>
      <c r="AT52" s="907"/>
    </row>
    <row r="53" spans="1:46" s="908" customFormat="1" ht="15.75" customHeight="1" x14ac:dyDescent="0.2">
      <c r="A53" s="643"/>
      <c r="B53" s="632" t="s">
        <v>61</v>
      </c>
      <c r="C53" s="508">
        <v>-4066</v>
      </c>
      <c r="D53" s="628">
        <v>-0.79336585365853662</v>
      </c>
      <c r="E53" s="603"/>
      <c r="F53" s="231">
        <v>0</v>
      </c>
      <c r="G53" s="231">
        <v>0</v>
      </c>
      <c r="H53" s="231">
        <v>1059</v>
      </c>
      <c r="I53" s="538">
        <v>-1315</v>
      </c>
      <c r="J53" s="231">
        <v>7329</v>
      </c>
      <c r="K53" s="231">
        <v>2865</v>
      </c>
      <c r="L53" s="231">
        <v>5125</v>
      </c>
      <c r="M53" s="538">
        <v>2797</v>
      </c>
      <c r="N53" s="376">
        <v>558</v>
      </c>
      <c r="O53" s="376">
        <v>1</v>
      </c>
      <c r="P53" s="376">
        <v>-673</v>
      </c>
      <c r="Q53" s="785">
        <v>1365</v>
      </c>
      <c r="R53" s="376">
        <v>4137</v>
      </c>
      <c r="S53" s="376">
        <v>315</v>
      </c>
      <c r="T53" s="784">
        <v>8195</v>
      </c>
      <c r="U53" s="785">
        <v>4716</v>
      </c>
      <c r="V53" s="302"/>
      <c r="W53" s="1418">
        <v>-256</v>
      </c>
      <c r="X53" s="719">
        <v>7922</v>
      </c>
      <c r="Y53" s="787">
        <v>-8178</v>
      </c>
      <c r="Z53" s="650">
        <v>-1.0323150719515275</v>
      </c>
      <c r="AA53" s="643"/>
      <c r="AB53" s="332">
        <v>18116</v>
      </c>
      <c r="AC53" s="332">
        <v>1251</v>
      </c>
      <c r="AD53" s="332">
        <v>9589</v>
      </c>
      <c r="AE53" s="332">
        <v>4593</v>
      </c>
      <c r="AF53" s="332">
        <v>-1534</v>
      </c>
      <c r="AG53" s="332">
        <v>-1629</v>
      </c>
      <c r="AH53" s="1290">
        <v>14129</v>
      </c>
      <c r="AI53" s="1290" t="e">
        <v>#REF!</v>
      </c>
      <c r="AJ53" s="1290" t="e">
        <v>#REF!</v>
      </c>
      <c r="AK53" s="602"/>
      <c r="AL53" s="602"/>
      <c r="AM53" s="588"/>
      <c r="AN53" s="588"/>
      <c r="AO53" s="588"/>
      <c r="AP53" s="1332"/>
      <c r="AQ53" s="1331"/>
      <c r="AR53" s="907"/>
      <c r="AS53" s="907"/>
      <c r="AT53" s="907"/>
    </row>
    <row r="54" spans="1:46" s="908" customFormat="1" ht="12.75" customHeight="1" x14ac:dyDescent="0.2">
      <c r="A54" s="643"/>
      <c r="B54" s="641"/>
      <c r="C54" s="651"/>
      <c r="D54" s="652"/>
      <c r="E54" s="600"/>
      <c r="F54" s="570"/>
      <c r="G54" s="570"/>
      <c r="H54" s="570"/>
      <c r="I54" s="641"/>
      <c r="J54" s="570"/>
      <c r="K54" s="570"/>
      <c r="L54" s="570"/>
      <c r="M54" s="641"/>
      <c r="N54" s="616"/>
      <c r="O54" s="616"/>
      <c r="P54" s="616"/>
      <c r="Q54" s="641"/>
      <c r="R54" s="652"/>
      <c r="S54" s="616"/>
      <c r="T54" s="616"/>
      <c r="U54" s="641"/>
      <c r="V54" s="641"/>
      <c r="W54" s="652"/>
      <c r="X54" s="652"/>
      <c r="Y54" s="789"/>
      <c r="Z54" s="790"/>
      <c r="AA54" s="641"/>
      <c r="AB54" s="616"/>
      <c r="AC54" s="616"/>
      <c r="AD54" s="616"/>
      <c r="AE54" s="616"/>
      <c r="AF54" s="616"/>
      <c r="AG54" s="616"/>
      <c r="AH54" s="570"/>
      <c r="AI54" s="570"/>
      <c r="AJ54" s="570"/>
      <c r="AK54" s="1259"/>
      <c r="AL54" s="1259"/>
      <c r="AM54" s="588"/>
      <c r="AN54" s="588"/>
      <c r="AO54" s="588"/>
      <c r="AP54" s="1332"/>
      <c r="AQ54" s="1331"/>
      <c r="AR54" s="907"/>
      <c r="AS54" s="907"/>
      <c r="AT54" s="907"/>
    </row>
    <row r="55" spans="1:46" ht="12.75" customHeight="1" x14ac:dyDescent="0.2">
      <c r="A55" s="643"/>
      <c r="B55" s="638" t="s">
        <v>64</v>
      </c>
      <c r="C55" s="637">
        <v>15.408838906758429</v>
      </c>
      <c r="D55" s="652"/>
      <c r="E55" s="600"/>
      <c r="F55" s="600" t="e">
        <v>#DIV/0!</v>
      </c>
      <c r="G55" s="600" t="e">
        <v>#DIV/0!</v>
      </c>
      <c r="H55" s="600">
        <v>0.28050490883590462</v>
      </c>
      <c r="I55" s="600">
        <v>0.36049873509215757</v>
      </c>
      <c r="J55" s="600">
        <v>9.6652082001868145E-2</v>
      </c>
      <c r="K55" s="600">
        <v>0.18525382755842063</v>
      </c>
      <c r="L55" s="600">
        <v>0.12641651976832033</v>
      </c>
      <c r="M55" s="600">
        <v>0.17815156447820582</v>
      </c>
      <c r="N55" s="600">
        <v>0.19500154273372416</v>
      </c>
      <c r="O55" s="600">
        <v>0.2949609035621199</v>
      </c>
      <c r="P55" s="600">
        <v>0.39942363112391932</v>
      </c>
      <c r="Q55" s="600">
        <v>0.25333190025795355</v>
      </c>
      <c r="R55" s="600">
        <v>0.14560582423296931</v>
      </c>
      <c r="S55" s="600">
        <v>0.39608624750860666</v>
      </c>
      <c r="T55" s="652">
        <v>0.24647311388264159</v>
      </c>
      <c r="U55" s="652">
        <v>0.30371429848478076</v>
      </c>
      <c r="V55" s="641"/>
      <c r="W55" s="600">
        <v>0.31041005201648314</v>
      </c>
      <c r="X55" s="600">
        <v>0.14765050849974018</v>
      </c>
      <c r="Y55" s="637">
        <v>16.275954351674297</v>
      </c>
      <c r="Z55" s="790"/>
      <c r="AA55" s="641"/>
      <c r="AB55" s="652">
        <v>0.13808989328732013</v>
      </c>
      <c r="AC55" s="652">
        <v>0.26877127625409469</v>
      </c>
      <c r="AD55" s="652">
        <v>0.20625841184387617</v>
      </c>
      <c r="AE55" s="652">
        <v>0.28282038524415382</v>
      </c>
      <c r="AF55" s="652">
        <v>0.3615369934474203</v>
      </c>
      <c r="AG55" s="652">
        <v>0.61556542178114393</v>
      </c>
      <c r="AH55" s="1275">
        <v>0.27604475759897279</v>
      </c>
      <c r="AI55" s="1275">
        <v>0.13384477827906055</v>
      </c>
      <c r="AJ55" s="1275">
        <v>0.38502043167046046</v>
      </c>
      <c r="AK55" s="1275">
        <v>0.19347260250819728</v>
      </c>
      <c r="AL55" s="1275">
        <v>0.13159381964363784</v>
      </c>
      <c r="AM55" s="1274">
        <v>0.13831328504020735</v>
      </c>
      <c r="AN55" s="1274">
        <v>0.13580091880408962</v>
      </c>
      <c r="AO55" s="1274">
        <v>0.10299999999999998</v>
      </c>
      <c r="AP55" s="569"/>
      <c r="AR55" s="566"/>
      <c r="AS55" s="566"/>
      <c r="AT55" s="566"/>
    </row>
    <row r="56" spans="1:46" ht="12.75" customHeight="1" x14ac:dyDescent="0.2">
      <c r="A56" s="643"/>
      <c r="B56" s="638" t="s">
        <v>65</v>
      </c>
      <c r="C56" s="637">
        <v>20.839991790736377</v>
      </c>
      <c r="D56" s="652"/>
      <c r="E56" s="600"/>
      <c r="F56" s="600" t="e">
        <v>#DIV/0!</v>
      </c>
      <c r="G56" s="600" t="e">
        <v>#DIV/0!</v>
      </c>
      <c r="H56" s="600">
        <v>0.8857481929010681</v>
      </c>
      <c r="I56" s="600">
        <v>1.2376219732562341</v>
      </c>
      <c r="J56" s="600">
        <v>0.63969323042131654</v>
      </c>
      <c r="K56" s="600">
        <v>0.76913779210314259</v>
      </c>
      <c r="L56" s="600">
        <v>0.67734827499370431</v>
      </c>
      <c r="M56" s="600">
        <v>0.74706095134744077</v>
      </c>
      <c r="N56" s="600">
        <v>0.94261030546127733</v>
      </c>
      <c r="O56" s="600">
        <v>0.99985519837822179</v>
      </c>
      <c r="P56" s="600">
        <v>1.1292987512007684</v>
      </c>
      <c r="Q56" s="600">
        <v>0.85328890799656065</v>
      </c>
      <c r="R56" s="600">
        <v>0.69266770670826838</v>
      </c>
      <c r="S56" s="600">
        <v>0.94292444283384669</v>
      </c>
      <c r="T56" s="652">
        <v>0.8366387241872828</v>
      </c>
      <c r="U56" s="652">
        <v>0.89941000312877128</v>
      </c>
      <c r="V56" s="641"/>
      <c r="W56" s="600">
        <v>1.0172937917989597</v>
      </c>
      <c r="X56" s="600">
        <v>0.70596095315863705</v>
      </c>
      <c r="Y56" s="637">
        <v>31.133283864032268</v>
      </c>
      <c r="Z56" s="790"/>
      <c r="AA56" s="641"/>
      <c r="AB56" s="652">
        <v>0.6965138290921884</v>
      </c>
      <c r="AC56" s="652">
        <v>0.9598240092491489</v>
      </c>
      <c r="AD56" s="652">
        <v>0.76953951163237844</v>
      </c>
      <c r="AE56" s="652">
        <v>0.83378349562868714</v>
      </c>
      <c r="AF56" s="652">
        <v>1.0975889051466379</v>
      </c>
      <c r="AG56" s="652">
        <v>1.425437451031601</v>
      </c>
      <c r="AH56" s="1275">
        <v>0.84754577726944114</v>
      </c>
      <c r="AI56" s="1275">
        <v>0.69810870025185479</v>
      </c>
      <c r="AJ56" s="1275">
        <v>0</v>
      </c>
      <c r="AK56" s="1275">
        <v>0</v>
      </c>
      <c r="AL56" s="1275">
        <v>0</v>
      </c>
      <c r="AM56" s="1273">
        <v>0</v>
      </c>
      <c r="AN56" s="1273">
        <v>0</v>
      </c>
      <c r="AO56" s="1273">
        <v>0.73</v>
      </c>
      <c r="AP56" s="566"/>
      <c r="AR56" s="566"/>
      <c r="AS56" s="566"/>
      <c r="AT56" s="566"/>
    </row>
    <row r="57" spans="1:46" ht="12.75" customHeight="1" x14ac:dyDescent="0.2">
      <c r="A57" s="643"/>
      <c r="B57" s="638" t="s">
        <v>66</v>
      </c>
      <c r="C57" s="637">
        <v>-20.83999179073637</v>
      </c>
      <c r="D57" s="652"/>
      <c r="E57" s="600"/>
      <c r="F57" s="600" t="e">
        <v>#DIV/0!</v>
      </c>
      <c r="G57" s="600" t="e">
        <v>#DIV/0!</v>
      </c>
      <c r="H57" s="600">
        <v>0.11425180709893193</v>
      </c>
      <c r="I57" s="600">
        <v>-0.23762197325623419</v>
      </c>
      <c r="J57" s="600">
        <v>0.36030676957868346</v>
      </c>
      <c r="K57" s="600">
        <v>0.23086220789685738</v>
      </c>
      <c r="L57" s="600">
        <v>0.32265172500629563</v>
      </c>
      <c r="M57" s="600">
        <v>0.25293904865255923</v>
      </c>
      <c r="N57" s="600">
        <v>5.7389694538722613E-2</v>
      </c>
      <c r="O57" s="600">
        <v>1.4480162177816391E-4</v>
      </c>
      <c r="P57" s="600">
        <v>-0.1292987512007685</v>
      </c>
      <c r="Q57" s="600">
        <v>0.14671109200343938</v>
      </c>
      <c r="R57" s="600">
        <v>0.30733229329173167</v>
      </c>
      <c r="S57" s="600">
        <v>5.7075557166153291E-2</v>
      </c>
      <c r="T57" s="652">
        <v>0.16336127581271723</v>
      </c>
      <c r="U57" s="652">
        <v>0.10058999687122872</v>
      </c>
      <c r="V57" s="641"/>
      <c r="W57" s="600">
        <v>-1.7293791798959672E-2</v>
      </c>
      <c r="X57" s="600">
        <v>0.29403904684136295</v>
      </c>
      <c r="Y57" s="637">
        <v>-31.133283864032261</v>
      </c>
      <c r="Z57" s="790"/>
      <c r="AA57" s="641"/>
      <c r="AB57" s="652">
        <v>0.30348617090781166</v>
      </c>
      <c r="AC57" s="652">
        <v>4.017599075085105E-2</v>
      </c>
      <c r="AD57" s="652">
        <v>0.23046048836762162</v>
      </c>
      <c r="AE57" s="652">
        <v>0.16323121757054518</v>
      </c>
      <c r="AF57" s="652">
        <v>-9.758890514663783E-2</v>
      </c>
      <c r="AG57" s="652">
        <v>-0.42543745103160097</v>
      </c>
      <c r="AH57" s="1275">
        <v>0.15245422273055884</v>
      </c>
      <c r="AI57" s="1275">
        <v>0.30189129974814521</v>
      </c>
      <c r="AJ57" s="1275" t="e">
        <v>#REF!</v>
      </c>
      <c r="AK57" s="1275" t="e">
        <v>#REF!</v>
      </c>
      <c r="AL57" s="1275" t="e">
        <v>#REF!</v>
      </c>
      <c r="AM57" s="1273" t="e">
        <v>#REF!</v>
      </c>
      <c r="AN57" s="1273" t="e">
        <v>#REF!</v>
      </c>
      <c r="AO57" s="1273">
        <v>0.27</v>
      </c>
    </row>
    <row r="58" spans="1:46" ht="12.75" customHeight="1" x14ac:dyDescent="0.2">
      <c r="A58" s="643"/>
      <c r="B58" s="638"/>
      <c r="C58" s="653"/>
      <c r="D58" s="652"/>
      <c r="E58" s="600"/>
      <c r="F58" s="600"/>
      <c r="G58" s="600"/>
      <c r="H58" s="600"/>
      <c r="I58" s="652"/>
      <c r="J58" s="600"/>
      <c r="K58" s="600"/>
      <c r="L58" s="600"/>
      <c r="M58" s="652"/>
      <c r="N58" s="652"/>
      <c r="O58" s="652"/>
      <c r="P58" s="652"/>
      <c r="Q58" s="652"/>
      <c r="R58" s="652"/>
      <c r="S58" s="652"/>
      <c r="T58" s="652"/>
      <c r="U58" s="652"/>
      <c r="V58" s="641"/>
      <c r="W58" s="652"/>
      <c r="X58" s="652"/>
      <c r="Y58" s="637"/>
      <c r="Z58" s="790"/>
      <c r="AA58" s="641"/>
      <c r="AB58" s="762"/>
      <c r="AC58" s="762"/>
      <c r="AD58" s="762"/>
      <c r="AE58" s="762"/>
      <c r="AF58" s="762"/>
      <c r="AG58" s="762"/>
      <c r="AH58" s="1275"/>
      <c r="AI58" s="1275"/>
      <c r="AJ58" s="1275"/>
      <c r="AK58" s="1275"/>
      <c r="AL58" s="1275"/>
      <c r="AM58" s="1273"/>
      <c r="AN58" s="1273"/>
      <c r="AO58" s="1273"/>
    </row>
    <row r="59" spans="1:46" ht="12.75" customHeight="1" x14ac:dyDescent="0.2">
      <c r="A59" s="654" t="s">
        <v>123</v>
      </c>
      <c r="B59" s="638"/>
      <c r="C59" s="641"/>
      <c r="D59" s="641"/>
      <c r="E59" s="579"/>
      <c r="F59" s="579"/>
      <c r="G59" s="579"/>
      <c r="H59" s="579"/>
      <c r="I59" s="641"/>
      <c r="J59" s="579"/>
      <c r="K59" s="579"/>
      <c r="L59" s="579"/>
      <c r="M59" s="641"/>
      <c r="N59" s="641"/>
      <c r="O59" s="641"/>
      <c r="P59" s="641"/>
      <c r="Q59" s="641"/>
      <c r="R59" s="641"/>
      <c r="S59" s="641"/>
      <c r="T59" s="641"/>
      <c r="U59" s="641"/>
      <c r="V59" s="641"/>
      <c r="W59" s="641"/>
      <c r="X59" s="641"/>
      <c r="Y59" s="691"/>
      <c r="Z59" s="691"/>
      <c r="AA59" s="641"/>
      <c r="AB59" s="641"/>
      <c r="AC59" s="641"/>
      <c r="AD59" s="641"/>
      <c r="AE59" s="641"/>
      <c r="AF59" s="641"/>
      <c r="AG59" s="641"/>
      <c r="AH59" s="579"/>
      <c r="AI59" s="579"/>
      <c r="AJ59" s="579"/>
      <c r="AK59" s="579"/>
      <c r="AL59" s="579"/>
      <c r="AM59" s="588"/>
      <c r="AN59" s="1273"/>
      <c r="AO59" s="1273"/>
    </row>
    <row r="60" spans="1:46" ht="12.75" customHeight="1" x14ac:dyDescent="0.2">
      <c r="C60" s="1953" t="s">
        <v>335</v>
      </c>
      <c r="D60" s="1954"/>
      <c r="E60" s="578"/>
      <c r="F60" s="850"/>
      <c r="G60" s="850"/>
      <c r="H60" s="850"/>
      <c r="I60" s="859"/>
      <c r="J60" s="850"/>
      <c r="K60" s="850"/>
      <c r="L60" s="850"/>
      <c r="M60" s="859"/>
      <c r="N60" s="858"/>
      <c r="O60" s="858"/>
      <c r="P60" s="858"/>
      <c r="Q60" s="859"/>
      <c r="R60" s="858"/>
      <c r="S60" s="858"/>
      <c r="T60" s="858"/>
      <c r="U60" s="859"/>
      <c r="V60" s="690"/>
      <c r="W60" s="143" t="s">
        <v>334</v>
      </c>
      <c r="X60" s="143"/>
      <c r="Y60" s="143" t="s">
        <v>331</v>
      </c>
      <c r="Z60" s="144"/>
      <c r="AA60" s="641"/>
      <c r="AB60" s="671"/>
      <c r="AC60" s="671"/>
      <c r="AD60" s="671"/>
      <c r="AE60" s="671"/>
      <c r="AF60" s="671"/>
      <c r="AG60" s="671"/>
      <c r="AH60" s="1224"/>
      <c r="AI60" s="1224"/>
      <c r="AJ60" s="1224"/>
      <c r="AK60" s="1280"/>
      <c r="AL60" s="1281"/>
      <c r="AM60" s="1224"/>
      <c r="AN60" s="1273"/>
      <c r="AO60" s="1273"/>
      <c r="AP60" s="1227"/>
    </row>
    <row r="61" spans="1:46" ht="12.75" customHeight="1" x14ac:dyDescent="0.2">
      <c r="C61" s="1955" t="s">
        <v>29</v>
      </c>
      <c r="D61" s="1956"/>
      <c r="E61" s="578"/>
      <c r="F61" s="94" t="s">
        <v>330</v>
      </c>
      <c r="G61" s="94" t="s">
        <v>329</v>
      </c>
      <c r="H61" s="94" t="s">
        <v>328</v>
      </c>
      <c r="I61" s="148" t="s">
        <v>327</v>
      </c>
      <c r="J61" s="94" t="s">
        <v>264</v>
      </c>
      <c r="K61" s="94" t="s">
        <v>265</v>
      </c>
      <c r="L61" s="94" t="s">
        <v>266</v>
      </c>
      <c r="M61" s="148" t="s">
        <v>267</v>
      </c>
      <c r="N61" s="147" t="s">
        <v>233</v>
      </c>
      <c r="O61" s="147" t="s">
        <v>232</v>
      </c>
      <c r="P61" s="147" t="s">
        <v>231</v>
      </c>
      <c r="Q61" s="148" t="s">
        <v>230</v>
      </c>
      <c r="R61" s="147" t="s">
        <v>214</v>
      </c>
      <c r="S61" s="147" t="s">
        <v>215</v>
      </c>
      <c r="T61" s="147" t="s">
        <v>216</v>
      </c>
      <c r="U61" s="148" t="s">
        <v>217</v>
      </c>
      <c r="V61" s="690"/>
      <c r="W61" s="147" t="s">
        <v>328</v>
      </c>
      <c r="X61" s="147" t="s">
        <v>266</v>
      </c>
      <c r="Y61" s="1952" t="s">
        <v>29</v>
      </c>
      <c r="Z61" s="1938"/>
      <c r="AA61" s="641"/>
      <c r="AB61" s="149" t="s">
        <v>326</v>
      </c>
      <c r="AC61" s="149" t="s">
        <v>259</v>
      </c>
      <c r="AD61" s="149" t="s">
        <v>224</v>
      </c>
      <c r="AE61" s="149" t="s">
        <v>195</v>
      </c>
      <c r="AF61" s="674" t="s">
        <v>176</v>
      </c>
      <c r="AG61" s="674" t="s">
        <v>140</v>
      </c>
      <c r="AH61" s="1228" t="s">
        <v>103</v>
      </c>
      <c r="AI61" s="1228" t="s">
        <v>102</v>
      </c>
      <c r="AJ61" s="1228" t="s">
        <v>33</v>
      </c>
      <c r="AK61" s="1228" t="s">
        <v>30</v>
      </c>
      <c r="AL61" s="1229" t="s">
        <v>31</v>
      </c>
      <c r="AM61" s="1229" t="s">
        <v>104</v>
      </c>
      <c r="AN61" s="1273"/>
      <c r="AO61" s="1273"/>
      <c r="AP61" s="1227"/>
    </row>
    <row r="62" spans="1:46" ht="12.75" customHeight="1" x14ac:dyDescent="0.2">
      <c r="A62" s="643"/>
      <c r="B62" s="120" t="s">
        <v>244</v>
      </c>
      <c r="C62" s="473">
        <v>-359</v>
      </c>
      <c r="D62" s="626">
        <v>-0.100139470013947</v>
      </c>
      <c r="E62" s="578"/>
      <c r="F62" s="218"/>
      <c r="G62" s="218"/>
      <c r="H62" s="218">
        <v>3226</v>
      </c>
      <c r="I62" s="298">
        <v>2745</v>
      </c>
      <c r="J62" s="218">
        <v>3277</v>
      </c>
      <c r="K62" s="218">
        <v>2948</v>
      </c>
      <c r="L62" s="218">
        <v>3585</v>
      </c>
      <c r="M62" s="298">
        <v>3121</v>
      </c>
      <c r="N62" s="769">
        <v>2853</v>
      </c>
      <c r="O62" s="327">
        <v>2847</v>
      </c>
      <c r="P62" s="327">
        <v>3109</v>
      </c>
      <c r="Q62" s="298">
        <v>2974</v>
      </c>
      <c r="R62" s="769">
        <v>2848</v>
      </c>
      <c r="S62" s="327">
        <v>2930</v>
      </c>
      <c r="T62" s="327">
        <v>7521</v>
      </c>
      <c r="U62" s="298">
        <v>8179</v>
      </c>
      <c r="V62" s="302"/>
      <c r="W62" s="255">
        <v>5971</v>
      </c>
      <c r="X62" s="255">
        <v>6706</v>
      </c>
      <c r="Y62" s="780">
        <v>-735</v>
      </c>
      <c r="Z62" s="781">
        <v>-0.10960334029227557</v>
      </c>
      <c r="AA62" s="641"/>
      <c r="AB62" s="1079">
        <v>12931</v>
      </c>
      <c r="AC62" s="1079">
        <v>11783</v>
      </c>
      <c r="AD62" s="302">
        <v>11672</v>
      </c>
      <c r="AE62" s="302">
        <v>8416</v>
      </c>
      <c r="AF62" s="302">
        <v>7507</v>
      </c>
      <c r="AG62" s="302">
        <v>1283</v>
      </c>
      <c r="AH62" s="1317">
        <v>17589</v>
      </c>
      <c r="AI62" s="1164">
        <v>11461</v>
      </c>
      <c r="AJ62" s="1164">
        <v>10891</v>
      </c>
      <c r="AK62" s="1154">
        <v>14557</v>
      </c>
      <c r="AL62" s="1284">
        <v>45773</v>
      </c>
      <c r="AM62" s="1263">
        <v>41570</v>
      </c>
      <c r="AN62" s="1273"/>
      <c r="AO62" s="1273"/>
      <c r="AP62" s="1227"/>
    </row>
    <row r="63" spans="1:46" ht="12.75" customHeight="1" x14ac:dyDescent="0.2">
      <c r="A63" s="643"/>
      <c r="B63" s="120" t="s">
        <v>50</v>
      </c>
      <c r="C63" s="473">
        <v>-3112</v>
      </c>
      <c r="D63" s="626">
        <v>-0.35778339848240975</v>
      </c>
      <c r="E63" s="578"/>
      <c r="F63" s="218"/>
      <c r="G63" s="218"/>
      <c r="H63" s="218">
        <v>5586</v>
      </c>
      <c r="I63" s="298">
        <v>1802</v>
      </c>
      <c r="J63" s="218">
        <v>16108</v>
      </c>
      <c r="K63" s="218">
        <v>7675</v>
      </c>
      <c r="L63" s="218">
        <v>8698</v>
      </c>
      <c r="M63" s="298">
        <v>7608</v>
      </c>
      <c r="N63" s="769">
        <v>6518</v>
      </c>
      <c r="O63" s="327">
        <v>2820</v>
      </c>
      <c r="P63" s="327">
        <v>1905</v>
      </c>
      <c r="Q63" s="298">
        <v>5914</v>
      </c>
      <c r="R63" s="769">
        <v>9993</v>
      </c>
      <c r="S63" s="327">
        <v>2435</v>
      </c>
      <c r="T63" s="327">
        <v>9010</v>
      </c>
      <c r="U63" s="298">
        <v>20059</v>
      </c>
      <c r="V63" s="302"/>
      <c r="W63" s="255">
        <v>7388</v>
      </c>
      <c r="X63" s="255">
        <v>16306</v>
      </c>
      <c r="Y63" s="780">
        <v>-8918</v>
      </c>
      <c r="Z63" s="626">
        <v>-0.54691524592174656</v>
      </c>
      <c r="AA63" s="641"/>
      <c r="AB63" s="777">
        <v>40089</v>
      </c>
      <c r="AC63" s="777">
        <v>17157</v>
      </c>
      <c r="AD63" s="302">
        <v>27332</v>
      </c>
      <c r="AE63" s="302">
        <v>16667</v>
      </c>
      <c r="AF63" s="302">
        <v>5143</v>
      </c>
      <c r="AG63" s="302">
        <v>1719</v>
      </c>
      <c r="AH63" s="1318">
        <v>34572</v>
      </c>
      <c r="AI63" s="1164">
        <v>35794</v>
      </c>
      <c r="AJ63" s="1164">
        <v>26736</v>
      </c>
      <c r="AK63" s="1154">
        <v>80789</v>
      </c>
      <c r="AL63" s="1286">
        <v>128763</v>
      </c>
      <c r="AM63" s="1248">
        <v>99263</v>
      </c>
      <c r="AN63" s="1273"/>
      <c r="AO63" s="1273"/>
      <c r="AP63" s="1227"/>
    </row>
    <row r="64" spans="1:46" ht="12.75" customHeight="1" x14ac:dyDescent="0.2">
      <c r="A64" s="643"/>
      <c r="B64" s="120" t="s">
        <v>128</v>
      </c>
      <c r="C64" s="473">
        <v>-3150</v>
      </c>
      <c r="D64" s="626">
        <v>-0.89033352176370828</v>
      </c>
      <c r="E64" s="578"/>
      <c r="F64" s="218"/>
      <c r="G64" s="218"/>
      <c r="H64" s="218">
        <v>388</v>
      </c>
      <c r="I64" s="298">
        <v>951</v>
      </c>
      <c r="J64" s="218">
        <v>900</v>
      </c>
      <c r="K64" s="218">
        <v>1727</v>
      </c>
      <c r="L64" s="218">
        <v>3538</v>
      </c>
      <c r="M64" s="298">
        <v>288</v>
      </c>
      <c r="N64" s="769">
        <v>341</v>
      </c>
      <c r="O64" s="327">
        <v>1145</v>
      </c>
      <c r="P64" s="327">
        <v>343</v>
      </c>
      <c r="Q64" s="298">
        <v>349</v>
      </c>
      <c r="R64" s="769">
        <v>403</v>
      </c>
      <c r="S64" s="327">
        <v>831</v>
      </c>
      <c r="T64" s="327">
        <v>25922</v>
      </c>
      <c r="U64" s="298">
        <v>10615</v>
      </c>
      <c r="V64" s="302"/>
      <c r="W64" s="255">
        <v>1339</v>
      </c>
      <c r="X64" s="255">
        <v>3826</v>
      </c>
      <c r="Y64" s="801">
        <v>-2487</v>
      </c>
      <c r="Z64" s="626">
        <v>-0.6500261369576581</v>
      </c>
      <c r="AA64" s="641"/>
      <c r="AB64" s="777">
        <v>6453</v>
      </c>
      <c r="AC64" s="777">
        <v>2178</v>
      </c>
      <c r="AD64" s="302">
        <v>1966</v>
      </c>
      <c r="AE64" s="302">
        <v>1692</v>
      </c>
      <c r="AF64" s="302">
        <v>2152</v>
      </c>
      <c r="AG64" s="302">
        <v>399</v>
      </c>
      <c r="AH64" s="1318">
        <v>12248</v>
      </c>
      <c r="AI64" s="1164">
        <v>11757</v>
      </c>
      <c r="AJ64" s="1164">
        <v>21373</v>
      </c>
      <c r="AK64" s="1154">
        <v>11914</v>
      </c>
      <c r="AL64" s="1294">
        <v>12713</v>
      </c>
      <c r="AM64" s="1248">
        <v>4636</v>
      </c>
      <c r="AN64" s="1273"/>
      <c r="AO64" s="1273"/>
      <c r="AP64" s="1227"/>
    </row>
    <row r="65" spans="1:42" ht="12.75" customHeight="1" x14ac:dyDescent="0.2">
      <c r="A65" s="643"/>
      <c r="B65" s="120" t="s">
        <v>51</v>
      </c>
      <c r="C65" s="473">
        <v>0</v>
      </c>
      <c r="D65" s="626">
        <v>0</v>
      </c>
      <c r="E65" s="578"/>
      <c r="F65" s="218"/>
      <c r="G65" s="218"/>
      <c r="H65" s="218">
        <v>0</v>
      </c>
      <c r="I65" s="298">
        <v>0</v>
      </c>
      <c r="J65" s="218">
        <v>0</v>
      </c>
      <c r="K65" s="218">
        <v>0</v>
      </c>
      <c r="L65" s="218">
        <v>0</v>
      </c>
      <c r="M65" s="298">
        <v>0</v>
      </c>
      <c r="N65" s="179">
        <v>0</v>
      </c>
      <c r="O65" s="327">
        <v>0</v>
      </c>
      <c r="P65" s="327">
        <v>0</v>
      </c>
      <c r="Q65" s="298">
        <v>0</v>
      </c>
      <c r="R65" s="769">
        <v>0</v>
      </c>
      <c r="S65" s="327">
        <v>0</v>
      </c>
      <c r="T65" s="327">
        <v>6498</v>
      </c>
      <c r="U65" s="298">
        <v>6041</v>
      </c>
      <c r="V65" s="302"/>
      <c r="W65" s="255">
        <v>0</v>
      </c>
      <c r="X65" s="255">
        <v>0</v>
      </c>
      <c r="Y65" s="801">
        <v>0</v>
      </c>
      <c r="Z65" s="626">
        <v>0</v>
      </c>
      <c r="AA65" s="641"/>
      <c r="AB65" s="302">
        <v>0</v>
      </c>
      <c r="AC65" s="302">
        <v>0</v>
      </c>
      <c r="AD65" s="302">
        <v>0</v>
      </c>
      <c r="AE65" s="302">
        <v>0</v>
      </c>
      <c r="AF65" s="302">
        <v>0</v>
      </c>
      <c r="AG65" s="302">
        <v>0</v>
      </c>
      <c r="AH65" s="1318">
        <v>28332</v>
      </c>
      <c r="AI65" s="1164">
        <v>23190</v>
      </c>
      <c r="AJ65" s="1164">
        <v>9476</v>
      </c>
      <c r="AK65" s="1154">
        <v>4419</v>
      </c>
      <c r="AL65" s="1286">
        <v>-524</v>
      </c>
      <c r="AM65" s="1248">
        <v>4647</v>
      </c>
      <c r="AN65" s="1273"/>
      <c r="AO65" s="1273"/>
      <c r="AP65" s="1227"/>
    </row>
    <row r="66" spans="1:42" ht="12.75" customHeight="1" x14ac:dyDescent="0.2">
      <c r="A66" s="643"/>
      <c r="B66" s="120" t="s">
        <v>52</v>
      </c>
      <c r="C66" s="473">
        <v>11</v>
      </c>
      <c r="D66" s="626">
        <v>0.24444444444444444</v>
      </c>
      <c r="E66" s="578"/>
      <c r="F66" s="218"/>
      <c r="G66" s="218"/>
      <c r="H66" s="218">
        <v>56</v>
      </c>
      <c r="I66" s="298">
        <v>41</v>
      </c>
      <c r="J66" s="218">
        <v>50</v>
      </c>
      <c r="K66" s="218">
        <v>64</v>
      </c>
      <c r="L66" s="218">
        <v>45</v>
      </c>
      <c r="M66" s="298">
        <v>43</v>
      </c>
      <c r="N66" s="769">
        <v>99</v>
      </c>
      <c r="O66" s="327">
        <v>39</v>
      </c>
      <c r="P66" s="327">
        <v>43</v>
      </c>
      <c r="Q66" s="298">
        <v>71</v>
      </c>
      <c r="R66" s="327">
        <v>144</v>
      </c>
      <c r="S66" s="327">
        <v>-710</v>
      </c>
      <c r="T66" s="327">
        <v>-51</v>
      </c>
      <c r="U66" s="298">
        <v>9</v>
      </c>
      <c r="V66" s="302"/>
      <c r="W66" s="255">
        <v>97</v>
      </c>
      <c r="X66" s="255">
        <v>88</v>
      </c>
      <c r="Y66" s="801">
        <v>9</v>
      </c>
      <c r="Z66" s="626">
        <v>0.10227272727272728</v>
      </c>
      <c r="AA66" s="641"/>
      <c r="AB66" s="302">
        <v>202</v>
      </c>
      <c r="AC66" s="302">
        <v>252</v>
      </c>
      <c r="AD66" s="302">
        <v>277</v>
      </c>
      <c r="AE66" s="302">
        <v>1512</v>
      </c>
      <c r="AF66" s="302">
        <v>847</v>
      </c>
      <c r="AG66" s="302">
        <v>372</v>
      </c>
      <c r="AH66" s="1318">
        <v>25</v>
      </c>
      <c r="AI66" s="1164">
        <v>94</v>
      </c>
      <c r="AJ66" s="1164">
        <v>2226</v>
      </c>
      <c r="AK66" s="1154">
        <v>3339</v>
      </c>
      <c r="AL66" s="1286">
        <v>543</v>
      </c>
      <c r="AM66" s="1248">
        <v>236</v>
      </c>
      <c r="AN66" s="1273"/>
      <c r="AO66" s="1273"/>
      <c r="AP66" s="1227"/>
    </row>
    <row r="67" spans="1:42" ht="12.75" customHeight="1" x14ac:dyDescent="0.2">
      <c r="A67" s="644"/>
      <c r="B67" s="120" t="s">
        <v>53</v>
      </c>
      <c r="C67" s="508">
        <v>-5</v>
      </c>
      <c r="D67" s="628">
        <v>-0.27777777777777779</v>
      </c>
      <c r="E67" s="604"/>
      <c r="F67" s="231"/>
      <c r="G67" s="231"/>
      <c r="H67" s="231">
        <v>13</v>
      </c>
      <c r="I67" s="306">
        <v>-5</v>
      </c>
      <c r="J67" s="231">
        <v>6</v>
      </c>
      <c r="K67" s="231">
        <v>-4</v>
      </c>
      <c r="L67" s="231">
        <v>18</v>
      </c>
      <c r="M67" s="306">
        <v>-2</v>
      </c>
      <c r="N67" s="327">
        <v>-88</v>
      </c>
      <c r="O67" s="376">
        <v>55</v>
      </c>
      <c r="P67" s="376">
        <v>-195</v>
      </c>
      <c r="Q67" s="306">
        <v>-4</v>
      </c>
      <c r="R67" s="769">
        <v>73</v>
      </c>
      <c r="S67" s="376">
        <v>33</v>
      </c>
      <c r="T67" s="376">
        <v>10</v>
      </c>
      <c r="U67" s="306">
        <v>-157</v>
      </c>
      <c r="V67" s="302"/>
      <c r="W67" s="255">
        <v>8</v>
      </c>
      <c r="X67" s="255">
        <v>16</v>
      </c>
      <c r="Y67" s="801">
        <v>-8</v>
      </c>
      <c r="Z67" s="626">
        <v>0.5</v>
      </c>
      <c r="AA67" s="643"/>
      <c r="AB67" s="302">
        <v>18</v>
      </c>
      <c r="AC67" s="302">
        <v>-232</v>
      </c>
      <c r="AD67" s="302">
        <v>361</v>
      </c>
      <c r="AE67" s="302">
        <v>-149</v>
      </c>
      <c r="AF67" s="302">
        <v>70</v>
      </c>
      <c r="AG67" s="302">
        <v>56</v>
      </c>
      <c r="AH67" s="1319">
        <v>-89</v>
      </c>
      <c r="AI67" s="1164">
        <v>158</v>
      </c>
      <c r="AJ67" s="1164">
        <v>2224</v>
      </c>
      <c r="AK67" s="1154">
        <v>3314</v>
      </c>
      <c r="AL67" s="1288">
        <v>294</v>
      </c>
      <c r="AM67" s="1289">
        <v>118</v>
      </c>
      <c r="AN67" s="1273"/>
      <c r="AO67" s="1273"/>
      <c r="AP67" s="1227"/>
    </row>
    <row r="68" spans="1:42" ht="12.75" customHeight="1" x14ac:dyDescent="0.2">
      <c r="A68" s="644"/>
      <c r="B68" s="120"/>
      <c r="C68" s="479">
        <v>-6615</v>
      </c>
      <c r="D68" s="625">
        <v>-0.41645681188617478</v>
      </c>
      <c r="E68" s="605"/>
      <c r="F68" s="223">
        <v>0</v>
      </c>
      <c r="G68" s="223">
        <v>0</v>
      </c>
      <c r="H68" s="223">
        <v>9269</v>
      </c>
      <c r="I68" s="926">
        <v>5534</v>
      </c>
      <c r="J68" s="223">
        <v>20341</v>
      </c>
      <c r="K68" s="223">
        <v>12410</v>
      </c>
      <c r="L68" s="223">
        <v>15884</v>
      </c>
      <c r="M68" s="926">
        <v>11058</v>
      </c>
      <c r="N68" s="339">
        <v>9723</v>
      </c>
      <c r="O68" s="339">
        <v>6906</v>
      </c>
      <c r="P68" s="339">
        <v>5205</v>
      </c>
      <c r="Q68" s="926">
        <v>9304</v>
      </c>
      <c r="R68" s="808">
        <v>13461</v>
      </c>
      <c r="S68" s="339">
        <v>5519</v>
      </c>
      <c r="T68" s="339">
        <v>48910</v>
      </c>
      <c r="U68" s="926">
        <v>44746</v>
      </c>
      <c r="V68" s="929"/>
      <c r="W68" s="339">
        <v>14803</v>
      </c>
      <c r="X68" s="339">
        <v>26942</v>
      </c>
      <c r="Y68" s="930">
        <v>-12139</v>
      </c>
      <c r="Z68" s="813">
        <v>-0.45056046321728155</v>
      </c>
      <c r="AB68" s="549">
        <v>59693</v>
      </c>
      <c r="AC68" s="549">
        <v>31138</v>
      </c>
      <c r="AD68" s="549">
        <v>41608</v>
      </c>
      <c r="AE68" s="549">
        <v>28138</v>
      </c>
      <c r="AF68" s="549">
        <v>15719</v>
      </c>
      <c r="AG68" s="549">
        <v>3829</v>
      </c>
      <c r="AH68" s="1220">
        <v>92677</v>
      </c>
      <c r="AI68" s="1220">
        <v>82454</v>
      </c>
      <c r="AJ68" s="1129">
        <v>72926</v>
      </c>
      <c r="AK68" s="1296">
        <v>118332</v>
      </c>
      <c r="AL68" s="1296">
        <v>187562</v>
      </c>
      <c r="AM68" s="1296">
        <v>150470</v>
      </c>
      <c r="AN68" s="1273"/>
      <c r="AO68" s="1273"/>
    </row>
    <row r="69" spans="1:42" ht="12.75" customHeight="1" x14ac:dyDescent="0.2">
      <c r="A69" s="644"/>
      <c r="B69" s="120"/>
      <c r="C69" s="651"/>
      <c r="D69" s="652"/>
      <c r="F69" s="207"/>
      <c r="G69" s="207"/>
      <c r="H69" s="207"/>
      <c r="I69" s="299"/>
      <c r="J69" s="207"/>
      <c r="K69" s="207"/>
      <c r="L69" s="207"/>
      <c r="M69" s="299"/>
      <c r="N69" s="299"/>
      <c r="O69" s="299"/>
      <c r="P69" s="299"/>
      <c r="Q69" s="299"/>
      <c r="R69" s="816"/>
      <c r="S69" s="299"/>
      <c r="T69" s="299"/>
      <c r="U69" s="299"/>
      <c r="V69" s="1386"/>
      <c r="W69" s="299"/>
      <c r="X69" s="299"/>
      <c r="Y69" s="801"/>
      <c r="Z69" s="790"/>
      <c r="AB69" s="299"/>
      <c r="AC69" s="299"/>
      <c r="AD69" s="299"/>
      <c r="AE69" s="299"/>
      <c r="AF69" s="299"/>
      <c r="AG69" s="299"/>
      <c r="AH69" s="207"/>
      <c r="AI69" s="207"/>
      <c r="AJ69" s="207"/>
      <c r="AK69" s="1299"/>
      <c r="AL69" s="1299"/>
      <c r="AM69" s="1299"/>
      <c r="AN69" s="1273"/>
      <c r="AO69" s="1273"/>
    </row>
    <row r="70" spans="1:42" x14ac:dyDescent="0.2">
      <c r="N70" s="660"/>
      <c r="O70" s="660"/>
      <c r="P70" s="660"/>
      <c r="Q70" s="660"/>
      <c r="R70" s="660"/>
      <c r="S70" s="660"/>
      <c r="T70" s="660"/>
      <c r="U70" s="660"/>
      <c r="V70" s="660"/>
      <c r="W70" s="660"/>
      <c r="X70" s="660"/>
      <c r="Y70" s="943"/>
      <c r="Z70" s="837"/>
      <c r="AA70" s="660"/>
      <c r="AB70" s="660"/>
      <c r="AC70" s="660"/>
      <c r="AD70" s="660"/>
      <c r="AE70" s="660"/>
      <c r="AF70" s="660"/>
      <c r="AG70" s="660"/>
      <c r="AH70" s="1222"/>
      <c r="AI70" s="1222"/>
      <c r="AJ70" s="1222"/>
      <c r="AK70" s="1222"/>
      <c r="AL70" s="1222"/>
      <c r="AM70" s="1222"/>
      <c r="AN70" s="1222" t="e">
        <v>#REF!</v>
      </c>
      <c r="AO70" s="1222" t="e">
        <v>#REF!</v>
      </c>
      <c r="AP70" s="1222" t="e">
        <v>#REF!</v>
      </c>
    </row>
    <row r="71" spans="1:42" x14ac:dyDescent="0.2">
      <c r="A71" s="120" t="s">
        <v>221</v>
      </c>
      <c r="N71" s="660"/>
      <c r="O71" s="660"/>
      <c r="P71" s="660"/>
      <c r="Q71" s="660"/>
      <c r="R71" s="660"/>
      <c r="S71" s="660"/>
      <c r="T71" s="660"/>
      <c r="U71" s="660"/>
      <c r="V71" s="660"/>
      <c r="W71" s="660"/>
      <c r="X71" s="660"/>
      <c r="Y71" s="943"/>
      <c r="Z71" s="837"/>
      <c r="AA71" s="660"/>
      <c r="AB71" s="660"/>
      <c r="AC71" s="660"/>
      <c r="AD71" s="660"/>
      <c r="AE71" s="660"/>
      <c r="AF71" s="660"/>
      <c r="AG71" s="660"/>
      <c r="AH71" s="1222"/>
      <c r="AI71" s="1222"/>
      <c r="AJ71" s="1222"/>
      <c r="AK71" s="1222"/>
      <c r="AL71" s="1305"/>
      <c r="AM71" s="1305"/>
    </row>
    <row r="72" spans="1:42" x14ac:dyDescent="0.2">
      <c r="A72" s="130" t="s">
        <v>19</v>
      </c>
      <c r="W72" s="611"/>
      <c r="X72" s="611"/>
      <c r="AK72" s="1275"/>
      <c r="AL72" s="1275"/>
    </row>
    <row r="73" spans="1:42" x14ac:dyDescent="0.2">
      <c r="A73" s="116"/>
      <c r="Q73" s="660"/>
      <c r="U73" s="660"/>
      <c r="W73" s="611"/>
      <c r="X73" s="611"/>
      <c r="AK73" s="1275"/>
      <c r="AL73" s="1275"/>
    </row>
    <row r="74" spans="1:42" x14ac:dyDescent="0.2">
      <c r="A74" s="120" t="s">
        <v>341</v>
      </c>
      <c r="W74" s="611"/>
      <c r="X74" s="611"/>
      <c r="AK74" s="1275"/>
      <c r="AL74" s="1275"/>
    </row>
    <row r="75" spans="1:42" x14ac:dyDescent="0.2">
      <c r="W75" s="611"/>
      <c r="X75" s="611"/>
      <c r="AK75" s="1307"/>
      <c r="AL75" s="1307"/>
    </row>
    <row r="76" spans="1:42" x14ac:dyDescent="0.2">
      <c r="W76" s="611"/>
      <c r="X76" s="611"/>
      <c r="AK76" s="1307"/>
      <c r="AL76" s="1307"/>
    </row>
    <row r="77" spans="1:42" x14ac:dyDescent="0.2">
      <c r="E77" s="565"/>
      <c r="F77" s="565"/>
      <c r="G77" s="565"/>
      <c r="H77" s="565"/>
      <c r="I77" s="610"/>
      <c r="J77" s="565"/>
      <c r="K77" s="565"/>
      <c r="L77" s="565"/>
      <c r="M77" s="610"/>
      <c r="N77" s="610"/>
      <c r="O77" s="610"/>
      <c r="P77" s="610"/>
      <c r="Q77" s="610"/>
      <c r="R77" s="610"/>
      <c r="S77" s="610"/>
      <c r="T77" s="610"/>
      <c r="U77" s="610"/>
      <c r="W77" s="611"/>
      <c r="X77" s="611"/>
      <c r="AK77" s="566"/>
      <c r="AL77" s="566"/>
    </row>
    <row r="78" spans="1:42" x14ac:dyDescent="0.2">
      <c r="E78" s="565"/>
      <c r="F78" s="565"/>
      <c r="G78" s="565"/>
      <c r="H78" s="565"/>
      <c r="I78" s="610"/>
      <c r="J78" s="565"/>
      <c r="K78" s="565"/>
      <c r="L78" s="565"/>
      <c r="M78" s="610"/>
      <c r="N78" s="610"/>
      <c r="O78" s="610"/>
      <c r="P78" s="610"/>
      <c r="Q78" s="610"/>
      <c r="R78" s="610"/>
      <c r="S78" s="610"/>
      <c r="T78" s="610"/>
      <c r="U78" s="610"/>
      <c r="W78" s="611"/>
      <c r="X78" s="611"/>
      <c r="AK78" s="566"/>
      <c r="AL78" s="566"/>
    </row>
    <row r="79" spans="1:42" x14ac:dyDescent="0.2">
      <c r="E79" s="565"/>
      <c r="F79" s="565"/>
      <c r="G79" s="565"/>
      <c r="H79" s="565"/>
      <c r="I79" s="610"/>
      <c r="J79" s="565"/>
      <c r="K79" s="565"/>
      <c r="L79" s="565"/>
      <c r="M79" s="610"/>
      <c r="N79" s="610"/>
      <c r="O79" s="610"/>
      <c r="P79" s="610"/>
      <c r="Q79" s="944"/>
      <c r="R79" s="610"/>
      <c r="S79" s="610"/>
      <c r="T79" s="610"/>
      <c r="U79" s="610"/>
      <c r="W79" s="611"/>
      <c r="X79" s="611"/>
      <c r="AK79" s="566"/>
      <c r="AL79" s="566"/>
    </row>
    <row r="80" spans="1:42" x14ac:dyDescent="0.2">
      <c r="E80" s="565"/>
      <c r="F80" s="565"/>
      <c r="G80" s="565"/>
      <c r="H80" s="565"/>
      <c r="I80" s="610"/>
      <c r="J80" s="565"/>
      <c r="K80" s="565"/>
      <c r="L80" s="565"/>
      <c r="M80" s="610"/>
      <c r="N80" s="610"/>
      <c r="O80" s="610"/>
      <c r="P80" s="610"/>
      <c r="Q80" s="610"/>
      <c r="R80" s="610"/>
      <c r="S80" s="610"/>
      <c r="T80" s="610"/>
      <c r="U80" s="610"/>
      <c r="W80" s="611"/>
      <c r="X80" s="611"/>
      <c r="AK80" s="566"/>
      <c r="AL80" s="566"/>
    </row>
    <row r="81" spans="5:38" x14ac:dyDescent="0.2">
      <c r="E81" s="565"/>
      <c r="F81" s="565"/>
      <c r="G81" s="565"/>
      <c r="H81" s="565"/>
      <c r="I81" s="610"/>
      <c r="J81" s="565"/>
      <c r="K81" s="565"/>
      <c r="L81" s="565"/>
      <c r="M81" s="610"/>
      <c r="N81" s="610"/>
      <c r="O81" s="610"/>
      <c r="P81" s="610"/>
      <c r="Q81" s="610"/>
      <c r="R81" s="610"/>
      <c r="S81" s="610"/>
      <c r="T81" s="610"/>
      <c r="U81" s="610"/>
      <c r="W81" s="611"/>
      <c r="X81" s="611"/>
      <c r="AK81" s="566"/>
      <c r="AL81" s="566"/>
    </row>
    <row r="82" spans="5:38" x14ac:dyDescent="0.2">
      <c r="E82" s="565"/>
      <c r="F82" s="565"/>
      <c r="G82" s="565"/>
      <c r="H82" s="565"/>
      <c r="I82" s="610"/>
      <c r="J82" s="565"/>
      <c r="K82" s="565"/>
      <c r="L82" s="565"/>
      <c r="M82" s="610"/>
      <c r="N82" s="610"/>
      <c r="O82" s="610"/>
      <c r="P82" s="610"/>
      <c r="Q82" s="610"/>
      <c r="R82" s="610"/>
      <c r="S82" s="610"/>
      <c r="T82" s="610"/>
      <c r="U82" s="610"/>
      <c r="W82" s="611"/>
      <c r="X82" s="611"/>
    </row>
  </sheetData>
  <mergeCells count="11">
    <mergeCell ref="C48:D48"/>
    <mergeCell ref="C10:D10"/>
    <mergeCell ref="C11:D11"/>
    <mergeCell ref="Y11:Z11"/>
    <mergeCell ref="A30:B30"/>
    <mergeCell ref="A32:B32"/>
    <mergeCell ref="C49:D49"/>
    <mergeCell ref="Y49:Z49"/>
    <mergeCell ref="C60:D60"/>
    <mergeCell ref="C61:D61"/>
    <mergeCell ref="Y61:Z61"/>
  </mergeCells>
  <conditionalFormatting sqref="A46:A47 A67:A69 A59 A33:B33 A36:B37 B34 AF58:AL58 AJ39:AL40 AJ36:AL37 AH55:AL57">
    <cfRule type="cellIs" dxfId="80" priority="11" stopIfTrue="1" operator="equal">
      <formula>0</formula>
    </cfRule>
  </conditionalFormatting>
  <conditionalFormatting sqref="AF58">
    <cfRule type="cellIs" dxfId="79" priority="10" stopIfTrue="1" operator="equal">
      <formula>0</formula>
    </cfRule>
  </conditionalFormatting>
  <conditionalFormatting sqref="A34:A35">
    <cfRule type="cellIs" dxfId="78" priority="6" stopIfTrue="1" operator="equal">
      <formula>0</formula>
    </cfRule>
  </conditionalFormatting>
  <conditionalFormatting sqref="AE58">
    <cfRule type="cellIs" dxfId="77" priority="5" stopIfTrue="1" operator="equal">
      <formula>0</formula>
    </cfRule>
  </conditionalFormatting>
  <conditionalFormatting sqref="AD58">
    <cfRule type="cellIs" dxfId="76" priority="4" stopIfTrue="1" operator="equal">
      <formula>0</formula>
    </cfRule>
  </conditionalFormatting>
  <conditionalFormatting sqref="AC58">
    <cfRule type="cellIs" dxfId="75" priority="3" stopIfTrue="1" operator="equal">
      <formula>0</formula>
    </cfRule>
  </conditionalFormatting>
  <conditionalFormatting sqref="AB58">
    <cfRule type="cellIs" dxfId="74" priority="2" stopIfTrue="1" operator="equal">
      <formula>0</formula>
    </cfRule>
  </conditionalFormatting>
  <printOptions horizontalCentered="1"/>
  <pageMargins left="0.3" right="0.3" top="0.4" bottom="0.6" header="0" footer="0.3"/>
  <pageSetup scale="51" orientation="landscape" r:id="rId1"/>
  <headerFooter alignWithMargins="0">
    <oddFooter>&amp;L&amp;F&amp;CPage 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7F62BA810D64DAFD39FD70B7779B4" ma:contentTypeVersion="1" ma:contentTypeDescription="Create a new document." ma:contentTypeScope="" ma:versionID="aaec625153c586eb74f5188bc47986f7">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9EE405C-F782-4B83-AEFC-F0829BFCCAAF}"/>
</file>

<file path=customXml/itemProps2.xml><?xml version="1.0" encoding="utf-8"?>
<ds:datastoreItem xmlns:ds="http://schemas.openxmlformats.org/officeDocument/2006/customXml" ds:itemID="{A32783F9-98EA-45FF-A6BD-A770E82D1B7F}"/>
</file>

<file path=customXml/itemProps3.xml><?xml version="1.0" encoding="utf-8"?>
<ds:datastoreItem xmlns:ds="http://schemas.openxmlformats.org/officeDocument/2006/customXml" ds:itemID="{37E1028D-C78F-485A-961F-FCCD11A2B0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1 Cover</vt:lpstr>
      <vt:lpstr>2 Table of Contents</vt:lpstr>
      <vt:lpstr>1 Financial Highlights</vt:lpstr>
      <vt:lpstr>2 Consolidated IS</vt:lpstr>
      <vt:lpstr>3 Canaccord Genuity </vt:lpstr>
      <vt:lpstr>4 Capital Markets Canada</vt:lpstr>
      <vt:lpstr>5 CG - US</vt:lpstr>
      <vt:lpstr>&amp; Dubai</vt:lpstr>
      <vt:lpstr>7 CG - Australia</vt:lpstr>
      <vt:lpstr>8 Wealth Management</vt:lpstr>
      <vt:lpstr>9 CWM Canada</vt:lpstr>
      <vt:lpstr>10 CWM UK and Europe</vt:lpstr>
      <vt:lpstr>11 Other</vt:lpstr>
      <vt:lpstr>12 Balance Sheet</vt:lpstr>
      <vt:lpstr>13 Misc Operating Stats</vt:lpstr>
      <vt:lpstr>14 Notes</vt:lpstr>
      <vt:lpstr>'&amp; Dubai'!Print_Area</vt:lpstr>
      <vt:lpstr>'1 Cover'!Print_Area</vt:lpstr>
      <vt:lpstr>'1 Financial Highlights'!Print_Area</vt:lpstr>
      <vt:lpstr>'10 CWM UK and Europe'!Print_Area</vt:lpstr>
      <vt:lpstr>'11 Other'!Print_Area</vt:lpstr>
      <vt:lpstr>'12 Balance Sheet'!Print_Area</vt:lpstr>
      <vt:lpstr>'13 Misc Operating Stats'!Print_Area</vt:lpstr>
      <vt:lpstr>'14 Notes'!Print_Area</vt:lpstr>
      <vt:lpstr>'2 Consolidated IS'!Print_Area</vt:lpstr>
      <vt:lpstr>'2 Table of Contents'!Print_Area</vt:lpstr>
      <vt:lpstr>'3 Canaccord Genuity '!Print_Area</vt:lpstr>
      <vt:lpstr>'4 Capital Markets Canada'!Print_Area</vt:lpstr>
      <vt:lpstr>'5 CG - US'!Print_Area</vt:lpstr>
      <vt:lpstr>'7 CG - Australia'!Print_Area</vt:lpstr>
      <vt:lpstr>'8 Wealth Management'!Print_Area</vt:lpstr>
      <vt:lpstr>'9 CWM Canada'!Print_Area</vt:lpstr>
    </vt:vector>
  </TitlesOfParts>
  <Company>Canaccord Capital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Tiffany Grisdale</dc:creator>
  <cp:lastModifiedBy>Yip, Flora</cp:lastModifiedBy>
  <cp:lastPrinted>2017-11-07T22:38:57Z</cp:lastPrinted>
  <dcterms:created xsi:type="dcterms:W3CDTF">2008-06-18T15:17:32Z</dcterms:created>
  <dcterms:modified xsi:type="dcterms:W3CDTF">2017-11-07T23:07:54Z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0x01010091C7F62BA810D64DAFD39FD70B7779B4</vt:lpwstr>
  </property>
</Properties>
</file>