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showInkAnnotation="0" codeName="ThisWorkbook" defaultThemeVersion="124226"/>
  <xr:revisionPtr revIDLastSave="0" documentId="13_ncr:1_{52ACEB2A-5EF8-4C3A-BC57-463F410631F4}" xr6:coauthVersionLast="47" xr6:coauthVersionMax="47" xr10:uidLastSave="{00000000-0000-0000-0000-000000000000}"/>
  <bookViews>
    <workbookView xWindow="-120" yWindow="-120" windowWidth="25440" windowHeight="15390" tabRatio="956" xr2:uid="{B83BDF2F-94AA-49FC-94E0-CFFF3E9E4585}"/>
  </bookViews>
  <sheets>
    <sheet name="1 Cover" sheetId="1" r:id="rId1"/>
    <sheet name=" Table of Contents" sheetId="2" r:id="rId2"/>
    <sheet name="1 Non-IFRS measures" sheetId="40" r:id="rId3"/>
    <sheet name="2  Financial Highlights" sheetId="3" r:id="rId4"/>
    <sheet name="3 Consolidated IS" sheetId="4" r:id="rId5"/>
    <sheet name="4 selected info excl sig items" sheetId="43" r:id="rId6"/>
    <sheet name="5 Business Segments FY22" sheetId="6" r:id="rId7"/>
    <sheet name="6 EPS by business segment" sheetId="9" r:id="rId8"/>
    <sheet name="7Canaccord Genuity " sheetId="10" r:id="rId9"/>
    <sheet name="8 Capital Markets Canada" sheetId="11" r:id="rId10"/>
    <sheet name="9 CG - US" sheetId="12" r:id="rId11"/>
    <sheet name="10 UK &amp; Dubai" sheetId="13" r:id="rId12"/>
    <sheet name="11 CG - Australia" sheetId="14" r:id="rId13"/>
    <sheet name="12 Wealth Management" sheetId="17" r:id="rId14"/>
    <sheet name="13 CGWM Canada" sheetId="18" r:id="rId15"/>
    <sheet name="14 CGWM UK and Crown Dependenci" sheetId="19" r:id="rId16"/>
    <sheet name="15 CGWM Australia" sheetId="37" r:id="rId17"/>
    <sheet name="16 Other" sheetId="20" r:id="rId18"/>
    <sheet name="17 Balance Sheet" sheetId="21" r:id="rId19"/>
    <sheet name="18 Misc Operating Stats" sheetId="25" r:id="rId20"/>
    <sheet name="19 Notes" sheetId="26" r:id="rId21"/>
    <sheet name="20 Notes" sheetId="38" r:id="rId22"/>
  </sheets>
  <externalReferences>
    <externalReference r:id="rId23"/>
  </externalReferences>
  <definedNames>
    <definedName name="\B" localSheetId="11">#REF!</definedName>
    <definedName name="\B" localSheetId="12">#REF!</definedName>
    <definedName name="\B" localSheetId="13">#REF!</definedName>
    <definedName name="\B" localSheetId="14">#REF!</definedName>
    <definedName name="\B" localSheetId="15">#REF!</definedName>
    <definedName name="\B" localSheetId="6">#REF!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14">#REF!</definedName>
    <definedName name="\G" localSheetId="15">#REF!</definedName>
    <definedName name="\G" localSheetId="6">#REF!</definedName>
    <definedName name="\G" localSheetId="8">#REF!</definedName>
    <definedName name="\G" localSheetId="10">#REF!</definedName>
    <definedName name="\G">#REF!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6">#REF!</definedName>
    <definedName name="\S" localSheetId="8">#REF!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14">#REF!</definedName>
    <definedName name="_2_OR" localSheetId="15">#REF!</definedName>
    <definedName name="_2_OR" localSheetId="6">#REF!</definedName>
    <definedName name="_2_OR" localSheetId="8">#REF!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14">#REF!</definedName>
    <definedName name="_APR95" localSheetId="15">#REF!</definedName>
    <definedName name="_APR95" localSheetId="6">#REF!</definedName>
    <definedName name="_APR95" localSheetId="8">#REF!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14">#REF!</definedName>
    <definedName name="_APR96" localSheetId="15">#REF!</definedName>
    <definedName name="_APR96" localSheetId="6">#REF!</definedName>
    <definedName name="_APR96" localSheetId="8">#REF!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14">#REF!</definedName>
    <definedName name="_APR97" localSheetId="15">#REF!</definedName>
    <definedName name="_APR97" localSheetId="6">#REF!</definedName>
    <definedName name="_APR97" localSheetId="8">#REF!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14">#REF!</definedName>
    <definedName name="_AUG94" localSheetId="15">#REF!</definedName>
    <definedName name="_AUG94" localSheetId="6">#REF!</definedName>
    <definedName name="_AUG94" localSheetId="8">#REF!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14">#REF!</definedName>
    <definedName name="_AUG95" localSheetId="15">#REF!</definedName>
    <definedName name="_AUG95" localSheetId="6">#REF!</definedName>
    <definedName name="_AUG95" localSheetId="8">#REF!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14">#REF!</definedName>
    <definedName name="_AUG96" localSheetId="15">#REF!</definedName>
    <definedName name="_AUG96" localSheetId="6">#REF!</definedName>
    <definedName name="_AUG96" localSheetId="8">#REF!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14">#REF!</definedName>
    <definedName name="_AUG97" localSheetId="15">#REF!</definedName>
    <definedName name="_AUG97" localSheetId="6">#REF!</definedName>
    <definedName name="_AUG97" localSheetId="8">#REF!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14">#REF!</definedName>
    <definedName name="_DEC94" localSheetId="15">#REF!</definedName>
    <definedName name="_DEC94" localSheetId="6">#REF!</definedName>
    <definedName name="_DEC94" localSheetId="8">#REF!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14">#REF!</definedName>
    <definedName name="_DEC95" localSheetId="15">#REF!</definedName>
    <definedName name="_DEC95" localSheetId="6">#REF!</definedName>
    <definedName name="_DEC95" localSheetId="8">#REF!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14">#REF!</definedName>
    <definedName name="_DEC96" localSheetId="15">#REF!</definedName>
    <definedName name="_DEC96" localSheetId="6">#REF!</definedName>
    <definedName name="_DEC96" localSheetId="8">#REF!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14">#REF!</definedName>
    <definedName name="_FEB95" localSheetId="15">#REF!</definedName>
    <definedName name="_FEB95" localSheetId="6">#REF!</definedName>
    <definedName name="_FEB95" localSheetId="8">#REF!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14">#REF!</definedName>
    <definedName name="_FEB96" localSheetId="15">#REF!</definedName>
    <definedName name="_FEB96" localSheetId="6">#REF!</definedName>
    <definedName name="_FEB96" localSheetId="8">#REF!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14">#REF!</definedName>
    <definedName name="_FEB97" localSheetId="15">#REF!</definedName>
    <definedName name="_FEB97" localSheetId="6">#REF!</definedName>
    <definedName name="_FEB97" localSheetId="8">#REF!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6" hidden="1">#REF!</definedName>
    <definedName name="_Fill" localSheetId="8" hidden="1">#REF!</definedName>
    <definedName name="_Fill" localSheetId="10" hidden="1">#REF!</definedName>
    <definedName name="_Fill" hidden="1">#REF!</definedName>
    <definedName name="_ftn1" localSheetId="5">'4 selected info excl sig items'!$A$55</definedName>
    <definedName name="_ftnref1" localSheetId="5">'4 selected info excl sig items'!$A$52</definedName>
    <definedName name="_Hlk94532798" localSheetId="2">'1 Non-IFRS measures'!#REF!</definedName>
    <definedName name="_Hlk94532798" localSheetId="5">'4 selected info excl sig items'!$A$11</definedName>
    <definedName name="_Hlk95237195" localSheetId="2">'1 Non-IFRS measures'!$A$27</definedName>
    <definedName name="_JAN95" localSheetId="11">#REF!</definedName>
    <definedName name="_JAN95" localSheetId="12">#REF!</definedName>
    <definedName name="_JAN95" localSheetId="13">#REF!</definedName>
    <definedName name="_JAN95" localSheetId="14">#REF!</definedName>
    <definedName name="_JAN95" localSheetId="15">#REF!</definedName>
    <definedName name="_JAN95" localSheetId="6">#REF!</definedName>
    <definedName name="_JAN95" localSheetId="8">#REF!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14">#REF!</definedName>
    <definedName name="_JAN96" localSheetId="15">#REF!</definedName>
    <definedName name="_JAN96" localSheetId="6">#REF!</definedName>
    <definedName name="_JAN96" localSheetId="8">#REF!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14">#REF!</definedName>
    <definedName name="_JAN97" localSheetId="15">#REF!</definedName>
    <definedName name="_JAN97" localSheetId="6">#REF!</definedName>
    <definedName name="_JAN97" localSheetId="8">#REF!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14">#REF!</definedName>
    <definedName name="_JUL94" localSheetId="15">#REF!</definedName>
    <definedName name="_JUL94" localSheetId="6">#REF!</definedName>
    <definedName name="_JUL94" localSheetId="8">#REF!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14">#REF!</definedName>
    <definedName name="_JUL95" localSheetId="15">#REF!</definedName>
    <definedName name="_JUL95" localSheetId="6">#REF!</definedName>
    <definedName name="_JUL95" localSheetId="8">#REF!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14">#REF!</definedName>
    <definedName name="_JUL96" localSheetId="15">#REF!</definedName>
    <definedName name="_JUL96" localSheetId="6">#REF!</definedName>
    <definedName name="_JUL96" localSheetId="8">#REF!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14">#REF!</definedName>
    <definedName name="_JUL97" localSheetId="15">#REF!</definedName>
    <definedName name="_JUL97" localSheetId="6">#REF!</definedName>
    <definedName name="_JUL97" localSheetId="8">#REF!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14">#REF!</definedName>
    <definedName name="_JUN94" localSheetId="15">#REF!</definedName>
    <definedName name="_JUN94" localSheetId="6">#REF!</definedName>
    <definedName name="_JUN94" localSheetId="8">#REF!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14">#REF!</definedName>
    <definedName name="_JUN95" localSheetId="15">#REF!</definedName>
    <definedName name="_JUN95" localSheetId="6">#REF!</definedName>
    <definedName name="_JUN95" localSheetId="8">#REF!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14">#REF!</definedName>
    <definedName name="_JUN96" localSheetId="15">#REF!</definedName>
    <definedName name="_JUN96" localSheetId="6">#REF!</definedName>
    <definedName name="_JUN96" localSheetId="8">#REF!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14">#REF!</definedName>
    <definedName name="_JUN97" localSheetId="15">#REF!</definedName>
    <definedName name="_JUN97" localSheetId="6">#REF!</definedName>
    <definedName name="_JUN97" localSheetId="8">#REF!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6" hidden="1">#REF!</definedName>
    <definedName name="_Key1" localSheetId="8"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14" hidden="1">#REF!</definedName>
    <definedName name="_Key2" localSheetId="15" hidden="1">#REF!</definedName>
    <definedName name="_Key2" localSheetId="6" hidden="1">#REF!</definedName>
    <definedName name="_Key2" localSheetId="8"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14">#REF!</definedName>
    <definedName name="_MAR95" localSheetId="15">#REF!</definedName>
    <definedName name="_MAR95" localSheetId="6">#REF!</definedName>
    <definedName name="_MAR95" localSheetId="8">#REF!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14">#REF!</definedName>
    <definedName name="_MAR96" localSheetId="15">#REF!</definedName>
    <definedName name="_MAR96" localSheetId="6">#REF!</definedName>
    <definedName name="_MAR96" localSheetId="8">#REF!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14">#REF!</definedName>
    <definedName name="_MAR97" localSheetId="15">#REF!</definedName>
    <definedName name="_MAR97" localSheetId="6">#REF!</definedName>
    <definedName name="_MAR97" localSheetId="8">#REF!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14">#REF!</definedName>
    <definedName name="_MAY94" localSheetId="15">#REF!</definedName>
    <definedName name="_MAY94" localSheetId="6">#REF!</definedName>
    <definedName name="_MAY94" localSheetId="8">#REF!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14">#REF!</definedName>
    <definedName name="_MAY95" localSheetId="15">#REF!</definedName>
    <definedName name="_MAY95" localSheetId="6">#REF!</definedName>
    <definedName name="_MAY95" localSheetId="8">#REF!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14">#REF!</definedName>
    <definedName name="_MAY96" localSheetId="15">#REF!</definedName>
    <definedName name="_MAY96" localSheetId="6">#REF!</definedName>
    <definedName name="_MAY96" localSheetId="8">#REF!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14">#REF!</definedName>
    <definedName name="_NCF2" localSheetId="15">#REF!</definedName>
    <definedName name="_NCF2" localSheetId="6">#REF!</definedName>
    <definedName name="_NCF2" localSheetId="8">#REF!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14">#REF!</definedName>
    <definedName name="_NO94" localSheetId="15">#REF!</definedName>
    <definedName name="_NO94" localSheetId="6">#REF!</definedName>
    <definedName name="_NO94" localSheetId="8">#REF!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14">#REF!</definedName>
    <definedName name="_NOV94" localSheetId="15">#REF!</definedName>
    <definedName name="_NOV94" localSheetId="6">#REF!</definedName>
    <definedName name="_NOV94" localSheetId="8">#REF!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14">#REF!</definedName>
    <definedName name="_NOV95" localSheetId="15">#REF!</definedName>
    <definedName name="_NOV95" localSheetId="6">#REF!</definedName>
    <definedName name="_NOV95" localSheetId="8">#REF!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14">#REF!</definedName>
    <definedName name="_NOV97" localSheetId="15">#REF!</definedName>
    <definedName name="_NOV97" localSheetId="6">#REF!</definedName>
    <definedName name="_NOV97" localSheetId="8">#REF!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14">#REF!</definedName>
    <definedName name="_OCT94" localSheetId="15">#REF!</definedName>
    <definedName name="_OCT94" localSheetId="6">#REF!</definedName>
    <definedName name="_OCT94" localSheetId="8">#REF!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14">#REF!</definedName>
    <definedName name="_OCT95" localSheetId="15">#REF!</definedName>
    <definedName name="_OCT95" localSheetId="6">#REF!</definedName>
    <definedName name="_OCT95" localSheetId="8">#REF!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14">#REF!</definedName>
    <definedName name="_OCT97" localSheetId="15">#REF!</definedName>
    <definedName name="_OCT97" localSheetId="6">#REF!</definedName>
    <definedName name="_OCT97" localSheetId="8">#REF!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14">#REF!</definedName>
    <definedName name="_SEP94" localSheetId="15">#REF!</definedName>
    <definedName name="_SEP94" localSheetId="6">#REF!</definedName>
    <definedName name="_SEP94" localSheetId="8">#REF!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14">#REF!</definedName>
    <definedName name="_SEP95" localSheetId="15">#REF!</definedName>
    <definedName name="_SEP95" localSheetId="6">#REF!</definedName>
    <definedName name="_SEP95" localSheetId="8">#REF!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14">#REF!</definedName>
    <definedName name="_SEP97" localSheetId="15">#REF!</definedName>
    <definedName name="_SEP97" localSheetId="6">#REF!</definedName>
    <definedName name="_SEP97" localSheetId="8">#REF!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6" hidden="1">#REF!</definedName>
    <definedName name="_Sort" localSheetId="8"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14">#REF!</definedName>
    <definedName name="BD" localSheetId="15">#REF!</definedName>
    <definedName name="BD" localSheetId="6">#REF!</definedName>
    <definedName name="BD" localSheetId="8">#REF!</definedName>
    <definedName name="BD" localSheetId="10">#REF!</definedName>
    <definedName name="BD">#REF!</definedName>
    <definedName name="BDS" localSheetId="11">#REF!</definedName>
    <definedName name="BDS" localSheetId="12">#REF!</definedName>
    <definedName name="BDS" localSheetId="13">#REF!</definedName>
    <definedName name="BDS" localSheetId="14">#REF!</definedName>
    <definedName name="BDS" localSheetId="15">#REF!</definedName>
    <definedName name="BDS" localSheetId="6">#REF!</definedName>
    <definedName name="BDS" localSheetId="8">#REF!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14">#REF!</definedName>
    <definedName name="BRPFT" localSheetId="15">#REF!</definedName>
    <definedName name="BRPFT" localSheetId="6">#REF!</definedName>
    <definedName name="BRPFT" localSheetId="8">#REF!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14">#REF!</definedName>
    <definedName name="CALGARY" localSheetId="15">#REF!</definedName>
    <definedName name="CALGARY" localSheetId="6">#REF!</definedName>
    <definedName name="CALGARY" localSheetId="8">#REF!</definedName>
    <definedName name="CALGARY" localSheetId="10">#REF!</definedName>
    <definedName name="CALGARY">#REF!</definedName>
    <definedName name="cci_end_price_Q206" localSheetId="11">'[1]CCI Stock Prices'!$I$39</definedName>
    <definedName name="cci_end_price_Q206" localSheetId="12">'[1]CCI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14">#REF!</definedName>
    <definedName name="com" localSheetId="15">#REF!</definedName>
    <definedName name="com" localSheetId="6">#REF!</definedName>
    <definedName name="com" localSheetId="8">#REF!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14">#REF!</definedName>
    <definedName name="INCTAX" localSheetId="15">#REF!</definedName>
    <definedName name="INCTAX" localSheetId="6">#REF!</definedName>
    <definedName name="INCTAX" localSheetId="8">#REF!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14">#REF!</definedName>
    <definedName name="NCF" localSheetId="15">#REF!</definedName>
    <definedName name="NCF" localSheetId="6">#REF!</definedName>
    <definedName name="NCF" localSheetId="8">#REF!</definedName>
    <definedName name="NCF" localSheetId="10">#REF!</definedName>
    <definedName name="NCF">#REF!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6">#REF!</definedName>
    <definedName name="p" localSheetId="8">#REF!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14">#REF!</definedName>
    <definedName name="PAGE_" localSheetId="15">#REF!</definedName>
    <definedName name="PAGE_" localSheetId="6">#REF!</definedName>
    <definedName name="PAGE_" localSheetId="8">#REF!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14">#REF!</definedName>
    <definedName name="PAGE1" localSheetId="15">#REF!</definedName>
    <definedName name="PAGE1" localSheetId="6">#REF!</definedName>
    <definedName name="PAGE1" localSheetId="8">#REF!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14">#REF!</definedName>
    <definedName name="PAGE2" localSheetId="15">#REF!</definedName>
    <definedName name="PAGE2" localSheetId="6">#REF!</definedName>
    <definedName name="PAGE2" localSheetId="8">#REF!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14">#REF!</definedName>
    <definedName name="PAGE3" localSheetId="15">#REF!</definedName>
    <definedName name="PAGE3" localSheetId="6">#REF!</definedName>
    <definedName name="PAGE3" localSheetId="8">#REF!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14">#REF!</definedName>
    <definedName name="PAGE4" localSheetId="15">#REF!</definedName>
    <definedName name="PAGE4" localSheetId="6">#REF!</definedName>
    <definedName name="PAGE4" localSheetId="8">#REF!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14">#REF!</definedName>
    <definedName name="PAGE6" localSheetId="15">#REF!</definedName>
    <definedName name="PAGE6" localSheetId="6">#REF!</definedName>
    <definedName name="PAGE6" localSheetId="8">#REF!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14">#REF!</definedName>
    <definedName name="PAGEALPH" localSheetId="15">#REF!</definedName>
    <definedName name="PAGEALPH" localSheetId="6">#REF!</definedName>
    <definedName name="PAGEALPH" localSheetId="8">#REF!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14">#REF!</definedName>
    <definedName name="PFTTSF" localSheetId="15">#REF!</definedName>
    <definedName name="PFTTSF" localSheetId="6">#REF!</definedName>
    <definedName name="PFTTSF" localSheetId="8">#REF!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14">#REF!</definedName>
    <definedName name="POOLALL" localSheetId="15">#REF!</definedName>
    <definedName name="POOLALL" localSheetId="6">#REF!</definedName>
    <definedName name="POOLALL" localSheetId="8">#REF!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14">#REF!</definedName>
    <definedName name="POOLREC" localSheetId="15">#REF!</definedName>
    <definedName name="POOLREC" localSheetId="6">#REF!</definedName>
    <definedName name="POOLREC" localSheetId="8">#REF!</definedName>
    <definedName name="POOLREC" localSheetId="10">#REF!</definedName>
    <definedName name="POOLREC">#REF!</definedName>
    <definedName name="_xlnm.Print_Area" localSheetId="1">' Table of Contents'!$A$1:$G$39</definedName>
    <definedName name="_xlnm.Print_Area" localSheetId="0">'1 Cover'!$A$1:$I$37</definedName>
    <definedName name="_xlnm.Print_Area" localSheetId="2">'1 Non-IFRS measures'!$A$1:$R$34</definedName>
    <definedName name="_xlnm.Print_Area" localSheetId="11">'10 UK &amp; Dubai'!$A$1:$Z$75</definedName>
    <definedName name="_xlnm.Print_Area" localSheetId="12">'11 CG - Australia'!$A$1:$Z$76</definedName>
    <definedName name="_xlnm.Print_Area" localSheetId="13">'12 Wealth Management'!$A$1:$Z$89</definedName>
    <definedName name="_xlnm.Print_Area" localSheetId="14">'13 CGWM Canada'!$A$1:$Z$77</definedName>
    <definedName name="_xlnm.Print_Area" localSheetId="15">'14 CGWM UK and Crown Dependenci'!$A$1:$Z$80</definedName>
    <definedName name="_xlnm.Print_Area" localSheetId="16">'15 CGWM Australia'!$A$1:$Z$78</definedName>
    <definedName name="_xlnm.Print_Area" localSheetId="17">'16 Other'!$A$1:$Y$55</definedName>
    <definedName name="_xlnm.Print_Area" localSheetId="18">'17 Balance Sheet'!$A$1:$U$47</definedName>
    <definedName name="_xlnm.Print_Area" localSheetId="19">'18 Misc Operating Stats'!$A$1:$U$51</definedName>
    <definedName name="_xlnm.Print_Area" localSheetId="20">'19 Notes'!$A$1:$S$43</definedName>
    <definedName name="_xlnm.Print_Area" localSheetId="3">'2  Financial Highlights'!$A$1:$Z$86</definedName>
    <definedName name="_xlnm.Print_Area" localSheetId="21">'20 Notes'!$A$1:$S$39</definedName>
    <definedName name="_xlnm.Print_Area" localSheetId="4">'3 Consolidated IS'!$A$1:$Y$86</definedName>
    <definedName name="_xlnm.Print_Area" localSheetId="5">'4 selected info excl sig items'!$A$1:$G$56</definedName>
    <definedName name="_xlnm.Print_Area" localSheetId="6">'5 Business Segments FY22'!$A$1:$Z$74</definedName>
    <definedName name="_xlnm.Print_Area" localSheetId="7">'6 EPS by business segment'!$A$1:$K$76</definedName>
    <definedName name="_xlnm.Print_Area" localSheetId="8">'7Canaccord Genuity '!$A$1:$Y$90</definedName>
    <definedName name="_xlnm.Print_Area" localSheetId="9">'8 Capital Markets Canada'!$A$1:$Y$75</definedName>
    <definedName name="_xlnm.Print_Area" localSheetId="10">'9 CG - US'!$A$1:$Z$75</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6">#REF!</definedName>
    <definedName name="test" localSheetId="8">#REF!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6">#REF!</definedName>
    <definedName name="test1" localSheetId="8">#REF!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14">#REF!</definedName>
    <definedName name="tina" localSheetId="15">#REF!</definedName>
    <definedName name="tina" localSheetId="6">#REF!</definedName>
    <definedName name="tina" localSheetId="8">#REF!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14">#REF!</definedName>
    <definedName name="TOP_" localSheetId="15">#REF!</definedName>
    <definedName name="TOP_" localSheetId="6">#REF!</definedName>
    <definedName name="TOP_" localSheetId="8">#REF!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14">#REF!</definedName>
    <definedName name="TOPALPH" localSheetId="15">#REF!</definedName>
    <definedName name="TOPALPH" localSheetId="6">#REF!</definedName>
    <definedName name="TOPALPH" localSheetId="8">#REF!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14">#REF!</definedName>
    <definedName name="TORONTO" localSheetId="15">#REF!</definedName>
    <definedName name="TORONTO" localSheetId="6">#REF!</definedName>
    <definedName name="TORONTO" localSheetId="8">#REF!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14">#REF!</definedName>
    <definedName name="TORPFT" localSheetId="15">#REF!</definedName>
    <definedName name="TORPFT" localSheetId="6">#REF!</definedName>
    <definedName name="TORPFT" localSheetId="8">#REF!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14">#REF!</definedName>
    <definedName name="VANPFT" localSheetId="15">#REF!</definedName>
    <definedName name="VANPFT" localSheetId="6">#REF!</definedName>
    <definedName name="VANPFT" localSheetId="8">#REF!</definedName>
    <definedName name="VANPFT" localSheetId="10">#REF!</definedName>
    <definedName name="VANPFT">#REF!</definedName>
    <definedName name="Z_7967A62A_42A8_4164_97F2_219E68ACD666_.wvu.Cols" localSheetId="2" hidden="1">'1 Non-IFRS measures'!#REF!,'1 Non-IFRS measures'!$Z:$Z,'1 Non-IFRS measures'!#REF!</definedName>
    <definedName name="Z_7967A62A_42A8_4164_97F2_219E68ACD666_.wvu.Cols" localSheetId="21" hidden="1">'20 Notes'!$A:$A</definedName>
    <definedName name="Z_7967A62A_42A8_4164_97F2_219E68ACD666_.wvu.Cols" localSheetId="5" hidden="1">'4 selected info excl sig items'!#REF!,'4 selected info excl sig items'!$Z:$Z,'4 selected info excl sig items'!#REF!</definedName>
    <definedName name="Z_7967A62A_42A8_4164_97F2_219E68ACD666_.wvu.PrintArea" localSheetId="2" hidden="1">'1 Non-IFRS measures'!$A$1:$AE$81</definedName>
    <definedName name="Z_7967A62A_42A8_4164_97F2_219E68ACD666_.wvu.PrintArea" localSheetId="5" hidden="1">'4 selected info excl sig items'!$A$1:$Y$86</definedName>
    <definedName name="Z_7967A62A_42A8_4164_97F2_219E68ACD666_.wvu.Rows" localSheetId="2" hidden="1">'1 Non-IFRS measures'!$8:$11,'1 Non-IFRS measures'!$44:$46</definedName>
    <definedName name="Z_7967A62A_42A8_4164_97F2_219E68ACD666_.wvu.Rows" localSheetId="21" hidden="1">'20 Notes'!$24:$27,'20 Notes'!$29:$29,'20 Notes'!$31:$31</definedName>
    <definedName name="Z_7967A62A_42A8_4164_97F2_219E68ACD666_.wvu.Rows" localSheetId="5" hidden="1">'4 selected info excl sig items'!$21:$24,'4 selected info excl sig items'!$53:$53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<sst xmlns="http://schemas.openxmlformats.org/spreadsheetml/2006/main" count="1878" uniqueCount="421">
  <si>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</si>
  <si>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</si>
  <si>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</si>
  <si>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</si>
  <si>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</si>
  <si>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</si>
  <si>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</si>
  <si>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</si>
  <si>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</si>
  <si>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</si>
  <si>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</si>
  <si>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</si>
  <si>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</si>
  <si>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</si>
  <si>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</si>
  <si>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</si>
  <si>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</si>
  <si>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</si>
  <si>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</si>
  <si>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</si>
  <si>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</si>
  <si>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</si>
  <si>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</si>
  <si>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</si>
  <si>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</si>
  <si>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</si>
  <si>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</si>
  <si>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</si>
  <si>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</si>
  <si>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</si>
  <si>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</si>
  <si>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</si>
  <si>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</si>
  <si>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</si>
  <si>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</si>
  <si>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</si>
  <si>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</si>
  <si>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</si>
  <si>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</si>
  <si>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</si>
  <si>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</si>
  <si>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</si>
  <si>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</si>
  <si>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</si>
  <si>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</si>
  <si>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</si>
  <si>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</si>
  <si>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</si>
  <si>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</si>
  <si>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</si>
  <si>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</si>
  <si>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</si>
  <si>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</si>
  <si>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</si>
  <si>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</si>
  <si>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</si>
  <si>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</si>
  <si>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</si>
  <si>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</si>
  <si>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</si>
  <si>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</si>
  <si>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</si>
  <si>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</si>
  <si>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</si>
  <si>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</si>
  <si>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</si>
  <si>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</si>
  <si>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Corporate and Other</t>
  </si>
  <si>
    <t>Trading costs</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</si>
  <si>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</si>
  <si>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</si>
  <si>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</si>
  <si>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</si>
  <si>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</si>
  <si>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</si>
  <si>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</si>
  <si>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</si>
  <si>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</si>
  <si>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</si>
  <si>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</si>
  <si>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</si>
  <si>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</si>
  <si>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</si>
  <si>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</si>
  <si>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</si>
  <si>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
  </si>
  <si>
    <t>The employee count excludes temporary employees and those on long term disability but includes employees on leave of absence.</t>
  </si>
  <si>
    <t>Restructuring costs</t>
  </si>
  <si>
    <t>Pre-tax and intersegment allocation profit margin</t>
  </si>
  <si>
    <t>Income (loss) before intersegment allocations and income taxes</t>
  </si>
  <si>
    <t>Acquisition-related costs</t>
  </si>
  <si>
    <t>Canaccord Genuity</t>
  </si>
  <si>
    <t>Number in Canaccord Genuity</t>
  </si>
  <si>
    <t>Supplementary Revenue Breakdown</t>
  </si>
  <si>
    <t>-</t>
  </si>
  <si>
    <t>Loss before intersegment allocations and income taxes</t>
  </si>
  <si>
    <t xml:space="preserve">US </t>
  </si>
  <si>
    <t>Advisory fees</t>
  </si>
  <si>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</si>
  <si>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</si>
  <si>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</si>
  <si>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</si>
  <si>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Shares issued and outstanding (number)</t>
  </si>
  <si>
    <t>Dividends per common share</t>
  </si>
  <si>
    <r>
      <t xml:space="preserve">Common dividend yield (closing share price) </t>
    </r>
    <r>
      <rPr>
        <vertAlign val="superscript"/>
        <sz val="9"/>
        <rFont val="Arial"/>
        <family val="2"/>
      </rPr>
      <t>(9)</t>
    </r>
  </si>
  <si>
    <r>
      <t xml:space="preserve">Preferred share information </t>
    </r>
    <r>
      <rPr>
        <i/>
        <sz val="9"/>
        <rFont val="Arial"/>
        <family val="2"/>
      </rPr>
      <t>(thousands)</t>
    </r>
  </si>
  <si>
    <t>IFRS</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</si>
  <si>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</si>
  <si>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</si>
  <si>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</si>
  <si>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</si>
  <si>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</si>
  <si>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</si>
  <si>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</si>
  <si>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</si>
  <si>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</si>
  <si>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</si>
  <si>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</si>
  <si>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</si>
  <si>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</si>
  <si>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</si>
  <si>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</si>
  <si>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</si>
  <si>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Book value per diluted share </t>
    </r>
    <r>
      <rPr>
        <vertAlign val="superscript"/>
        <sz val="9"/>
        <rFont val="Arial"/>
        <family val="2"/>
      </rPr>
      <t>(4)</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</si>
  <si>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</si>
  <si>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</si>
  <si>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</si>
  <si>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</si>
  <si>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</si>
  <si>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</si>
  <si>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</si>
  <si>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</si>
  <si>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Commissions and fees</t>
  </si>
  <si>
    <t>Canaccord Genuity Wealth Management</t>
  </si>
  <si>
    <t>Number in Canaccord Genuity Wealth Management</t>
  </si>
  <si>
    <t>Don MacFayden</t>
  </si>
  <si>
    <t>416-687-5426</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</si>
  <si>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</si>
  <si>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</si>
  <si>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</si>
  <si>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</si>
  <si>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</si>
  <si>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</si>
  <si>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</si>
  <si>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</si>
  <si>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</si>
  <si>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</si>
  <si>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</si>
  <si>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</si>
  <si>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</si>
  <si>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Vice President, Investor Relations &amp; Communications</t>
  </si>
  <si>
    <t>416-687-5507</t>
  </si>
  <si>
    <t>n.m.: not meaningful (percentages above 300% are indicated as n.m.)</t>
  </si>
  <si>
    <t>Non-IFRS measures:</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</si>
  <si>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</si>
  <si>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</si>
  <si>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</si>
  <si>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</si>
  <si>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t xml:space="preserve">approaches used by other companies and therefore may not be comparable.  </t>
  </si>
  <si>
    <t>they were anti-dilutive.</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</si>
  <si>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</si>
  <si>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</si>
  <si>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</si>
  <si>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</si>
  <si>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</si>
  <si>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</si>
  <si>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</si>
  <si>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</si>
  <si>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</si>
  <si>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</si>
  <si>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The operations of Canaccord Genuity (Barbados) Ltd were discontinued in Q3/16.</t>
  </si>
  <si>
    <t>(Loss) income before income taxes</t>
  </si>
  <si>
    <t>Operating results disclosed as Other Foreign Locations prior to Q3/17 include Canaccord Genuity (Barbados) Ltd. , Canaccord Genuity Asia, Canaccord Singapore Pte. Ltd., and our 50% ownership interest in the issued shares of Canaccord</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</si>
  <si>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</si>
  <si>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</si>
  <si>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</si>
  <si>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</si>
  <si>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Convertible debentures</t>
  </si>
  <si>
    <t>Includes our capital markets operations in Canada, US, UK &amp; Dubai, and Australia.</t>
  </si>
  <si>
    <t>(C$ thousands, except per share and % amounts)</t>
  </si>
  <si>
    <t>Amortization of intangible assets</t>
  </si>
  <si>
    <t>Significant items recorded in Canaccord Genuity Wealth Management</t>
  </si>
  <si>
    <t>Significant items recorded in Corporate and Other</t>
  </si>
  <si>
    <t>Total significant items</t>
  </si>
  <si>
    <t>Total expenses excluding significant items</t>
  </si>
  <si>
    <t>(in thousands of dollars) (1)</t>
  </si>
  <si>
    <t>Total revenue excluding significant items</t>
  </si>
  <si>
    <t xml:space="preserve">Canaccord Genuity Wealth Management North America statement of operations </t>
  </si>
  <si>
    <t>Executive Vice President &amp; Chief Financial Officer</t>
  </si>
  <si>
    <t>FY17</t>
  </si>
  <si>
    <t>FY18</t>
  </si>
  <si>
    <t>Current portion of bank loan</t>
  </si>
  <si>
    <t>Bank loan</t>
  </si>
  <si>
    <t>Share of loss of an associate</t>
  </si>
  <si>
    <t xml:space="preserve">Canaccord Genuity Wealth Management statement of operations </t>
  </si>
  <si>
    <t>FY 18</t>
  </si>
  <si>
    <t>Total compensation as % of revenue</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</si>
  <si>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</si>
  <si>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</si>
  <si>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</si>
  <si>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</si>
  <si>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</si>
  <si>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</si>
  <si>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UK &amp; Dubai</t>
  </si>
  <si>
    <t>UK &amp; Europe</t>
  </si>
  <si>
    <t>Wealth Management</t>
  </si>
  <si>
    <t>Corporate &amp; Other</t>
  </si>
  <si>
    <t>FY19</t>
  </si>
  <si>
    <t xml:space="preserve">Business segment results </t>
  </si>
  <si>
    <t>Business segment results</t>
  </si>
  <si>
    <t>Dividends</t>
  </si>
  <si>
    <t>The operating results of the Australian operations have been fully consolidated since November 1, 2011.  The Company owns 80% of the issued shares, but for accounting purposes, the Company is considered to have an 85% interest .</t>
  </si>
  <si>
    <t>The Company disposed of 100% of its shares in Canaccord Genuity Singapore Pte Ltd. as of June 30, 2016.</t>
  </si>
  <si>
    <t xml:space="preserve">Commissions and fees     </t>
  </si>
  <si>
    <t xml:space="preserve">Investment banking     </t>
  </si>
  <si>
    <t xml:space="preserve">Advisory fees     </t>
  </si>
  <si>
    <t xml:space="preserve">Principal trading     </t>
  </si>
  <si>
    <t xml:space="preserve">Interest     </t>
  </si>
  <si>
    <t xml:space="preserve">Other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</si>
  <si>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</si>
  <si>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</si>
  <si>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</si>
  <si>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</si>
  <si>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</si>
  <si>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</si>
  <si>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</si>
  <si>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</si>
  <si>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</si>
  <si>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</si>
  <si>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</si>
  <si>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</si>
  <si>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</si>
  <si>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</si>
  <si>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</si>
  <si>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</si>
  <si>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</si>
  <si>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</si>
  <si>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</si>
  <si>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</si>
  <si>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</si>
  <si>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</si>
  <si>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</si>
  <si>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</si>
  <si>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</si>
  <si>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</si>
  <si>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</si>
  <si>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</si>
  <si>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</si>
  <si>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</si>
  <si>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</si>
  <si>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</si>
  <si>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</si>
  <si>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</si>
  <si>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Commencing in Q3/17, the operating results of Canaccord Genuity Capital Markets (Dubai) are included as Canaccord Genuity Capital Markets UK, Europe, and Dubai.   </t>
  </si>
  <si>
    <r>
      <t xml:space="preserve">Loss on extinguishment of convertible debentures </t>
    </r>
    <r>
      <rPr>
        <vertAlign val="superscript"/>
        <sz val="9"/>
        <rFont val="Arial"/>
        <family val="2"/>
      </rPr>
      <t>(32)</t>
    </r>
  </si>
  <si>
    <t>Q3/20</t>
  </si>
  <si>
    <t>Q4/20</t>
  </si>
  <si>
    <t>FY20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</si>
  <si>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</si>
  <si>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</si>
  <si>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</si>
  <si>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</si>
  <si>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</si>
  <si>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</si>
  <si>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 xml:space="preserve">because of the shares held in a trust controlled by Canaccord Financial Group (Australia) Pty Ltd.  [November 1, 2011 to December 31, 2014 - 50%, January 1, 2015 to December 31, 2015 - 60%, January 1, 2016 to August 10, 2018 - 58%].   </t>
  </si>
  <si>
    <t xml:space="preserve">Non-controlling interests have been recognized which represent the portion of the net identifiable assets in Australia attributable to non-controlling shareholders. </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</si>
  <si>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</si>
  <si>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</si>
  <si>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</si>
  <si>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</si>
  <si>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</si>
  <si>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</si>
  <si>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</si>
  <si>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Income (taxes) recovery (B)</t>
  </si>
  <si>
    <t>Preferred share dividends (C)</t>
  </si>
  <si>
    <t>Corporate and other (C)</t>
  </si>
  <si>
    <t>Net income attributable to common shareholders</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</si>
  <si>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</si>
  <si>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</si>
  <si>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</si>
  <si>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</si>
  <si>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</si>
  <si>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</si>
  <si>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</si>
  <si>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Amortization of right of use assets</t>
  </si>
  <si>
    <t xml:space="preserve">Canaccord Genuity Capital Markets statement of operations </t>
  </si>
  <si>
    <t>Summary of operating results and earning per share by segment</t>
  </si>
  <si>
    <t xml:space="preserve">Assets under management in Australia and assets under management in UK and Europe are the market value of client assets managed and administered by Canaccord Genuity as well as assets under management contracts from which Canaccord Genuity </t>
  </si>
  <si>
    <t>earns commission or fees. This measure includes both discretionary and non-discretionary accounts.</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</si>
  <si>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</si>
  <si>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</si>
  <si>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</si>
  <si>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 xml:space="preserve">Fee-related revenue in this calculation includes fees earned in separately managed, advisor managed and fee-based accounts, as well as mutual fund and segregated fund trailer revenue.  This method of calculating fee-based revenue may differ from </t>
  </si>
  <si>
    <t xml:space="preserve">Commencing in Q3/17,  the operating results of our Australian operations are disclosed separately as Canaccord Genuity - Australia.  In previous quarters, the operating results were included in Other Foreign Locations. Comparatives for all </t>
  </si>
  <si>
    <t>In previous quarters, the operating results were included in Other Foreign Locations.  Comparatives for all prior periods have been reclassified.</t>
  </si>
  <si>
    <t>Financial results are expressed in C$ thousands, except for assets under administration and assets under management which are expressed in C$ millions, preferred share information, common share information, dividends, number of employees, number of Advisory Teams,</t>
  </si>
  <si>
    <t xml:space="preserve">offered by Canaccord Genuity. Assets under management in Canada are included in the total of assets under administration in Canada. Assets under administration in Canada is the market value of client assets managed and administered </t>
  </si>
  <si>
    <t>Canaccord Genuity Capital Markets US</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</si>
  <si>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</si>
  <si>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</si>
  <si>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</si>
  <si>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</si>
  <si>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</si>
  <si>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</si>
  <si>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t xml:space="preserve">Commencing in Q1/20, expenses previously recorded as incentive compensation expense and salaries and benefits are combined under compensation costs.  This reclassification reflects the way in which management reviews and monitors our compensation structure. </t>
  </si>
  <si>
    <r>
      <t xml:space="preserve">Fee-related revenue Australia </t>
    </r>
    <r>
      <rPr>
        <vertAlign val="superscript"/>
        <sz val="9"/>
        <rFont val="Arial"/>
        <family val="2"/>
      </rPr>
      <t>(14)</t>
    </r>
  </si>
  <si>
    <t>Canaccord Genuity Wealth Management Australia</t>
  </si>
  <si>
    <t xml:space="preserve">Canaccord Genuity Wealth Management Australia statement of operations </t>
  </si>
  <si>
    <t>Comparatives prior to Q2/20 have not been restated.</t>
  </si>
  <si>
    <t>Commencing Q2/20, the weatlh managmement business of our Australian operations, including the operating results of Patersons Securities Limited since October 21, 2019 are disclosed as Canaccord Genuity Wealth Management Australia.</t>
  </si>
  <si>
    <t>Share of (gain) loss of an associate</t>
  </si>
  <si>
    <t>Number of advisors</t>
  </si>
  <si>
    <r>
      <t>Total AUA - Canada, AUM -  UK &amp; Europe and Australia (</t>
    </r>
    <r>
      <rPr>
        <vertAlign val="superscript"/>
        <sz val="9"/>
        <rFont val="Arial"/>
        <family val="2"/>
      </rPr>
      <t>37</t>
    </r>
    <r>
      <rPr>
        <sz val="9"/>
        <rFont val="Arial"/>
        <family val="2"/>
      </rPr>
      <t>)</t>
    </r>
  </si>
  <si>
    <t xml:space="preserve">The total assets under administration in Canada and total assets under management disclosed for our global wealth management operations include assets under administration for Canada and assets under management  for our UK &amp; Europe and Australian operations. </t>
  </si>
  <si>
    <t>The assets under management  for our Australian operations prior to Q3/20 have not been disclosed separately as part of CGWM Australia.</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</si>
  <si>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</si>
  <si>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Number of advisors in Australia</t>
  </si>
  <si>
    <r>
      <t xml:space="preserve">Canaccord Genuity Wealth Management   </t>
    </r>
    <r>
      <rPr>
        <vertAlign val="superscript"/>
        <sz val="9"/>
        <rFont val="Arial"/>
        <family val="2"/>
      </rPr>
      <t xml:space="preserve">(36) </t>
    </r>
  </si>
  <si>
    <t>Q1/21</t>
  </si>
  <si>
    <t>Q2/21</t>
  </si>
  <si>
    <t>Q3/21</t>
  </si>
  <si>
    <t>Q4/21</t>
  </si>
  <si>
    <t>FY21</t>
  </si>
  <si>
    <t>2020</t>
  </si>
  <si>
    <r>
      <t xml:space="preserve">Loss and other costs on extinguishment of convertible debentures </t>
    </r>
    <r>
      <rPr>
        <vertAlign val="superscript"/>
        <sz val="9"/>
        <rFont val="Arial"/>
        <family val="2"/>
      </rPr>
      <t>(32)</t>
    </r>
  </si>
  <si>
    <t>Loss and other costs in connection with extinguishment of convertible debentures</t>
  </si>
  <si>
    <t>Accounts payable, accrued liabilities and provisions</t>
  </si>
  <si>
    <t xml:space="preserve">   Fair value adjustment on certain illiquid or restricted marketable securities</t>
  </si>
  <si>
    <t xml:space="preserve">Due to the change in the number of fully diluted shares as a result of the redemption of the convertible debentures in Q4/21, the sum of the quarterly EPS as reported in the first three quarters of fiscal 2021 added to the </t>
  </si>
  <si>
    <t>and year to date EPS figures, the sum of the quarterly does not equal the EPS for the year.</t>
  </si>
  <si>
    <t>fourth quarter EPS does not equal the EPS for the fiscal year.  In addition to the change in the number of fully diluted shares due to the redemption of the convertible debentures, due to rounding or the dilutive impact of share issuance commitments in the quarterly</t>
  </si>
  <si>
    <t>Q1/22</t>
  </si>
  <si>
    <t>Q2/22</t>
  </si>
  <si>
    <t>Q3/22</t>
  </si>
  <si>
    <r>
      <t xml:space="preserve">Assets under mgmt. - UK and Crown Dependencies </t>
    </r>
    <r>
      <rPr>
        <vertAlign val="superscript"/>
        <sz val="9"/>
        <rFont val="Arial"/>
        <family val="2"/>
      </rPr>
      <t>(3)</t>
    </r>
  </si>
  <si>
    <r>
      <t xml:space="preserve">Assets under mgmt. ($millions) - UK and Crown Dependencies </t>
    </r>
    <r>
      <rPr>
        <vertAlign val="superscript"/>
        <sz val="9"/>
        <rFont val="Arial"/>
        <family val="2"/>
      </rPr>
      <t xml:space="preserve">(3) </t>
    </r>
  </si>
  <si>
    <t>Total AUA - Canada, AUM - UK and Crown Dependencies, Australia</t>
  </si>
  <si>
    <r>
      <t xml:space="preserve">Assets under mgmt. ($ millions) - UK and Crown Dependencies </t>
    </r>
    <r>
      <rPr>
        <vertAlign val="superscript"/>
        <sz val="9"/>
        <rFont val="Arial"/>
        <family val="2"/>
      </rPr>
      <t>(3)</t>
    </r>
  </si>
  <si>
    <r>
      <t xml:space="preserve">Assets under mgmt. (GBP millions) - UK and Crown Dependencies </t>
    </r>
    <r>
      <rPr>
        <vertAlign val="superscript"/>
        <sz val="9"/>
        <rFont val="Arial"/>
        <family val="2"/>
      </rPr>
      <t>(3)</t>
    </r>
  </si>
  <si>
    <r>
      <t xml:space="preserve">Investment professionals and fund managers in UK and Crown Dependencies </t>
    </r>
    <r>
      <rPr>
        <vertAlign val="superscript"/>
        <sz val="9"/>
        <rFont val="Arial"/>
        <family val="2"/>
      </rPr>
      <t>(22)</t>
    </r>
  </si>
  <si>
    <t xml:space="preserve">Canaccord Genuity Wealth Management UK &amp; Crown Dependencies statement of operations </t>
  </si>
  <si>
    <r>
      <t>Total AUM -  Australia - CAD (</t>
    </r>
    <r>
      <rPr>
        <vertAlign val="superscript"/>
        <sz val="9"/>
        <rFont val="Arial"/>
        <family val="2"/>
      </rPr>
      <t>37</t>
    </r>
    <r>
      <rPr>
        <sz val="9"/>
        <rFont val="Arial"/>
        <family val="2"/>
      </rPr>
      <t>)</t>
    </r>
  </si>
  <si>
    <r>
      <t>Total AUM -  Australia - AUD (</t>
    </r>
    <r>
      <rPr>
        <vertAlign val="superscript"/>
        <sz val="9"/>
        <rFont val="Arial"/>
        <family val="2"/>
      </rPr>
      <t>37</t>
    </r>
    <r>
      <rPr>
        <sz val="9"/>
        <rFont val="Arial"/>
        <family val="2"/>
      </rPr>
      <t>)</t>
    </r>
  </si>
  <si>
    <t xml:space="preserve">Losses and other costs including financing expenses related to the extinguishment of convertible debentures for accounting purposes.  </t>
  </si>
  <si>
    <t>FY22 vs FY21</t>
  </si>
  <si>
    <t>YTD Fiscal 2022</t>
  </si>
  <si>
    <t>2021</t>
  </si>
  <si>
    <t>Share of loss (gain) of an associate</t>
  </si>
  <si>
    <t>Quarter-over-
quarter change</t>
  </si>
  <si>
    <t>YTD – 
over –
 YTD change</t>
  </si>
  <si>
    <t>Costs associated with reorganization of UK &amp; Crown Dependencies wealth management</t>
  </si>
  <si>
    <t>Incentive-based costs related to acquisitions</t>
  </si>
  <si>
    <t>`</t>
  </si>
  <si>
    <r>
      <t xml:space="preserve">Other liabilities </t>
    </r>
    <r>
      <rPr>
        <vertAlign val="superscript"/>
        <sz val="9"/>
        <rFont val="Arial"/>
        <family val="2"/>
      </rPr>
      <t>(39)</t>
    </r>
  </si>
  <si>
    <t>The non-controlling interest is the portion of the net income after income taxes not attributable to the Company.   Prior to Q2/22 non-controlling interests related to our Australian operations. Commencing in Q2/22 non-controlling interests also included</t>
  </si>
  <si>
    <t>Assets under management in Canada are assets managed on a discretionary basis under our programs that include CGWM's Managed Solutions Programs as well as its Private Investment Mangement Program.</t>
  </si>
  <si>
    <r>
      <t xml:space="preserve">Non-controlling interests </t>
    </r>
    <r>
      <rPr>
        <vertAlign val="superscript"/>
        <sz val="9"/>
        <rFont val="Arial"/>
        <family val="2"/>
      </rPr>
      <t>(38)</t>
    </r>
    <r>
      <rPr>
        <sz val="9"/>
        <rFont val="Arial"/>
        <family val="2"/>
      </rPr>
      <t xml:space="preserve"> - see note B below</t>
    </r>
  </si>
  <si>
    <t>Canaccord Genuity UK, Europe, and Dubai respectively.  Comparatives for all prior periods have not been reclassified.</t>
  </si>
  <si>
    <t>the Convertible Preferred Shares, Preferred Shares and ordinary shares issued by CGWM UK.</t>
  </si>
  <si>
    <t>Genuity (Australia) Limited.  Commencing in Q3/17, the operating results of our Australian operations are disclosed as Canaccord Genuity Australia Capital Markets and Canaccord Genuity Australia Wealth Management and our Dubai operations are included in</t>
  </si>
  <si>
    <t>Certain comparative figures have been reclassified.</t>
  </si>
  <si>
    <t>Notes (Continued)</t>
  </si>
  <si>
    <t>Continue to next page</t>
  </si>
  <si>
    <t>Note B: Non-controlling interests is an after-tax allocation of profit which is deducted for the purposes of determining net income attributable to common shareholders.</t>
  </si>
  <si>
    <t>Significant items impacting net income attributable to common shareholders</t>
  </si>
  <si>
    <t>Non-controlling interests - IFRS</t>
  </si>
  <si>
    <t>9 months Ended</t>
  </si>
  <si>
    <t>Q3/22 vs. Q3/21</t>
  </si>
  <si>
    <t>Third Quarter Fiscal 2022</t>
  </si>
  <si>
    <t>For the period ended December 31, 2021</t>
  </si>
  <si>
    <t>Q3 fiscal 2022</t>
  </si>
  <si>
    <t>Q3 YTD Fiscal 2022</t>
  </si>
  <si>
    <t>Nine months ended December 31</t>
  </si>
  <si>
    <t>Three months ended December 31</t>
  </si>
  <si>
    <t>Other - fair value adjustment</t>
  </si>
  <si>
    <t xml:space="preserve">Other </t>
  </si>
  <si>
    <t>Fair value adjustments on certain illiquid and restricted marketable securities</t>
  </si>
  <si>
    <t>Amortization of equity component of the
     non-controlling interests in
     CGWM UK and other adjustment</t>
  </si>
  <si>
    <t>Change in derivative fair value</t>
  </si>
  <si>
    <t>Change in deriviatve fair value</t>
  </si>
  <si>
    <t xml:space="preserve">This document is not audited and should be read in conjunction with the Annual Report dated June 1, 2021 and the Company's unaudited interim condensed consolidated financial statements as of December 31, 2021 and the interim Management's Discussion and Analysis dated February 9, 2022. Canaccord’s fiscal year end is defined as March 31st of each year. </t>
  </si>
  <si>
    <t xml:space="preserve">Operating results of Jitneytrade Inc. and Finlogik Inc. are included as part of Canaccord Genuity Capital Markets Canada since June 6, 2018.  In addition, operating results of Petsky Prunier LLC are included since February 13, 2019 as part of Capital Markets US.  Operating results of Hargreave Hale since September 18, 2017, McCarthy Taylor since January 29, 2019, Thomas Miller since May 1, 2019 and Adam &amp; Company since October 1, 2021 are included as part of Canaccord Genuity Wealth Management UK &amp; Europe ("CGWM UK").   </t>
  </si>
  <si>
    <t>UK &amp; Crown Dependencies</t>
  </si>
  <si>
    <t>Revenue per IFRS</t>
  </si>
  <si>
    <t>Expenses per IFRS</t>
  </si>
  <si>
    <t xml:space="preserve">      Non-IFRS Measures</t>
  </si>
  <si>
    <t xml:space="preserve">      Summary of results for Q3 fiscal 2022 and selected financial information excluding significant items </t>
  </si>
  <si>
    <t>Significant items recorded in Canaccord Genuity Capital Markets</t>
  </si>
  <si>
    <r>
      <t>1</t>
    </r>
    <r>
      <rPr>
        <sz val="9"/>
        <rFont val="Arial"/>
        <family val="2"/>
      </rPr>
      <t>Figures excluding significant items are non-IFRS measures. See Non-IFRS Measures.</t>
    </r>
  </si>
  <si>
    <r>
      <t xml:space="preserve">3. </t>
    </r>
    <r>
      <rPr>
        <sz val="9"/>
        <rFont val="Arial"/>
        <family val="2"/>
      </rPr>
      <t>Professional fees related to the issuance of Convertible Preferred Shares to CGWM UK on July 29, 2021.</t>
    </r>
  </si>
  <si>
    <r>
      <t>5</t>
    </r>
    <r>
      <rPr>
        <sz val="9"/>
        <rFont val="Arial"/>
        <family val="2"/>
      </rPr>
      <t xml:space="preserve"> Fair value adjustment related to the derivative liability component of the Convertible Preferred Shares issued by CGWM UK</t>
    </r>
    <r>
      <rPr>
        <vertAlign val="superscript"/>
        <sz val="9"/>
        <rFont val="Times New Roman"/>
        <family val="1"/>
      </rPr>
      <t>.</t>
    </r>
  </si>
  <si>
    <r>
      <t>Incentive based costs related to
    acquisitions</t>
    </r>
    <r>
      <rPr>
        <vertAlign val="superscript"/>
        <sz val="10"/>
        <rFont val="Times New Roman"/>
        <family val="1"/>
      </rPr>
      <t xml:space="preserve"> (2)</t>
    </r>
  </si>
  <si>
    <r>
      <t xml:space="preserve">Costs associated with redemption of 
     convertible debentures </t>
    </r>
    <r>
      <rPr>
        <vertAlign val="superscript"/>
        <sz val="10"/>
        <rFont val="Times New Roman"/>
        <family val="1"/>
      </rPr>
      <t>(4)</t>
    </r>
  </si>
  <si>
    <r>
      <t xml:space="preserve">Change in derivative fair value </t>
    </r>
    <r>
      <rPr>
        <vertAlign val="superscript"/>
        <sz val="10"/>
        <rFont val="Times New Roman"/>
        <family val="1"/>
      </rPr>
      <t>(5)</t>
    </r>
  </si>
  <si>
    <r>
      <t xml:space="preserve">Summary of results for Q3 fiscal 2022 and selected financial Information excluding significant items (Non-IFRS ) </t>
    </r>
    <r>
      <rPr>
        <b/>
        <i/>
        <vertAlign val="superscript"/>
        <sz val="10"/>
        <rFont val="Arial"/>
        <family val="2"/>
      </rPr>
      <t xml:space="preserve">(1) </t>
    </r>
  </si>
  <si>
    <t>Refer to Non-IFRS Measures.</t>
  </si>
  <si>
    <t>number of Advisors, number of investment professionals and fund managers and number of licensed professionals.</t>
  </si>
  <si>
    <t>Refer to Non-IFRS Measures</t>
  </si>
  <si>
    <t>Dividends per preferred share are not included in the dividend yield.   Refer to Non-IFRS Measures.</t>
  </si>
  <si>
    <t>Canaccord Genuity Capital Market's facilitation losses are included as part of commission revenue.</t>
  </si>
  <si>
    <t>Market capitalization calculated using closing share price multiply by diluted shares outstanding at period end.   Refer to Non-IFRS Measures.</t>
  </si>
  <si>
    <t xml:space="preserve">by Canaccord Genuity, from which Canaccord Genuity earns commissions or fees.  This measure includes both discretionary and non-discretionary accounts.  </t>
  </si>
  <si>
    <r>
      <t xml:space="preserve">Costs associated with reorganization of 
       CGWM UK </t>
    </r>
    <r>
      <rPr>
        <vertAlign val="superscript"/>
        <sz val="10"/>
        <rFont val="Times New Roman"/>
        <family val="1"/>
      </rPr>
      <t>(3)</t>
    </r>
  </si>
  <si>
    <r>
      <t xml:space="preserve">Net income before taxes excluding significant items </t>
    </r>
    <r>
      <rPr>
        <vertAlign val="superscript"/>
        <sz val="10"/>
        <rFont val="Times New Roman"/>
        <family val="1"/>
      </rPr>
      <t>(1)</t>
    </r>
  </si>
  <si>
    <t>Income taxes  (adjusted)</t>
  </si>
  <si>
    <r>
      <t xml:space="preserve">Net income  excluding significant items </t>
    </r>
    <r>
      <rPr>
        <b/>
        <vertAlign val="superscript"/>
        <sz val="10"/>
        <rFont val="Times New Roman"/>
        <family val="1"/>
      </rPr>
      <t>(1)</t>
    </r>
  </si>
  <si>
    <t>Non-controlling interests (adjusted)</t>
  </si>
  <si>
    <r>
      <t xml:space="preserve">Net income  attributable to common shareholders excluding significant items </t>
    </r>
    <r>
      <rPr>
        <b/>
        <vertAlign val="superscript"/>
        <sz val="10"/>
        <rFont val="Times New Roman"/>
        <family val="1"/>
      </rPr>
      <t>(1)</t>
    </r>
  </si>
  <si>
    <r>
      <t xml:space="preserve"> Earnings per common share excluding significant items - basic </t>
    </r>
    <r>
      <rPr>
        <b/>
        <vertAlign val="superscript"/>
        <sz val="10"/>
        <rFont val="Times New Roman"/>
        <family val="1"/>
      </rPr>
      <t>(1)</t>
    </r>
  </si>
  <si>
    <r>
      <t xml:space="preserve"> Diluted earnings per common share excluding significant items </t>
    </r>
    <r>
      <rPr>
        <b/>
        <vertAlign val="superscript"/>
        <sz val="10"/>
        <rFont val="Times New Roman"/>
        <family val="1"/>
      </rPr>
      <t>(1)</t>
    </r>
  </si>
  <si>
    <r>
      <t>2</t>
    </r>
    <r>
      <rPr>
        <sz val="9"/>
        <rFont val="Arial"/>
        <family val="2"/>
      </rPr>
      <t xml:space="preserve"> Incentive-based costs related to the acquisitions and growth initiatives in CGWM UK</t>
    </r>
  </si>
  <si>
    <t>Canaccord Genuity Wealth Management UK &amp; Crown Dependencies (CGWM UK)</t>
  </si>
  <si>
    <r>
      <t>Diluted earnings per common share (“diluted EPS”) is computed using the treasury stock method, giving effect to the exercise of all dilutive elements.  The Convertible Preferred Shares issued by CGWM UK are factored into the diluted EPS by adjusting net income attributable to common shareholders of the Company to reflect our proportionate share of CGWM UK’s earnings on an as converted basis if the calculation is dilutive.  For the quarter ended Q3 fiscal 2022 and the nine months ended December 31, 2021, the effect of reflecting our proportionate share of CGWM UK’s earnings is anti-dilutive under IFRS for diluted EPS purposes but dilutive for the purpose of determining diluted EPS excluding significant items</t>
    </r>
    <r>
      <rPr>
        <vertAlign val="superscript"/>
        <sz val="9"/>
        <rFont val="Arial"/>
        <family val="2"/>
      </rPr>
      <t>(1)</t>
    </r>
    <r>
      <rPr>
        <sz val="9"/>
        <rFont val="Arial"/>
        <family val="2"/>
      </rPr>
      <t>.   As such, the diluted EPS under IFRS is computed based on net income attributable to common shareholders less accrued  dividends on the Convertible Preferred Shares issued by CGWM UK.  Net income attributable to common shareholders excluding significant items</t>
    </r>
    <r>
      <rPr>
        <vertAlign val="superscript"/>
        <sz val="9"/>
        <rFont val="Arial"/>
        <family val="2"/>
      </rPr>
      <t xml:space="preserve">(1) </t>
    </r>
    <r>
      <rPr>
        <sz val="9"/>
        <rFont val="Arial"/>
        <family val="2"/>
      </rPr>
      <t>reflects the Company’s proportionate share of CGWM UK’s net income excluding significant items</t>
    </r>
    <r>
      <rPr>
        <vertAlign val="superscript"/>
        <sz val="9"/>
        <rFont val="Arial"/>
        <family val="2"/>
      </rPr>
      <t xml:space="preserve">(1) </t>
    </r>
    <r>
      <rPr>
        <sz val="9"/>
        <rFont val="Arial"/>
        <family val="2"/>
      </rPr>
      <t xml:space="preserve">on an  as converted basis.      </t>
    </r>
  </si>
  <si>
    <t>Note: Please find notes on Pages 19 &amp; 20</t>
  </si>
  <si>
    <t>19 - 20</t>
  </si>
  <si>
    <r>
      <rPr>
        <vertAlign val="superscript"/>
        <sz val="9"/>
        <rFont val="Arial"/>
        <family val="2"/>
      </rPr>
      <t>4</t>
    </r>
    <r>
      <rPr>
        <sz val="9"/>
        <rFont val="Arial"/>
        <family val="2"/>
      </rPr>
      <t>. During the nine months ended December 31, 2021, the Company entered into a credit agreement for a senior secured first lien term loan facility (“loan facility”) to partially fund the redemption of the convertible debentures.  Transaction costs incurred in connection with the loan facility are recognized on an amortized cost basis and included in the effective interest rate of the facility.  Interest associated with this loan facility is included in costs associated with redemption of convertible debentures for the nine months ended December 31, 2021.</t>
    </r>
  </si>
  <si>
    <r>
      <t>The effect of reflecting the proportionate share of CGWM UK’s net income excluding significant items</t>
    </r>
    <r>
      <rPr>
        <vertAlign val="superscript"/>
        <sz val="9"/>
        <rFont val="Arial"/>
        <family val="2"/>
      </rPr>
      <t>(1)</t>
    </r>
    <r>
      <rPr>
        <sz val="9"/>
        <rFont val="Arial"/>
        <family val="2"/>
      </rPr>
      <t xml:space="preserve"> is only dilutive for Q3 fiscal 2022 and the nine-months ended December 31, 2021 for the purpose of determining the diluted EPS excluding significant items</t>
    </r>
    <r>
      <rPr>
        <vertAlign val="superscript"/>
        <sz val="9"/>
        <rFont val="Arial"/>
        <family val="2"/>
      </rPr>
      <t>(1)</t>
    </r>
    <r>
      <rPr>
        <sz val="9"/>
        <rFont val="Arial"/>
        <family val="2"/>
      </rPr>
      <t>. It was anti-dilutive for Q2 fiscal 2022.</t>
    </r>
  </si>
  <si>
    <t>Note A: Please find notes on Page 19 &amp; 20.</t>
  </si>
  <si>
    <t>Note A: Note: Please find notes on Pages 19 &amp; 20</t>
  </si>
  <si>
    <t>Compartives for prior periods have been restated accordingly.</t>
  </si>
  <si>
    <t>Certain non-IFRS measures, non-IFRS ratios and supplementary financial measures are utilized by the Company as measures of financial performance. Non-IFRS measures, non-IFRS ratios and supplementary financial measures do not have any standardized meaning prescribed by IFRS and are therefore unlikely to be comparable to similar measures presented by other companies. 
Management believes that these non-IFRS measures, non-IFRS ratios and supplementary financial measures allow for a better evaluation of the operating performance of the Company’s business and facilitate meaningful comparison of results in the current period to those in prior periods and future periods. Non-IFRS measures presented in this Supplementary Financial Information include certain figures from our Statement of Operations that are adjusted to  exclude significant items.  Although figures that exclude significant items provide useful information by excluding certain items that may not be indicative of the Company’s core operating results, a limitation of utilizing these figures that exclude significant items is that the IFRS accounting effects of these items do in fact reflect the underlying financial results of the Company’s business.  Accordingly, these effects should not be ignored in evaluating and analyzing the Company’s financial results. Therefore, management believes that the Company’s IFRS measures of financial performance and the respective non-IFRS measures should be considered together. 
Non-IFRS Measures (Adjusted Figures)
Figures that exclude significant items provide useful information by excluding certain items that may not be indicative of the Company’s core operating results. Financial statement items that exclude significant items are non-IFRS measures. To calculate these non-IFRS financial statement items we exclude certain items from our financial results prepared in accordance with IFRS.  The items which have been excluded are referred to herein as significant items.  The following is a description of the composition of the non-IFRS measures used in this earnings release (note that some significant items excluded may not be applicable to the calculation of the non-IFRS measure for each comparative period): (i) revenue excluding significant items, which is composed of revenue per IFRS less any applicable fair value adjustments on certain illiquid or restricted marketable securities as recorded for IFRS reporting purposes but which are excluded for management reporting purposes and are not used by management to assess operating performance; (ii) expenses excluding significant items, which is composed of expenses per IFRS less any applicable amortization of intangible assets acquired in connection with a business combination, acquisition-related expense items, which includes costs recognized in relation to both prospective and completed acquisitions, certain incentive-based costs related to the acquisitions and growth initiatives in the CGWM UK, costs associated with the redemption of convertible debentures, costs associated with the reorganization of CGWM UK, and fair value adjustments to the derivative liability component of non-controlling interests in CGWM UK; (iii) non-compensation expenses excluding significant items are expenses excluding significant items and excluding compensation expense; (iv) net income before taxes after intersegment allocations and excluding significant items, which  is composed of revenue excluding significant items less expenses excluding significant items;  (v) income taxes (adjusted), which is composed of income taxes per IFRS adjusted to reflect the associated tax effect of the excluded significant items; (vi) net income excluding significant items, which is composed of net income before income taxes excluding significant items less income taxes (adjusted); (vii) non-controlling interests (adjusted), which is composed of the non-controlling interests per IFRS less the amortization of the equity component of the non-controlling interests in CGWM UK; and (viii) net income attributable to common shareholders excluding significant items, which is composed of net income excluding significant items less non-controlling interests (adjusted) and preferred share dividends paid on Series A and Series C Preferred Shares.    Other items which have been excluded as significant items from revenue per IFRS in prior periods include gains or losses related to business disposals including recognition of realized translation gains on the disposal of foreign operations. Other items which have been excluded as significant items from expenses per IFRS in prior periods include impairment of goodwill and other assets, certain accounting charges related to the change in the Company’s long-term incentive plan (LTIP) as recorded with effect on March 31, 2018, and loss related to the extinguishment of convertible debentures as recorded for accounting purposes.
A reconciliation of non-IFRS measures that exclude significant items to the applicable IFRS measures from the unaudited interim condensed consolidated financial statements for the third quarter of fiscal 2022 can be found in the table entitled “Summary of results for Q3 fiscal 2022 and selected financial information excluding significant items” on page 2 of the supplementary financial information.
Non-IFRS Ratios
Non-IFRS ratios are calculated using the non-IFRS measures defined above. For the periods presented herein, we have used the following non-IFRS ratios: (i) total expenses excluding significant items as a percentage of revenue which is calculated by dividing expenses excluding significant items by revenue excluding significant items; (ii) total compensation expense excluding significant items as a percentage of revenue which is calculated by dividing compensation expenses excluding significant items by revenue excluding significant items; (iii) non-compensation expense excluding significant items as a percentage of revenue which is calculated by dividing non-compensation expense excluding significant items by revenue excluding significant items; (iv) earnings per common share excluding significant items which is calculated by dividing net income attributable to common shareholders excluding significant items by the weighted average number of common shares outstanding (basic);  (v) diluted earnings per common share excluding significant items which is calculated by dividing net income attributable to common shareholders excluding significant items by the weighted average number of common shares outstanding (diluted); (vi) pre-tax profit margin which is calculated by dividing net income before taxes excluding significant items by revenue excluding significant items; (vii) effective tax rate which is calculated by dividing income taxes (adjusted) by net income before taxes after intersegment allocations and excluding significant items and (viii) net profit margin which is calculated as net income excluding significant items divided by revenue excluding significant items.
Supplementary Financial Measures
Client assets are supplementary financial measures that do not have any definitions prescribed under IFRS but do not meet the definition of  a non-IFRS measure or non-IFRS ratio.  Client assets, which include both Assets under Management (AUM) and Assets under Administration (AUA), is a measure that is common to the wealth management business. Client assets is the market value of client assets managed and administered by the Company from which the Company earns commissions and fees.  This measure includes funds held in client accounts as well as the aggregate market value of long and short security positions. The Company’s method of calculating client assets may differ from the methods used by other companies and therefore these measures may not be comparable to other companies. Management uses these measures to assess operational performance of the Canaccord Genuity Wealth Management business segment.
Book value per diluted share is calculated as total common shareholders’ equity adjusted for assumed proceeds from the exercise of outstanding options divided by the number of issued shares outstanding on a diluted basis.  The number of issued shares outstanding on a diluted basis is calculated as number of shares issued and outstanding, adjusted for share issuance or repurchase commitments and assumed forfeitures.  
Market capitalization is calculated as number of issued shares outstanding on a diluted basis multiplied by the closing share price at the end of the period.
Common dividend yield is calculated as annualized dividends per share divided by closing share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</si>
</sst>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_);_(* \(#,##0.0\);_(* &quot;-&quot;??_);_(@_)"/>
    <numFmt numFmtId="181" formatCode="[$-409]mmmm\ d\,\ yyyy;@"/>
    <numFmt numFmtId="182" formatCode="[$-1009]d\-mmm\-yy;@"/>
    <numFmt numFmtId="183" formatCode="#,##0.000;\-#,##0.000"/>
    <numFmt numFmtId="184" formatCode="_(* #,##0_);_(* \(#,##0\);_(* &quot;---&quot;_);_(@_)"/>
    <numFmt numFmtId="185" formatCode="#,##0_);\(#,##0\);\-\-\-_)"/>
    <numFmt numFmtId="186" formatCode="_(* #,##0.00_);_(* \(#,##0.00\);_(* &quot;---&quot;_);_(@_)"/>
    <numFmt numFmtId="187" formatCode="0.0%;\(0.0\)%;&quot; -&quot;"/>
    <numFmt numFmtId="188" formatCode="_(&quot;$&quot;* #,##0_);_(&quot;$&quot;* \(#,##0\);_(&quot;$&quot;* &quot;-&quot;??_);_(@_)"/>
  </numFmts>
  <fonts count="126"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4"/>
      <name val="Arial"/>
      <family val="2"/>
    </font>
    <font>
      <b/>
      <sz val="11"/>
      <name val="Arial"/>
      <family val="2"/>
    </font>
    <font>
      <sz val="9"/>
      <color indexed="10"/>
      <name val="Arial"/>
      <family val="2"/>
    </font>
    <font>
      <b/>
      <i/>
      <vertAlign val="superscript"/>
      <sz val="12"/>
      <name val="Arial"/>
      <family val="2"/>
    </font>
    <font>
      <b/>
      <i/>
      <sz val="10"/>
      <name val="Arial"/>
      <family val="2"/>
    </font>
    <font>
      <i/>
      <sz val="10"/>
      <name val="Arial"/>
      <family val="2"/>
    </font>
    <font>
      <b/>
      <sz val="9"/>
      <name val="Arial"/>
      <family val="2"/>
    </font>
    <font>
      <sz val="12"/>
      <name val="Arial"/>
      <family val="2"/>
    </font>
    <font>
      <sz val="10"/>
      <name val="Arial"/>
      <family val="2"/>
    </font>
    <font>
      <sz val="10"/>
      <name val="Arial"/>
      <family val="2"/>
    </font>
    <font>
      <sz val="10"/>
      <name val="Arial"/>
      <family val="2"/>
    </font>
    <font>
      <sz val="1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vertAlign val="superscript"/>
      <sz val="9"/>
      <name val="Times New Roman"/>
      <family val="1"/>
    </font>
    <font>
      <b/>
      <sz val="10"/>
      <name val="Times New Roman"/>
      <family val="1"/>
    </font>
    <font>
      <b/>
      <sz val="10"/>
      <color rgb="FFFF0000"/>
      <name val="Times New Roman"/>
      <family val="1"/>
    </font>
    <font>
      <b/>
      <sz val="11"/>
      <color rgb="FF000000"/>
      <name val="Arial"/>
      <family val="2"/>
    </font>
    <font>
      <sz val="11"/>
      <color rgb="FF000000"/>
      <name val="Arial"/>
      <family val="2"/>
    </font>
    <font>
      <i/>
      <sz val="11"/>
      <color rgb="FF000000"/>
      <name val="Arial"/>
      <family val="2"/>
    </font>
    <font>
      <sz val="14"/>
      <name val="Arial"/>
      <family val="2"/>
    </font>
    <font>
      <sz val="14"/>
      <name val="Times New Roman"/>
      <family val="1"/>
    </font>
    <font>
      <b/>
      <i/>
      <sz val="14"/>
      <name val="Arial"/>
      <family val="2"/>
    </font>
    <font>
      <b/>
      <i/>
      <sz val="16"/>
      <name val="Arial"/>
      <family val="2"/>
    </font>
    <font>
      <b/>
      <sz val="14"/>
      <name val="Times New Roman"/>
      <family val="1"/>
    </font>
    <font>
      <b/>
      <sz val="14"/>
      <color rgb="FFFF0000"/>
      <name val="Times New Roman"/>
      <family val="1"/>
    </font>
    <font>
      <b/>
      <i/>
      <sz val="10"/>
      <name val="Times New Roman"/>
      <family val="1"/>
    </font>
    <font>
      <vertAlign val="superscript"/>
      <sz val="10"/>
      <name val="Times New Roman"/>
      <family val="1"/>
    </font>
    <font>
      <b/>
      <vertAlign val="superscript"/>
      <sz val="10"/>
      <name val="Times New Roman"/>
      <family val="1"/>
    </font>
    <font>
      <sz val="10"/>
      <color indexed="10"/>
      <name val="Arial"/>
      <family val="2"/>
    </font>
  </fonts>
  <fills count="57">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79998168889431442"/>
        <bgColor indexed="64"/>
      </patternFill>
    </fill>
  </fills>
  <borders count="73">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hair">
        <color indexed="64"/>
      </right>
      <top/>
      <bottom/>
      <diagonal/>
    </border>
    <border>
      <left/>
      <right/>
      <top style="hair">
        <color auto="1"/>
      </top>
      <bottom style="hair">
        <color auto="1"/>
      </bottom>
      <diagonal/>
    </border>
    <border>
      <left/>
      <right/>
      <top/>
      <bottom style="hair">
        <color auto="1"/>
      </bottom>
      <diagonal/>
    </border>
    <border>
      <left/>
      <right/>
      <top style="hair">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medium">
        <color auto="1"/>
      </bottom>
      <diagonal/>
    </border>
    <border>
      <left/>
      <right style="hair">
        <color indexed="64"/>
      </right>
      <top/>
      <bottom style="medium">
        <color auto="1"/>
      </bottom>
      <diagonal/>
    </border>
  </borders>
  <cellStyleXfs count="2918">
    <xf numFmtId="177" fontId="0" fillId="0" borderId="0"/>
    <xf numFmtId="43" fontId="12" fillId="0" borderId="0" applyFont="0" applyFill="0" applyBorder="0" applyAlignment="0" applyProtection="0"/>
    <xf numFmtId="43" fontId="46"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77" fontId="25" fillId="0" borderId="0" applyNumberFormat="0" applyFill="0" applyBorder="0" applyAlignment="0" applyProtection="0">
      <alignment vertical="top"/>
      <protection locked="0"/>
    </xf>
    <xf numFmtId="177"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7"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77" fontId="12" fillId="0" borderId="0"/>
    <xf numFmtId="177" fontId="25" fillId="0" borderId="0" applyNumberFormat="0" applyFill="0" applyBorder="0" applyAlignment="0" applyProtection="0">
      <alignment vertical="top"/>
      <protection locked="0"/>
    </xf>
    <xf numFmtId="177" fontId="12" fillId="0" borderId="0"/>
    <xf numFmtId="177" fontId="25" fillId="0" borderId="0" applyNumberFormat="0" applyFill="0" applyBorder="0" applyAlignment="0" applyProtection="0">
      <alignment vertical="top"/>
      <protection locked="0"/>
    </xf>
    <xf numFmtId="177" fontId="48" fillId="0" borderId="0"/>
    <xf numFmtId="177" fontId="25" fillId="0" borderId="0" applyNumberFormat="0" applyFill="0" applyBorder="0" applyAlignment="0" applyProtection="0">
      <alignment vertical="top"/>
      <protection locked="0"/>
    </xf>
    <xf numFmtId="177" fontId="12" fillId="0" borderId="0"/>
    <xf numFmtId="177" fontId="49" fillId="0" borderId="0"/>
    <xf numFmtId="166" fontId="49" fillId="0" borderId="0" applyFont="0" applyFill="0" applyBorder="0" applyAlignment="0" applyProtection="0"/>
    <xf numFmtId="177" fontId="49" fillId="0" borderId="0"/>
    <xf numFmtId="177" fontId="12" fillId="0" borderId="0"/>
    <xf numFmtId="177" fontId="12" fillId="0" borderId="0"/>
    <xf numFmtId="166" fontId="12" fillId="0" borderId="0" applyFont="0" applyFill="0" applyBorder="0" applyAlignment="0" applyProtection="0"/>
    <xf numFmtId="177" fontId="12" fillId="0" borderId="0"/>
    <xf numFmtId="0" fontId="51" fillId="0" borderId="0" applyNumberFormat="0" applyFill="0" applyBorder="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3" borderId="0" applyNumberFormat="0" applyBorder="0" applyAlignment="0" applyProtection="0"/>
    <xf numFmtId="0" fontId="56" fillId="4" borderId="0" applyNumberFormat="0" applyBorder="0" applyAlignment="0" applyProtection="0"/>
    <xf numFmtId="0" fontId="57" fillId="5" borderId="0" applyNumberFormat="0" applyBorder="0" applyAlignment="0" applyProtection="0"/>
    <xf numFmtId="0" fontId="58" fillId="6" borderId="36" applyNumberFormat="0" applyAlignment="0" applyProtection="0"/>
    <xf numFmtId="0" fontId="59" fillId="7" borderId="37" applyNumberFormat="0" applyAlignment="0" applyProtection="0"/>
    <xf numFmtId="0" fontId="60" fillId="7" borderId="36" applyNumberFormat="0" applyAlignment="0" applyProtection="0"/>
    <xf numFmtId="0" fontId="61" fillId="0" borderId="38" applyNumberFormat="0" applyFill="0" applyAlignment="0" applyProtection="0"/>
    <xf numFmtId="0" fontId="62" fillId="8" borderId="39"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41" applyNumberFormat="0" applyFill="0" applyAlignment="0" applyProtection="0"/>
    <xf numFmtId="0" fontId="66"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6" fillId="33" borderId="0" applyNumberFormat="0" applyBorder="0" applyAlignment="0" applyProtection="0"/>
    <xf numFmtId="0" fontId="11" fillId="0" borderId="0"/>
    <xf numFmtId="0" fontId="11" fillId="9" borderId="40" applyNumberFormat="0" applyFont="0" applyAlignment="0" applyProtection="0"/>
    <xf numFmtId="0" fontId="12" fillId="0" borderId="0"/>
    <xf numFmtId="0" fontId="67" fillId="0" borderId="0"/>
    <xf numFmtId="177" fontId="12" fillId="0" borderId="0"/>
    <xf numFmtId="177" fontId="69" fillId="34" borderId="0" applyNumberFormat="0" applyBorder="0" applyAlignment="0" applyProtection="0"/>
    <xf numFmtId="177" fontId="69" fillId="35" borderId="0" applyNumberFormat="0" applyBorder="0" applyAlignment="0" applyProtection="0"/>
    <xf numFmtId="177" fontId="69" fillId="36" borderId="0" applyNumberFormat="0" applyBorder="0" applyAlignment="0" applyProtection="0"/>
    <xf numFmtId="177" fontId="69" fillId="37" borderId="0" applyNumberFormat="0" applyBorder="0" applyAlignment="0" applyProtection="0"/>
    <xf numFmtId="177" fontId="69" fillId="38" borderId="0" applyNumberFormat="0" applyBorder="0" applyAlignment="0" applyProtection="0"/>
    <xf numFmtId="177" fontId="69" fillId="39" borderId="0" applyNumberFormat="0" applyBorder="0" applyAlignment="0" applyProtection="0"/>
    <xf numFmtId="177" fontId="69" fillId="40" borderId="0" applyNumberFormat="0" applyBorder="0" applyAlignment="0" applyProtection="0"/>
    <xf numFmtId="177" fontId="69" fillId="41" borderId="0" applyNumberFormat="0" applyBorder="0" applyAlignment="0" applyProtection="0"/>
    <xf numFmtId="177" fontId="69" fillId="42" borderId="0" applyNumberFormat="0" applyBorder="0" applyAlignment="0" applyProtection="0"/>
    <xf numFmtId="177" fontId="69" fillId="37" borderId="0" applyNumberFormat="0" applyBorder="0" applyAlignment="0" applyProtection="0"/>
    <xf numFmtId="177" fontId="69" fillId="40" borderId="0" applyNumberFormat="0" applyBorder="0" applyAlignment="0" applyProtection="0"/>
    <xf numFmtId="177" fontId="69" fillId="43" borderId="0" applyNumberFormat="0" applyBorder="0" applyAlignment="0" applyProtection="0"/>
    <xf numFmtId="177" fontId="70" fillId="44" borderId="0" applyNumberFormat="0" applyBorder="0" applyAlignment="0" applyProtection="0"/>
    <xf numFmtId="177" fontId="70" fillId="41" borderId="0" applyNumberFormat="0" applyBorder="0" applyAlignment="0" applyProtection="0"/>
    <xf numFmtId="177" fontId="70" fillId="42" borderId="0" applyNumberFormat="0" applyBorder="0" applyAlignment="0" applyProtection="0"/>
    <xf numFmtId="177" fontId="70" fillId="45" borderId="0" applyNumberFormat="0" applyBorder="0" applyAlignment="0" applyProtection="0"/>
    <xf numFmtId="177" fontId="70" fillId="46" borderId="0" applyNumberFormat="0" applyBorder="0" applyAlignment="0" applyProtection="0"/>
    <xf numFmtId="177" fontId="70" fillId="47" borderId="0" applyNumberFormat="0" applyBorder="0" applyAlignment="0" applyProtection="0"/>
    <xf numFmtId="177" fontId="70" fillId="48" borderId="0" applyNumberFormat="0" applyBorder="0" applyAlignment="0" applyProtection="0"/>
    <xf numFmtId="177" fontId="70" fillId="49" borderId="0" applyNumberFormat="0" applyBorder="0" applyAlignment="0" applyProtection="0"/>
    <xf numFmtId="177" fontId="70" fillId="50" borderId="0" applyNumberFormat="0" applyBorder="0" applyAlignment="0" applyProtection="0"/>
    <xf numFmtId="177" fontId="70" fillId="45" borderId="0" applyNumberFormat="0" applyBorder="0" applyAlignment="0" applyProtection="0"/>
    <xf numFmtId="177" fontId="70" fillId="46" borderId="0" applyNumberFormat="0" applyBorder="0" applyAlignment="0" applyProtection="0"/>
    <xf numFmtId="177" fontId="70" fillId="51" borderId="0" applyNumberFormat="0" applyBorder="0" applyAlignment="0" applyProtection="0"/>
    <xf numFmtId="177" fontId="71" fillId="35" borderId="0" applyNumberFormat="0" applyBorder="0" applyAlignment="0" applyProtection="0"/>
    <xf numFmtId="177" fontId="72" fillId="52" borderId="43" applyNumberFormat="0" applyAlignment="0" applyProtection="0"/>
    <xf numFmtId="177" fontId="73" fillId="53" borderId="44" applyNumberFormat="0" applyAlignment="0" applyProtection="0"/>
    <xf numFmtId="38" fontId="74" fillId="0" borderId="0" applyFont="0" applyFill="0" applyBorder="0" applyAlignment="0" applyProtection="0"/>
    <xf numFmtId="38" fontId="74" fillId="0" borderId="0" applyFont="0" applyFill="0" applyBorder="0" applyAlignment="0" applyProtection="0"/>
    <xf numFmtId="40" fontId="74" fillId="0" borderId="0" applyFont="0" applyFill="0" applyBorder="0" applyAlignment="0" applyProtection="0"/>
    <xf numFmtId="40" fontId="74"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74" fillId="0" borderId="0" applyFont="0" applyFill="0" applyBorder="0" applyAlignment="0" applyProtection="0"/>
    <xf numFmtId="166" fontId="75" fillId="0" borderId="0" applyFont="0" applyFill="0" applyBorder="0" applyAlignment="0" applyProtection="0"/>
    <xf numFmtId="40" fontId="74" fillId="0" borderId="0" applyFont="0" applyFill="0" applyBorder="0" applyAlignment="0" applyProtection="0"/>
    <xf numFmtId="40" fontId="74" fillId="0" borderId="0" applyFont="0" applyFill="0" applyBorder="0" applyAlignment="0" applyProtection="0"/>
    <xf numFmtId="40" fontId="7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74" fillId="0" borderId="0" applyFont="0" applyFill="0" applyBorder="0" applyAlignment="0" applyProtection="0"/>
    <xf numFmtId="164" fontId="74" fillId="0" borderId="0" applyFont="0" applyFill="0" applyBorder="0" applyAlignment="0" applyProtection="0"/>
    <xf numFmtId="177" fontId="76" fillId="0" borderId="0" applyNumberFormat="0" applyFill="0" applyBorder="0" applyAlignment="0" applyProtection="0"/>
    <xf numFmtId="177" fontId="77" fillId="36" borderId="0" applyNumberFormat="0" applyBorder="0" applyAlignment="0" applyProtection="0"/>
    <xf numFmtId="177" fontId="78" fillId="0" borderId="45" applyNumberFormat="0" applyFill="0" applyAlignment="0" applyProtection="0"/>
    <xf numFmtId="177" fontId="79" fillId="0" borderId="46" applyNumberFormat="0" applyFill="0" applyAlignment="0" applyProtection="0"/>
    <xf numFmtId="177" fontId="80" fillId="0" borderId="47" applyNumberFormat="0" applyFill="0" applyAlignment="0" applyProtection="0"/>
    <xf numFmtId="177" fontId="80" fillId="0" borderId="0" applyNumberFormat="0" applyFill="0" applyBorder="0" applyAlignment="0" applyProtection="0"/>
    <xf numFmtId="177" fontId="81" fillId="39" borderId="43" applyNumberFormat="0" applyAlignment="0" applyProtection="0"/>
    <xf numFmtId="177" fontId="82" fillId="0" borderId="48" applyNumberFormat="0" applyFill="0" applyAlignment="0" applyProtection="0"/>
    <xf numFmtId="177" fontId="83" fillId="54" borderId="0" applyNumberFormat="0" applyBorder="0" applyAlignment="0" applyProtection="0"/>
    <xf numFmtId="177" fontId="12" fillId="0" borderId="0"/>
    <xf numFmtId="177" fontId="12" fillId="0" borderId="0"/>
    <xf numFmtId="177" fontId="84" fillId="0" borderId="0"/>
    <xf numFmtId="177" fontId="17" fillId="0" borderId="0"/>
    <xf numFmtId="177" fontId="12" fillId="0" borderId="0"/>
    <xf numFmtId="0" fontId="11" fillId="0" borderId="0"/>
    <xf numFmtId="0" fontId="17" fillId="0" borderId="0"/>
    <xf numFmtId="177" fontId="12" fillId="55" borderId="49" applyNumberFormat="0" applyFont="0" applyAlignment="0" applyProtection="0"/>
    <xf numFmtId="0" fontId="11" fillId="9" borderId="40"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9" fontId="12"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177" fontId="86" fillId="0" borderId="0" applyNumberFormat="0" applyFill="0" applyBorder="0" applyAlignment="0" applyProtection="0"/>
    <xf numFmtId="177" fontId="87" fillId="0" borderId="51" applyNumberFormat="0" applyFill="0" applyAlignment="0" applyProtection="0"/>
    <xf numFmtId="177" fontId="88" fillId="0" borderId="0" applyNumberFormat="0" applyFill="0" applyBorder="0" applyAlignment="0" applyProtection="0"/>
    <xf numFmtId="0" fontId="67" fillId="0" borderId="0"/>
    <xf numFmtId="0" fontId="67" fillId="0" borderId="0"/>
    <xf numFmtId="0" fontId="12" fillId="0" borderId="0"/>
    <xf numFmtId="0" fontId="12" fillId="0" borderId="0"/>
    <xf numFmtId="0" fontId="12" fillId="0" borderId="0"/>
    <xf numFmtId="0" fontId="10" fillId="0" borderId="0"/>
    <xf numFmtId="0" fontId="89" fillId="0" borderId="33" applyNumberFormat="0" applyFill="0" applyAlignment="0" applyProtection="0"/>
    <xf numFmtId="0" fontId="90" fillId="0" borderId="34" applyNumberFormat="0" applyFill="0" applyAlignment="0" applyProtection="0"/>
    <xf numFmtId="0" fontId="91" fillId="0" borderId="35" applyNumberFormat="0" applyFill="0" applyAlignment="0" applyProtection="0"/>
    <xf numFmtId="0" fontId="91" fillId="0" borderId="0" applyNumberFormat="0" applyFill="0" applyBorder="0" applyAlignment="0" applyProtection="0"/>
    <xf numFmtId="0" fontId="92" fillId="3" borderId="0" applyNumberFormat="0" applyBorder="0" applyAlignment="0" applyProtection="0"/>
    <xf numFmtId="0" fontId="93" fillId="4" borderId="0" applyNumberFormat="0" applyBorder="0" applyAlignment="0" applyProtection="0"/>
    <xf numFmtId="0" fontId="94" fillId="5" borderId="0" applyNumberFormat="0" applyBorder="0" applyAlignment="0" applyProtection="0"/>
    <xf numFmtId="0" fontId="95" fillId="6" borderId="36" applyNumberFormat="0" applyAlignment="0" applyProtection="0"/>
    <xf numFmtId="0" fontId="96" fillId="7" borderId="37" applyNumberFormat="0" applyAlignment="0" applyProtection="0"/>
    <xf numFmtId="0" fontId="97" fillId="7" borderId="36" applyNumberFormat="0" applyAlignment="0" applyProtection="0"/>
    <xf numFmtId="0" fontId="98" fillId="0" borderId="38" applyNumberFormat="0" applyFill="0" applyAlignment="0" applyProtection="0"/>
    <xf numFmtId="0" fontId="99" fillId="8" borderId="39" applyNumberFormat="0" applyAlignment="0" applyProtection="0"/>
    <xf numFmtId="0" fontId="100" fillId="0" borderId="0" applyNumberFormat="0" applyFill="0" applyBorder="0" applyAlignment="0" applyProtection="0"/>
    <xf numFmtId="0" fontId="10" fillId="9" borderId="40" applyNumberFormat="0" applyFont="0" applyAlignment="0" applyProtection="0"/>
    <xf numFmtId="0" fontId="101" fillId="0" borderId="0" applyNumberFormat="0" applyFill="0" applyBorder="0" applyAlignment="0" applyProtection="0"/>
    <xf numFmtId="0" fontId="102" fillId="0" borderId="41" applyNumberFormat="0" applyFill="0" applyAlignment="0" applyProtection="0"/>
    <xf numFmtId="0" fontId="103"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3" fillId="17" borderId="0" applyNumberFormat="0" applyBorder="0" applyAlignment="0" applyProtection="0"/>
    <xf numFmtId="0" fontId="103"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3" fillId="25" borderId="0" applyNumberFormat="0" applyBorder="0" applyAlignment="0" applyProtection="0"/>
    <xf numFmtId="0" fontId="103"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3" fillId="29" borderId="0" applyNumberFormat="0" applyBorder="0" applyAlignment="0" applyProtection="0"/>
    <xf numFmtId="0" fontId="103"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3" fillId="33"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4" fillId="0" borderId="0"/>
    <xf numFmtId="43" fontId="84"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69" fillId="34" borderId="0" applyNumberFormat="0" applyBorder="0" applyAlignment="0" applyProtection="0"/>
    <xf numFmtId="181" fontId="69" fillId="35" borderId="0" applyNumberFormat="0" applyBorder="0" applyAlignment="0" applyProtection="0"/>
    <xf numFmtId="181" fontId="69" fillId="36" borderId="0" applyNumberFormat="0" applyBorder="0" applyAlignment="0" applyProtection="0"/>
    <xf numFmtId="181" fontId="69" fillId="37" borderId="0" applyNumberFormat="0" applyBorder="0" applyAlignment="0" applyProtection="0"/>
    <xf numFmtId="181" fontId="69" fillId="38" borderId="0" applyNumberFormat="0" applyBorder="0" applyAlignment="0" applyProtection="0"/>
    <xf numFmtId="181" fontId="69" fillId="39" borderId="0" applyNumberFormat="0" applyBorder="0" applyAlignment="0" applyProtection="0"/>
    <xf numFmtId="181" fontId="69" fillId="40" borderId="0" applyNumberFormat="0" applyBorder="0" applyAlignment="0" applyProtection="0"/>
    <xf numFmtId="181" fontId="69" fillId="41" borderId="0" applyNumberFormat="0" applyBorder="0" applyAlignment="0" applyProtection="0"/>
    <xf numFmtId="181" fontId="69" fillId="42" borderId="0" applyNumberFormat="0" applyBorder="0" applyAlignment="0" applyProtection="0"/>
    <xf numFmtId="181" fontId="69" fillId="37" borderId="0" applyNumberFormat="0" applyBorder="0" applyAlignment="0" applyProtection="0"/>
    <xf numFmtId="181" fontId="69" fillId="40" borderId="0" applyNumberFormat="0" applyBorder="0" applyAlignment="0" applyProtection="0"/>
    <xf numFmtId="181" fontId="69" fillId="43" borderId="0" applyNumberFormat="0" applyBorder="0" applyAlignment="0" applyProtection="0"/>
    <xf numFmtId="181" fontId="70" fillId="44" borderId="0" applyNumberFormat="0" applyBorder="0" applyAlignment="0" applyProtection="0"/>
    <xf numFmtId="181" fontId="70" fillId="41" borderId="0" applyNumberFormat="0" applyBorder="0" applyAlignment="0" applyProtection="0"/>
    <xf numFmtId="181" fontId="70" fillId="42" borderId="0" applyNumberFormat="0" applyBorder="0" applyAlignment="0" applyProtection="0"/>
    <xf numFmtId="181" fontId="70" fillId="45" borderId="0" applyNumberFormat="0" applyBorder="0" applyAlignment="0" applyProtection="0"/>
    <xf numFmtId="181" fontId="70" fillId="46" borderId="0" applyNumberFormat="0" applyBorder="0" applyAlignment="0" applyProtection="0"/>
    <xf numFmtId="181" fontId="70" fillId="47" borderId="0" applyNumberFormat="0" applyBorder="0" applyAlignment="0" applyProtection="0"/>
    <xf numFmtId="181" fontId="70" fillId="48" borderId="0" applyNumberFormat="0" applyBorder="0" applyAlignment="0" applyProtection="0"/>
    <xf numFmtId="181" fontId="70" fillId="49" borderId="0" applyNumberFormat="0" applyBorder="0" applyAlignment="0" applyProtection="0"/>
    <xf numFmtId="181" fontId="70" fillId="50" borderId="0" applyNumberFormat="0" applyBorder="0" applyAlignment="0" applyProtection="0"/>
    <xf numFmtId="181" fontId="70" fillId="45" borderId="0" applyNumberFormat="0" applyBorder="0" applyAlignment="0" applyProtection="0"/>
    <xf numFmtId="181" fontId="70" fillId="46" borderId="0" applyNumberFormat="0" applyBorder="0" applyAlignment="0" applyProtection="0"/>
    <xf numFmtId="181" fontId="70" fillId="51" borderId="0" applyNumberFormat="0" applyBorder="0" applyAlignment="0" applyProtection="0"/>
    <xf numFmtId="181" fontId="71" fillId="35" borderId="0" applyNumberFormat="0" applyBorder="0" applyAlignment="0" applyProtection="0"/>
    <xf numFmtId="181" fontId="72" fillId="52" borderId="43" applyNumberFormat="0" applyAlignment="0" applyProtection="0"/>
    <xf numFmtId="181" fontId="73" fillId="53" borderId="44" applyNumberFormat="0" applyAlignment="0" applyProtection="0"/>
    <xf numFmtId="181" fontId="76" fillId="0" borderId="0" applyNumberFormat="0" applyFill="0" applyBorder="0" applyAlignment="0" applyProtection="0"/>
    <xf numFmtId="181" fontId="77" fillId="36" borderId="0" applyNumberFormat="0" applyBorder="0" applyAlignment="0" applyProtection="0"/>
    <xf numFmtId="181" fontId="78" fillId="0" borderId="45" applyNumberFormat="0" applyFill="0" applyAlignment="0" applyProtection="0"/>
    <xf numFmtId="181" fontId="79" fillId="0" borderId="46" applyNumberFormat="0" applyFill="0" applyAlignment="0" applyProtection="0"/>
    <xf numFmtId="181" fontId="80" fillId="0" borderId="47" applyNumberFormat="0" applyFill="0" applyAlignment="0" applyProtection="0"/>
    <xf numFmtId="181" fontId="80" fillId="0" borderId="0" applyNumberFormat="0" applyFill="0" applyBorder="0" applyAlignment="0" applyProtection="0"/>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81" fontId="81" fillId="39" borderId="43" applyNumberFormat="0" applyAlignment="0" applyProtection="0"/>
    <xf numFmtId="181" fontId="82" fillId="0" borderId="48" applyNumberFormat="0" applyFill="0" applyAlignment="0" applyProtection="0"/>
    <xf numFmtId="181" fontId="83" fillId="54" borderId="0" applyNumberFormat="0" applyBorder="0" applyAlignment="0" applyProtection="0"/>
    <xf numFmtId="181" fontId="84" fillId="0" borderId="0"/>
    <xf numFmtId="177" fontId="12" fillId="0" borderId="0"/>
    <xf numFmtId="0" fontId="84" fillId="0" borderId="0"/>
    <xf numFmtId="181" fontId="12" fillId="0" borderId="0"/>
    <xf numFmtId="181" fontId="12" fillId="0" borderId="0"/>
    <xf numFmtId="177" fontId="12" fillId="0" borderId="0"/>
    <xf numFmtId="181" fontId="12" fillId="0" borderId="0"/>
    <xf numFmtId="177" fontId="12" fillId="0" borderId="0"/>
    <xf numFmtId="177" fontId="12" fillId="0" borderId="0"/>
    <xf numFmtId="181" fontId="12" fillId="0" borderId="0"/>
    <xf numFmtId="181" fontId="12" fillId="0" borderId="0"/>
    <xf numFmtId="181" fontId="12" fillId="0" borderId="0"/>
    <xf numFmtId="177" fontId="12" fillId="0" borderId="0"/>
    <xf numFmtId="181" fontId="12" fillId="0" borderId="0"/>
    <xf numFmtId="177" fontId="12" fillId="0" borderId="0"/>
    <xf numFmtId="181" fontId="12" fillId="0" borderId="0"/>
    <xf numFmtId="181" fontId="12" fillId="0" borderId="0"/>
    <xf numFmtId="177" fontId="12" fillId="0" borderId="0"/>
    <xf numFmtId="177" fontId="12" fillId="0" borderId="0"/>
    <xf numFmtId="181" fontId="12" fillId="0" borderId="0"/>
    <xf numFmtId="181" fontId="12" fillId="0" borderId="0"/>
    <xf numFmtId="177" fontId="12" fillId="0" borderId="0"/>
    <xf numFmtId="181" fontId="84" fillId="0" borderId="0"/>
    <xf numFmtId="177" fontId="12" fillId="0" borderId="0"/>
    <xf numFmtId="181" fontId="12" fillId="0" borderId="0"/>
    <xf numFmtId="181" fontId="12" fillId="0" borderId="0"/>
    <xf numFmtId="181" fontId="17" fillId="0" borderId="0"/>
    <xf numFmtId="177" fontId="12" fillId="0" borderId="0"/>
    <xf numFmtId="181" fontId="12" fillId="0" borderId="0"/>
    <xf numFmtId="177" fontId="12" fillId="0" borderId="0"/>
    <xf numFmtId="181" fontId="74" fillId="0" borderId="0">
      <alignment horizontal="left" wrapText="1"/>
    </xf>
    <xf numFmtId="181" fontId="17" fillId="0" borderId="0"/>
    <xf numFmtId="181" fontId="17"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6" fillId="0" borderId="0" applyNumberFormat="0" applyFill="0" applyBorder="0" applyAlignment="0" applyProtection="0"/>
    <xf numFmtId="181" fontId="87" fillId="0" borderId="51" applyNumberFormat="0" applyFill="0" applyAlignment="0" applyProtection="0"/>
    <xf numFmtId="181" fontId="88" fillId="0" borderId="0" applyNumberFormat="0" applyFill="0" applyBorder="0" applyAlignment="0" applyProtection="0"/>
    <xf numFmtId="181"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1" fontId="12" fillId="0" borderId="0"/>
    <xf numFmtId="181" fontId="12" fillId="0" borderId="0"/>
    <xf numFmtId="181" fontId="12" fillId="0" borderId="0"/>
    <xf numFmtId="181" fontId="12" fillId="0" borderId="0"/>
    <xf numFmtId="181" fontId="12" fillId="0" borderId="0"/>
    <xf numFmtId="166" fontId="12" fillId="0" borderId="0" applyFont="0" applyFill="0" applyBorder="0" applyAlignment="0" applyProtection="0"/>
    <xf numFmtId="181" fontId="12" fillId="0" borderId="0"/>
    <xf numFmtId="181" fontId="12" fillId="0" borderId="0"/>
    <xf numFmtId="181" fontId="12" fillId="0" borderId="0"/>
    <xf numFmtId="166" fontId="12" fillId="0" borderId="0" applyFont="0" applyFill="0" applyBorder="0" applyAlignment="0" applyProtection="0"/>
    <xf numFmtId="181" fontId="12" fillId="0" borderId="0"/>
    <xf numFmtId="181" fontId="72" fillId="52" borderId="43"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81" fillId="39" borderId="43" applyNumberFormat="0" applyAlignment="0" applyProtection="0"/>
    <xf numFmtId="181" fontId="12" fillId="0" borderId="0"/>
    <xf numFmtId="181" fontId="12" fillId="0" borderId="0"/>
    <xf numFmtId="181" fontId="12"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9" fontId="12" fillId="0" borderId="0" applyFont="0" applyFill="0" applyBorder="0" applyAlignment="0" applyProtection="0"/>
    <xf numFmtId="181" fontId="87" fillId="0" borderId="51" applyNumberFormat="0" applyFill="0" applyAlignment="0" applyProtection="0"/>
    <xf numFmtId="181" fontId="12" fillId="0" borderId="0"/>
    <xf numFmtId="181" fontId="12" fillId="55" borderId="49" applyNumberFormat="0" applyFont="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3" borderId="0" applyNumberFormat="0" applyBorder="0" applyAlignment="0" applyProtection="0"/>
    <xf numFmtId="0" fontId="56" fillId="4" borderId="0" applyNumberFormat="0" applyBorder="0" applyAlignment="0" applyProtection="0"/>
    <xf numFmtId="0" fontId="57" fillId="5" borderId="0" applyNumberFormat="0" applyBorder="0" applyAlignment="0" applyProtection="0"/>
    <xf numFmtId="0" fontId="58" fillId="6" borderId="36" applyNumberFormat="0" applyAlignment="0" applyProtection="0"/>
    <xf numFmtId="0" fontId="59" fillId="7" borderId="37" applyNumberFormat="0" applyAlignment="0" applyProtection="0"/>
    <xf numFmtId="0" fontId="60" fillId="7" borderId="36" applyNumberFormat="0" applyAlignment="0" applyProtection="0"/>
    <xf numFmtId="0" fontId="61" fillId="0" borderId="38" applyNumberFormat="0" applyFill="0" applyAlignment="0" applyProtection="0"/>
    <xf numFmtId="0" fontId="62" fillId="8" borderId="39"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41" applyNumberFormat="0" applyFill="0" applyAlignment="0" applyProtection="0"/>
    <xf numFmtId="0" fontId="66"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6" fillId="33" borderId="0" applyNumberFormat="0" applyBorder="0" applyAlignment="0" applyProtection="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66" fontId="84" fillId="0" borderId="0" applyFont="0" applyFill="0" applyBorder="0" applyAlignment="0" applyProtection="0"/>
    <xf numFmtId="166" fontId="84" fillId="0" borderId="0" applyFont="0" applyFill="0" applyBorder="0" applyAlignment="0" applyProtection="0"/>
    <xf numFmtId="43" fontId="12" fillId="0" borderId="0" applyFont="0" applyFill="0" applyBorder="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0" borderId="0"/>
    <xf numFmtId="43" fontId="12" fillId="0" borderId="0" applyFont="0" applyFill="0" applyBorder="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12"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66" fontId="84" fillId="0" borderId="0" applyFont="0" applyFill="0" applyBorder="0" applyAlignment="0" applyProtection="0"/>
    <xf numFmtId="166" fontId="84" fillId="0" borderId="0" applyFont="0" applyFill="0" applyBorder="0" applyAlignment="0" applyProtection="0"/>
    <xf numFmtId="166" fontId="84" fillId="0" borderId="0" applyFont="0" applyFill="0" applyBorder="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69" fillId="34" borderId="0" applyNumberFormat="0" applyBorder="0" applyAlignment="0" applyProtection="0"/>
    <xf numFmtId="0" fontId="69"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37" borderId="0" applyNumberFormat="0" applyBorder="0" applyAlignment="0" applyProtection="0"/>
    <xf numFmtId="0" fontId="69" fillId="40" borderId="0" applyNumberFormat="0" applyBorder="0" applyAlignment="0" applyProtection="0"/>
    <xf numFmtId="0" fontId="69" fillId="43" borderId="0" applyNumberFormat="0" applyBorder="0" applyAlignment="0" applyProtection="0"/>
    <xf numFmtId="0" fontId="70" fillId="44"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47"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45" borderId="0" applyNumberFormat="0" applyBorder="0" applyAlignment="0" applyProtection="0"/>
    <xf numFmtId="0" fontId="70" fillId="46" borderId="0" applyNumberFormat="0" applyBorder="0" applyAlignment="0" applyProtection="0"/>
    <xf numFmtId="0" fontId="70" fillId="51" borderId="0" applyNumberFormat="0" applyBorder="0" applyAlignment="0" applyProtection="0"/>
    <xf numFmtId="0" fontId="71" fillId="35" borderId="0" applyNumberFormat="0" applyBorder="0" applyAlignment="0" applyProtection="0"/>
    <xf numFmtId="0" fontId="72" fillId="52" borderId="43" applyNumberFormat="0" applyAlignment="0" applyProtection="0"/>
    <xf numFmtId="0" fontId="73" fillId="53" borderId="44" applyNumberFormat="0" applyAlignment="0" applyProtection="0"/>
    <xf numFmtId="0" fontId="76" fillId="0" borderId="0" applyNumberFormat="0" applyFill="0" applyBorder="0" applyAlignment="0" applyProtection="0"/>
    <xf numFmtId="0" fontId="77" fillId="36" borderId="0" applyNumberFormat="0" applyBorder="0" applyAlignment="0" applyProtection="0"/>
    <xf numFmtId="0" fontId="78" fillId="0" borderId="45" applyNumberFormat="0" applyFill="0" applyAlignment="0" applyProtection="0"/>
    <xf numFmtId="0" fontId="79" fillId="0" borderId="46" applyNumberFormat="0" applyFill="0" applyAlignment="0" applyProtection="0"/>
    <xf numFmtId="0" fontId="80" fillId="0" borderId="47" applyNumberFormat="0" applyFill="0" applyAlignment="0" applyProtection="0"/>
    <xf numFmtId="0" fontId="80" fillId="0" borderId="0" applyNumberFormat="0" applyFill="0" applyBorder="0" applyAlignment="0" applyProtection="0"/>
    <xf numFmtId="0" fontId="81" fillId="39" borderId="43" applyNumberFormat="0" applyAlignment="0" applyProtection="0"/>
    <xf numFmtId="0" fontId="82" fillId="0" borderId="48" applyNumberFormat="0" applyFill="0" applyAlignment="0" applyProtection="0"/>
    <xf numFmtId="0" fontId="83" fillId="54" borderId="0" applyNumberFormat="0" applyBorder="0" applyAlignment="0" applyProtection="0"/>
    <xf numFmtId="0" fontId="12" fillId="0" borderId="0"/>
    <xf numFmtId="0" fontId="12" fillId="0" borderId="0"/>
    <xf numFmtId="0" fontId="12" fillId="0" borderId="0"/>
    <xf numFmtId="0" fontId="84" fillId="0" borderId="0"/>
    <xf numFmtId="0" fontId="17" fillId="0" borderId="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5" fillId="52" borderId="50" applyNumberFormat="0" applyAlignment="0" applyProtection="0"/>
    <xf numFmtId="0" fontId="86" fillId="0" borderId="0" applyNumberFormat="0" applyFill="0" applyBorder="0" applyAlignment="0" applyProtection="0"/>
    <xf numFmtId="0" fontId="87" fillId="0" borderId="51" applyNumberFormat="0" applyFill="0" applyAlignment="0" applyProtection="0"/>
    <xf numFmtId="0" fontId="88" fillId="0" borderId="0" applyNumberFormat="0" applyFill="0" applyBorder="0" applyAlignment="0" applyProtection="0"/>
    <xf numFmtId="0" fontId="74" fillId="0" borderId="0">
      <alignment horizontal="left" wrapText="1"/>
    </xf>
    <xf numFmtId="0" fontId="12" fillId="0" borderId="0"/>
    <xf numFmtId="0"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0" borderId="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77" fontId="12" fillId="0" borderId="0"/>
    <xf numFmtId="43" fontId="12" fillId="0" borderId="0" applyFont="0" applyFill="0" applyBorder="0" applyAlignment="0" applyProtection="0"/>
    <xf numFmtId="177" fontId="17" fillId="0" borderId="0"/>
    <xf numFmtId="177" fontId="69" fillId="34" borderId="0" applyNumberFormat="0" applyBorder="0" applyAlignment="0" applyProtection="0"/>
    <xf numFmtId="177" fontId="69" fillId="35" borderId="0" applyNumberFormat="0" applyBorder="0" applyAlignment="0" applyProtection="0"/>
    <xf numFmtId="177" fontId="69" fillId="36" borderId="0" applyNumberFormat="0" applyBorder="0" applyAlignment="0" applyProtection="0"/>
    <xf numFmtId="177" fontId="69" fillId="37" borderId="0" applyNumberFormat="0" applyBorder="0" applyAlignment="0" applyProtection="0"/>
    <xf numFmtId="177" fontId="69" fillId="38" borderId="0" applyNumberFormat="0" applyBorder="0" applyAlignment="0" applyProtection="0"/>
    <xf numFmtId="177" fontId="69" fillId="39" borderId="0" applyNumberFormat="0" applyBorder="0" applyAlignment="0" applyProtection="0"/>
    <xf numFmtId="177" fontId="69" fillId="40" borderId="0" applyNumberFormat="0" applyBorder="0" applyAlignment="0" applyProtection="0"/>
    <xf numFmtId="177" fontId="69" fillId="41" borderId="0" applyNumberFormat="0" applyBorder="0" applyAlignment="0" applyProtection="0"/>
    <xf numFmtId="177" fontId="69" fillId="42" borderId="0" applyNumberFormat="0" applyBorder="0" applyAlignment="0" applyProtection="0"/>
    <xf numFmtId="177" fontId="69" fillId="37" borderId="0" applyNumberFormat="0" applyBorder="0" applyAlignment="0" applyProtection="0"/>
    <xf numFmtId="177" fontId="69" fillId="40" borderId="0" applyNumberFormat="0" applyBorder="0" applyAlignment="0" applyProtection="0"/>
    <xf numFmtId="177" fontId="69" fillId="43" borderId="0" applyNumberFormat="0" applyBorder="0" applyAlignment="0" applyProtection="0"/>
    <xf numFmtId="177" fontId="70" fillId="44" borderId="0" applyNumberFormat="0" applyBorder="0" applyAlignment="0" applyProtection="0"/>
    <xf numFmtId="177" fontId="70" fillId="41" borderId="0" applyNumberFormat="0" applyBorder="0" applyAlignment="0" applyProtection="0"/>
    <xf numFmtId="177" fontId="70" fillId="42" borderId="0" applyNumberFormat="0" applyBorder="0" applyAlignment="0" applyProtection="0"/>
    <xf numFmtId="177" fontId="70" fillId="45" borderId="0" applyNumberFormat="0" applyBorder="0" applyAlignment="0" applyProtection="0"/>
    <xf numFmtId="177" fontId="70" fillId="46" borderId="0" applyNumberFormat="0" applyBorder="0" applyAlignment="0" applyProtection="0"/>
    <xf numFmtId="177" fontId="70" fillId="47" borderId="0" applyNumberFormat="0" applyBorder="0" applyAlignment="0" applyProtection="0"/>
    <xf numFmtId="177" fontId="70" fillId="48" borderId="0" applyNumberFormat="0" applyBorder="0" applyAlignment="0" applyProtection="0"/>
    <xf numFmtId="177" fontId="70" fillId="49" borderId="0" applyNumberFormat="0" applyBorder="0" applyAlignment="0" applyProtection="0"/>
    <xf numFmtId="177" fontId="70" fillId="50" borderId="0" applyNumberFormat="0" applyBorder="0" applyAlignment="0" applyProtection="0"/>
    <xf numFmtId="177" fontId="70" fillId="45" borderId="0" applyNumberFormat="0" applyBorder="0" applyAlignment="0" applyProtection="0"/>
    <xf numFmtId="177" fontId="70" fillId="46" borderId="0" applyNumberFormat="0" applyBorder="0" applyAlignment="0" applyProtection="0"/>
    <xf numFmtId="177" fontId="70" fillId="51" borderId="0" applyNumberFormat="0" applyBorder="0" applyAlignment="0" applyProtection="0"/>
    <xf numFmtId="177" fontId="71" fillId="35" borderId="0" applyNumberFormat="0" applyBorder="0" applyAlignment="0" applyProtection="0"/>
    <xf numFmtId="177" fontId="72" fillId="52" borderId="43" applyNumberFormat="0" applyAlignment="0" applyProtection="0"/>
    <xf numFmtId="177" fontId="73" fillId="53" borderId="44" applyNumberFormat="0" applyAlignment="0" applyProtection="0"/>
    <xf numFmtId="177" fontId="76" fillId="0" borderId="0" applyNumberFormat="0" applyFill="0" applyBorder="0" applyAlignment="0" applyProtection="0"/>
    <xf numFmtId="177" fontId="77" fillId="36" borderId="0" applyNumberFormat="0" applyBorder="0" applyAlignment="0" applyProtection="0"/>
    <xf numFmtId="177" fontId="78" fillId="0" borderId="45" applyNumberFormat="0" applyFill="0" applyAlignment="0" applyProtection="0"/>
    <xf numFmtId="177" fontId="79" fillId="0" borderId="46" applyNumberFormat="0" applyFill="0" applyAlignment="0" applyProtection="0"/>
    <xf numFmtId="177" fontId="80" fillId="0" borderId="47" applyNumberFormat="0" applyFill="0" applyAlignment="0" applyProtection="0"/>
    <xf numFmtId="177" fontId="80" fillId="0" borderId="0" applyNumberFormat="0" applyFill="0" applyBorder="0" applyAlignment="0" applyProtection="0"/>
    <xf numFmtId="177" fontId="81" fillId="39" borderId="43" applyNumberFormat="0" applyAlignment="0" applyProtection="0"/>
    <xf numFmtId="177" fontId="82" fillId="0" borderId="48" applyNumberFormat="0" applyFill="0" applyAlignment="0" applyProtection="0"/>
    <xf numFmtId="177" fontId="83" fillId="54" borderId="0" applyNumberFormat="0" applyBorder="0" applyAlignment="0" applyProtection="0"/>
    <xf numFmtId="177" fontId="12" fillId="0" borderId="0"/>
    <xf numFmtId="177" fontId="12" fillId="0" borderId="0"/>
    <xf numFmtId="177" fontId="12" fillId="0" borderId="0"/>
    <xf numFmtId="177" fontId="84" fillId="0" borderId="0"/>
    <xf numFmtId="177" fontId="17" fillId="0" borderId="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6" fillId="0" borderId="0" applyNumberFormat="0" applyFill="0" applyBorder="0" applyAlignment="0" applyProtection="0"/>
    <xf numFmtId="177" fontId="87" fillId="0" borderId="51" applyNumberFormat="0" applyFill="0" applyAlignment="0" applyProtection="0"/>
    <xf numFmtId="177" fontId="88" fillId="0" borderId="0" applyNumberFormat="0" applyFill="0" applyBorder="0" applyAlignment="0" applyProtection="0"/>
    <xf numFmtId="177" fontId="74" fillId="0" borderId="0">
      <alignment horizontal="left" wrapText="1"/>
    </xf>
    <xf numFmtId="177" fontId="12" fillId="0" borderId="0"/>
    <xf numFmtId="177" fontId="12" fillId="55" borderId="49" applyNumberFormat="0" applyFont="0" applyAlignment="0" applyProtection="0"/>
    <xf numFmtId="0" fontId="17" fillId="0" borderId="0"/>
    <xf numFmtId="43" fontId="12" fillId="0" borderId="0" applyFont="0" applyFill="0" applyBorder="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43" fontId="12" fillId="0" borderId="0" applyFont="0" applyFill="0" applyBorder="0" applyAlignment="0" applyProtection="0"/>
    <xf numFmtId="177" fontId="87" fillId="0" borderId="51" applyNumberFormat="0" applyFill="0" applyAlignment="0" applyProtection="0"/>
    <xf numFmtId="177" fontId="12" fillId="55" borderId="49" applyNumberFormat="0" applyFont="0" applyAlignment="0" applyProtection="0"/>
    <xf numFmtId="182" fontId="12" fillId="0" borderId="0"/>
    <xf numFmtId="43" fontId="12" fillId="0" borderId="0" applyFont="0" applyFill="0" applyBorder="0" applyAlignment="0" applyProtection="0"/>
    <xf numFmtId="182" fontId="25" fillId="0" borderId="0" applyNumberFormat="0" applyFill="0" applyBorder="0" applyAlignment="0" applyProtection="0">
      <alignment vertical="top"/>
      <protection locked="0"/>
    </xf>
    <xf numFmtId="182" fontId="12" fillId="0" borderId="0"/>
    <xf numFmtId="182" fontId="12" fillId="0" borderId="0"/>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12" fillId="0" borderId="0"/>
    <xf numFmtId="182" fontId="12" fillId="0" borderId="0"/>
    <xf numFmtId="182" fontId="12" fillId="0" borderId="0"/>
    <xf numFmtId="182" fontId="12" fillId="0" borderId="0"/>
    <xf numFmtId="182" fontId="12" fillId="0" borderId="0"/>
    <xf numFmtId="182" fontId="12" fillId="0" borderId="0"/>
    <xf numFmtId="182" fontId="17" fillId="0" borderId="0"/>
    <xf numFmtId="182" fontId="69" fillId="34" borderId="0" applyNumberFormat="0" applyBorder="0" applyAlignment="0" applyProtection="0"/>
    <xf numFmtId="182" fontId="69" fillId="35" borderId="0" applyNumberFormat="0" applyBorder="0" applyAlignment="0" applyProtection="0"/>
    <xf numFmtId="182" fontId="69" fillId="36" borderId="0" applyNumberFormat="0" applyBorder="0" applyAlignment="0" applyProtection="0"/>
    <xf numFmtId="182" fontId="69" fillId="37" borderId="0" applyNumberFormat="0" applyBorder="0" applyAlignment="0" applyProtection="0"/>
    <xf numFmtId="182" fontId="69" fillId="38" borderId="0" applyNumberFormat="0" applyBorder="0" applyAlignment="0" applyProtection="0"/>
    <xf numFmtId="182" fontId="69" fillId="39" borderId="0" applyNumberFormat="0" applyBorder="0" applyAlignment="0" applyProtection="0"/>
    <xf numFmtId="182" fontId="69" fillId="40" borderId="0" applyNumberFormat="0" applyBorder="0" applyAlignment="0" applyProtection="0"/>
    <xf numFmtId="182" fontId="69" fillId="41" borderId="0" applyNumberFormat="0" applyBorder="0" applyAlignment="0" applyProtection="0"/>
    <xf numFmtId="182" fontId="69" fillId="42" borderId="0" applyNumberFormat="0" applyBorder="0" applyAlignment="0" applyProtection="0"/>
    <xf numFmtId="182" fontId="69" fillId="37" borderId="0" applyNumberFormat="0" applyBorder="0" applyAlignment="0" applyProtection="0"/>
    <xf numFmtId="182" fontId="69" fillId="40" borderId="0" applyNumberFormat="0" applyBorder="0" applyAlignment="0" applyProtection="0"/>
    <xf numFmtId="182" fontId="69" fillId="43" borderId="0" applyNumberFormat="0" applyBorder="0" applyAlignment="0" applyProtection="0"/>
    <xf numFmtId="182" fontId="70" fillId="44" borderId="0" applyNumberFormat="0" applyBorder="0" applyAlignment="0" applyProtection="0"/>
    <xf numFmtId="182" fontId="70" fillId="41" borderId="0" applyNumberFormat="0" applyBorder="0" applyAlignment="0" applyProtection="0"/>
    <xf numFmtId="182" fontId="70" fillId="42" borderId="0" applyNumberFormat="0" applyBorder="0" applyAlignment="0" applyProtection="0"/>
    <xf numFmtId="182" fontId="70" fillId="45" borderId="0" applyNumberFormat="0" applyBorder="0" applyAlignment="0" applyProtection="0"/>
    <xf numFmtId="182" fontId="70" fillId="46" borderId="0" applyNumberFormat="0" applyBorder="0" applyAlignment="0" applyProtection="0"/>
    <xf numFmtId="182" fontId="70" fillId="47" borderId="0" applyNumberFormat="0" applyBorder="0" applyAlignment="0" applyProtection="0"/>
    <xf numFmtId="182" fontId="70" fillId="48" borderId="0" applyNumberFormat="0" applyBorder="0" applyAlignment="0" applyProtection="0"/>
    <xf numFmtId="182" fontId="70" fillId="49" borderId="0" applyNumberFormat="0" applyBorder="0" applyAlignment="0" applyProtection="0"/>
    <xf numFmtId="182" fontId="70" fillId="50" borderId="0" applyNumberFormat="0" applyBorder="0" applyAlignment="0" applyProtection="0"/>
    <xf numFmtId="182" fontId="70" fillId="45" borderId="0" applyNumberFormat="0" applyBorder="0" applyAlignment="0" applyProtection="0"/>
    <xf numFmtId="182" fontId="70" fillId="46" borderId="0" applyNumberFormat="0" applyBorder="0" applyAlignment="0" applyProtection="0"/>
    <xf numFmtId="182" fontId="70" fillId="51" borderId="0" applyNumberFormat="0" applyBorder="0" applyAlignment="0" applyProtection="0"/>
    <xf numFmtId="182" fontId="71" fillId="35" borderId="0" applyNumberFormat="0" applyBorder="0" applyAlignment="0" applyProtection="0"/>
    <xf numFmtId="182" fontId="72" fillId="52" borderId="43" applyNumberFormat="0" applyAlignment="0" applyProtection="0"/>
    <xf numFmtId="182" fontId="73" fillId="53" borderId="44" applyNumberFormat="0" applyAlignment="0" applyProtection="0"/>
    <xf numFmtId="182" fontId="76" fillId="0" borderId="0" applyNumberFormat="0" applyFill="0" applyBorder="0" applyAlignment="0" applyProtection="0"/>
    <xf numFmtId="182" fontId="77" fillId="36" borderId="0" applyNumberFormat="0" applyBorder="0" applyAlignment="0" applyProtection="0"/>
    <xf numFmtId="182" fontId="78" fillId="0" borderId="45" applyNumberFormat="0" applyFill="0" applyAlignment="0" applyProtection="0"/>
    <xf numFmtId="182" fontId="79" fillId="0" borderId="46" applyNumberFormat="0" applyFill="0" applyAlignment="0" applyProtection="0"/>
    <xf numFmtId="182" fontId="80" fillId="0" borderId="47" applyNumberFormat="0" applyFill="0" applyAlignment="0" applyProtection="0"/>
    <xf numFmtId="182" fontId="80" fillId="0" borderId="0" applyNumberFormat="0" applyFill="0" applyBorder="0" applyAlignment="0" applyProtection="0"/>
    <xf numFmtId="182" fontId="81" fillId="39" borderId="43" applyNumberFormat="0" applyAlignment="0" applyProtection="0"/>
    <xf numFmtId="182" fontId="82" fillId="0" borderId="48" applyNumberFormat="0" applyFill="0" applyAlignment="0" applyProtection="0"/>
    <xf numFmtId="182" fontId="83" fillId="54" borderId="0" applyNumberFormat="0" applyBorder="0" applyAlignment="0" applyProtection="0"/>
    <xf numFmtId="182" fontId="12" fillId="0" borderId="0"/>
    <xf numFmtId="182" fontId="12" fillId="0" borderId="0"/>
    <xf numFmtId="182" fontId="12" fillId="0" borderId="0"/>
    <xf numFmtId="182" fontId="84" fillId="0" borderId="0"/>
    <xf numFmtId="182" fontId="17" fillId="0" borderId="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5" fillId="52" borderId="50" applyNumberFormat="0" applyAlignment="0" applyProtection="0"/>
    <xf numFmtId="182" fontId="86" fillId="0" borderId="0" applyNumberFormat="0" applyFill="0" applyBorder="0" applyAlignment="0" applyProtection="0"/>
    <xf numFmtId="182" fontId="87" fillId="0" borderId="51" applyNumberFormat="0" applyFill="0" applyAlignment="0" applyProtection="0"/>
    <xf numFmtId="182" fontId="88" fillId="0" borderId="0" applyNumberFormat="0" applyFill="0" applyBorder="0" applyAlignment="0" applyProtection="0"/>
    <xf numFmtId="182" fontId="74" fillId="0" borderId="0">
      <alignment horizontal="left" wrapText="1"/>
    </xf>
    <xf numFmtId="182" fontId="12" fillId="0" borderId="0"/>
    <xf numFmtId="182" fontId="12" fillId="55" borderId="49" applyNumberFormat="0" applyFont="0" applyAlignment="0" applyProtection="0"/>
    <xf numFmtId="182" fontId="17" fillId="0" borderId="0"/>
    <xf numFmtId="0" fontId="84" fillId="0" borderId="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0" fontId="72" fillId="52" borderId="43" applyNumberFormat="0" applyAlignment="0" applyProtection="0"/>
    <xf numFmtId="0" fontId="81"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0"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77" fontId="12" fillId="0" borderId="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82" fontId="12" fillId="0" borderId="0"/>
    <xf numFmtId="182" fontId="72" fillId="52" borderId="43" applyNumberFormat="0" applyAlignment="0" applyProtection="0"/>
    <xf numFmtId="182" fontId="81"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5" fillId="52" borderId="50" applyNumberFormat="0" applyAlignment="0" applyProtection="0"/>
    <xf numFmtId="182" fontId="87" fillId="0" borderId="51" applyNumberFormat="0" applyFill="0" applyAlignment="0" applyProtection="0"/>
    <xf numFmtId="182" fontId="12" fillId="55" borderId="49"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72" fillId="52" borderId="43" applyNumberFormat="0" applyAlignment="0" applyProtection="0"/>
    <xf numFmtId="166" fontId="12" fillId="0" borderId="0" applyFont="0" applyFill="0" applyBorder="0" applyAlignment="0" applyProtection="0"/>
    <xf numFmtId="0" fontId="81" fillId="39" borderId="43" applyNumberForma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0" fontId="84" fillId="0" borderId="0"/>
    <xf numFmtId="9" fontId="84" fillId="0" borderId="0" applyFont="0" applyFill="0" applyBorder="0" applyAlignment="0" applyProtection="0"/>
    <xf numFmtId="43" fontId="84" fillId="0" borderId="0" applyFont="0" applyFill="0" applyBorder="0" applyAlignment="0" applyProtection="0"/>
    <xf numFmtId="44" fontId="84"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81" fontId="85"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81" fillId="39" borderId="43" applyNumberForma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87" fillId="0" borderId="51"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72" fillId="52" borderId="43" applyNumberFormat="0" applyAlignment="0" applyProtection="0"/>
    <xf numFmtId="166" fontId="12" fillId="0" borderId="0" applyFont="0" applyFill="0" applyBorder="0" applyAlignment="0" applyProtection="0"/>
    <xf numFmtId="0" fontId="81" fillId="39" borderId="43" applyNumberFormat="0" applyAlignment="0" applyProtection="0"/>
    <xf numFmtId="166" fontId="12" fillId="0" borderId="0" applyFont="0" applyFill="0" applyBorder="0" applyAlignment="0" applyProtection="0"/>
    <xf numFmtId="0" fontId="12" fillId="55" borderId="49" applyNumberFormat="0" applyFont="0" applyAlignment="0" applyProtection="0"/>
    <xf numFmtId="0" fontId="85" fillId="52" borderId="50" applyNumberFormat="0" applyAlignment="0" applyProtection="0"/>
    <xf numFmtId="166" fontId="12" fillId="0" borderId="0" applyFont="0" applyFill="0" applyBorder="0" applyAlignment="0" applyProtection="0"/>
    <xf numFmtId="0" fontId="87" fillId="0" borderId="51"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81" fontId="12" fillId="55" borderId="49" applyNumberFormat="0" applyFont="0" applyAlignment="0" applyProtection="0"/>
    <xf numFmtId="0" fontId="12" fillId="55" borderId="49" applyNumberFormat="0" applyFont="0" applyAlignment="0" applyProtection="0"/>
    <xf numFmtId="0"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72" fillId="52"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72" fillId="52"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5" fillId="52" borderId="50" applyNumberFormat="0" applyAlignment="0" applyProtection="0"/>
    <xf numFmtId="181" fontId="87" fillId="0" borderId="51" applyNumberFormat="0" applyFill="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0"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0" fontId="72" fillId="52" borderId="43" applyNumberFormat="0" applyAlignment="0" applyProtection="0"/>
    <xf numFmtId="181" fontId="85" fillId="52" borderId="50" applyNumberFormat="0" applyAlignment="0" applyProtection="0"/>
    <xf numFmtId="181" fontId="12" fillId="55" borderId="49" applyNumberFormat="0" applyFont="0" applyAlignment="0" applyProtection="0"/>
    <xf numFmtId="0" fontId="81" fillId="39" borderId="43" applyNumberFormat="0" applyAlignment="0" applyProtection="0"/>
    <xf numFmtId="181" fontId="87" fillId="0" borderId="51" applyNumberFormat="0" applyFill="0" applyAlignment="0" applyProtection="0"/>
    <xf numFmtId="181" fontId="81"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0"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0"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77"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0"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72" fillId="52" borderId="43" applyNumberFormat="0" applyAlignment="0" applyProtection="0"/>
    <xf numFmtId="181" fontId="12" fillId="55" borderId="49" applyNumberFormat="0" applyFont="0" applyAlignment="0" applyProtection="0"/>
    <xf numFmtId="181" fontId="87" fillId="0" borderId="51" applyNumberFormat="0" applyFill="0" applyAlignment="0" applyProtection="0"/>
    <xf numFmtId="182"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2" fontId="81"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5" fillId="52" borderId="50" applyNumberFormat="0" applyAlignment="0" applyProtection="0"/>
    <xf numFmtId="182" fontId="87" fillId="0" borderId="51" applyNumberFormat="0" applyFill="0" applyAlignment="0" applyProtection="0"/>
    <xf numFmtId="182"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0" fontId="72" fillId="52" borderId="43" applyNumberFormat="0" applyAlignment="0" applyProtection="0"/>
    <xf numFmtId="0" fontId="81"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0"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82" fontId="72" fillId="52" borderId="43" applyNumberFormat="0" applyAlignment="0" applyProtection="0"/>
    <xf numFmtId="182" fontId="81"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5" fillId="52" borderId="50" applyNumberFormat="0" applyAlignment="0" applyProtection="0"/>
    <xf numFmtId="182" fontId="87" fillId="0" borderId="51" applyNumberFormat="0" applyFill="0" applyAlignment="0" applyProtection="0"/>
    <xf numFmtId="182" fontId="12" fillId="55" borderId="49" applyNumberFormat="0" applyFont="0" applyAlignment="0" applyProtection="0"/>
    <xf numFmtId="0" fontId="72" fillId="52" borderId="43" applyNumberFormat="0" applyAlignment="0" applyProtection="0"/>
    <xf numFmtId="0" fontId="81" fillId="39" borderId="43" applyNumberForma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0"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82" fontId="72" fillId="52" borderId="43" applyNumberFormat="0" applyAlignment="0" applyProtection="0"/>
    <xf numFmtId="182" fontId="81"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5" fillId="52" borderId="50" applyNumberFormat="0" applyAlignment="0" applyProtection="0"/>
    <xf numFmtId="182" fontId="87" fillId="0" borderId="51" applyNumberFormat="0" applyFill="0" applyAlignment="0" applyProtection="0"/>
    <xf numFmtId="182"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0" fontId="72" fillId="52" borderId="43" applyNumberFormat="0" applyAlignment="0" applyProtection="0"/>
    <xf numFmtId="0" fontId="81"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0"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12" fillId="55" borderId="49" applyNumberFormat="0" applyFont="0" applyAlignment="0" applyProtection="0"/>
    <xf numFmtId="181" fontId="87" fillId="0" borderId="51" applyNumberFormat="0" applyFill="0" applyAlignment="0" applyProtection="0"/>
    <xf numFmtId="181" fontId="85" fillId="52" borderId="50" applyNumberForma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1" fillId="39" borderId="43" applyNumberFormat="0" applyAlignment="0" applyProtection="0"/>
    <xf numFmtId="181" fontId="81" fillId="39" borderId="43"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85" fillId="52" borderId="50" applyNumberFormat="0" applyAlignment="0" applyProtection="0"/>
    <xf numFmtId="181" fontId="81" fillId="39" borderId="43" applyNumberFormat="0" applyAlignment="0" applyProtection="0"/>
    <xf numFmtId="181" fontId="72" fillId="52" borderId="43" applyNumberForma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81" fontId="72" fillId="52" borderId="43" applyNumberFormat="0" applyAlignment="0" applyProtection="0"/>
    <xf numFmtId="181" fontId="81"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5" fillId="52" borderId="50" applyNumberFormat="0" applyAlignment="0" applyProtection="0"/>
    <xf numFmtId="181" fontId="87" fillId="0" borderId="51" applyNumberFormat="0" applyFill="0" applyAlignment="0" applyProtection="0"/>
    <xf numFmtId="181"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77" fontId="72" fillId="52" borderId="43" applyNumberFormat="0" applyAlignment="0" applyProtection="0"/>
    <xf numFmtId="177" fontId="81"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5" fillId="52" borderId="50" applyNumberFormat="0" applyAlignment="0" applyProtection="0"/>
    <xf numFmtId="177" fontId="87" fillId="0" borderId="51" applyNumberFormat="0" applyFill="0" applyAlignment="0" applyProtection="0"/>
    <xf numFmtId="177" fontId="12" fillId="55" borderId="49" applyNumberFormat="0" applyFont="0" applyAlignment="0" applyProtection="0"/>
    <xf numFmtId="182" fontId="72" fillId="52" borderId="43" applyNumberFormat="0" applyAlignment="0" applyProtection="0"/>
    <xf numFmtId="182" fontId="81"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5" fillId="52" borderId="50" applyNumberFormat="0" applyAlignment="0" applyProtection="0"/>
    <xf numFmtId="182" fontId="87" fillId="0" borderId="51" applyNumberFormat="0" applyFill="0" applyAlignment="0" applyProtection="0"/>
    <xf numFmtId="182" fontId="12" fillId="55" borderId="49" applyNumberFormat="0" applyFont="0" applyAlignment="0" applyProtection="0"/>
    <xf numFmtId="0" fontId="72" fillId="52" borderId="43" applyNumberFormat="0" applyAlignment="0" applyProtection="0"/>
    <xf numFmtId="0" fontId="81" fillId="39" borderId="43" applyNumberFormat="0" applyAlignment="0" applyProtection="0"/>
    <xf numFmtId="0" fontId="12" fillId="55" borderId="49" applyNumberFormat="0" applyFont="0" applyAlignment="0" applyProtection="0"/>
    <xf numFmtId="0" fontId="85" fillId="52" borderId="50" applyNumberFormat="0" applyAlignment="0" applyProtection="0"/>
    <xf numFmtId="0" fontId="87" fillId="0" borderId="51" applyNumberFormat="0" applyFill="0" applyAlignment="0" applyProtection="0"/>
    <xf numFmtId="44" fontId="104" fillId="0" borderId="0" applyFont="0" applyFill="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166" fontId="5" fillId="0" borderId="0" applyFont="0" applyFill="0" applyBorder="0" applyAlignment="0" applyProtection="0"/>
    <xf numFmtId="177" fontId="12" fillId="0" borderId="0"/>
    <xf numFmtId="43" fontId="12" fillId="0" borderId="0" applyFont="0" applyFill="0" applyBorder="0" applyAlignment="0" applyProtection="0"/>
    <xf numFmtId="9" fontId="12" fillId="0" borderId="0" applyFont="0" applyFill="0" applyBorder="0" applyAlignment="0" applyProtection="0"/>
    <xf numFmtId="0" fontId="52" fillId="0" borderId="33"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0" applyNumberFormat="0" applyFill="0" applyBorder="0" applyAlignment="0" applyProtection="0"/>
    <xf numFmtId="0" fontId="55" fillId="3" borderId="0" applyNumberFormat="0" applyBorder="0" applyAlignment="0" applyProtection="0"/>
    <xf numFmtId="0" fontId="56" fillId="4" borderId="0" applyNumberFormat="0" applyBorder="0" applyAlignment="0" applyProtection="0"/>
    <xf numFmtId="0" fontId="57" fillId="5" borderId="0" applyNumberFormat="0" applyBorder="0" applyAlignment="0" applyProtection="0"/>
    <xf numFmtId="0" fontId="58" fillId="6" borderId="36" applyNumberFormat="0" applyAlignment="0" applyProtection="0"/>
    <xf numFmtId="0" fontId="59" fillId="7" borderId="37" applyNumberFormat="0" applyAlignment="0" applyProtection="0"/>
    <xf numFmtId="0" fontId="60" fillId="7" borderId="36" applyNumberFormat="0" applyAlignment="0" applyProtection="0"/>
    <xf numFmtId="0" fontId="61" fillId="0" borderId="38" applyNumberFormat="0" applyFill="0" applyAlignment="0" applyProtection="0"/>
    <xf numFmtId="0" fontId="62" fillId="8" borderId="39"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41" applyNumberFormat="0" applyFill="0" applyAlignment="0" applyProtection="0"/>
    <xf numFmtId="0" fontId="66"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6" fillId="33"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43" fontId="75" fillId="0" borderId="0" applyFont="0" applyFill="0" applyBorder="0" applyAlignment="0" applyProtection="0"/>
    <xf numFmtId="166" fontId="107" fillId="0" borderId="0" applyFont="0" applyFill="0" applyBorder="0" applyAlignment="0" applyProtection="0"/>
    <xf numFmtId="166" fontId="107"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9" fillId="9" borderId="40" applyNumberFormat="0" applyFont="0" applyAlignment="0" applyProtection="0"/>
    <xf numFmtId="0" fontId="69" fillId="9" borderId="40" applyNumberFormat="0" applyFont="0" applyAlignment="0" applyProtection="0"/>
    <xf numFmtId="0" fontId="107" fillId="9" borderId="40" applyNumberFormat="0" applyFont="0" applyAlignment="0" applyProtection="0"/>
    <xf numFmtId="0" fontId="107" fillId="9" borderId="40" applyNumberFormat="0" applyFont="0" applyAlignment="0" applyProtection="0"/>
    <xf numFmtId="0" fontId="107" fillId="9" borderId="40" applyNumberFormat="0" applyFont="0" applyAlignment="0" applyProtection="0"/>
    <xf numFmtId="9" fontId="75"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166" fontId="12" fillId="0" borderId="0" applyFont="0" applyFill="0" applyBorder="0" applyAlignment="0" applyProtection="0"/>
  </cellStyleXfs>
  <cellXfs count="1574">
    <xf numFmtId="177" fontId="0" fillId="0" borderId="0" xfId="0"/>
    <xf numFmtId="177" fontId="0" fillId="0" borderId="0" xfId="0" applyFill="1" applyBorder="1"/>
    <xf numFmtId="177" fontId="0" fillId="0" borderId="0" xfId="0" applyBorder="1"/>
    <xf numFmtId="177" fontId="17" fillId="0" borderId="0" xfId="0" applyFont="1"/>
    <xf numFmtId="177" fontId="26"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29" fillId="0" borderId="0" xfId="0" applyFont="1" applyAlignment="1">
      <alignment horizontal="center"/>
    </xf>
    <xf numFmtId="177" fontId="26" fillId="0" borderId="0" xfId="0" applyFont="1"/>
    <xf numFmtId="177" fontId="0" fillId="0" borderId="0" xfId="0" applyNumberFormat="1" applyFill="1" applyAlignment="1">
      <alignment horizontal="center"/>
    </xf>
    <xf numFmtId="177" fontId="0" fillId="0" borderId="0" xfId="0" applyAlignment="1">
      <alignment horizontal="center"/>
    </xf>
    <xf numFmtId="177" fontId="0" fillId="0" borderId="0" xfId="0" applyFill="1" applyAlignment="1">
      <alignment wrapText="1"/>
    </xf>
    <xf numFmtId="177" fontId="0" fillId="0" borderId="0" xfId="0" applyNumberFormat="1" applyBorder="1" applyAlignment="1">
      <alignment horizontal="center"/>
    </xf>
    <xf numFmtId="177" fontId="0" fillId="0" borderId="0" xfId="0" applyNumberFormat="1" applyFill="1" applyBorder="1" applyAlignment="1">
      <alignment horizontal="center"/>
    </xf>
    <xf numFmtId="177" fontId="26" fillId="0" borderId="0" xfId="0" applyFont="1" applyBorder="1" applyAlignment="1">
      <alignment horizontal="left"/>
    </xf>
    <xf numFmtId="177" fontId="25" fillId="0" borderId="0" xfId="5" applyFont="1" applyBorder="1" applyAlignment="1" applyProtection="1">
      <alignment horizontal="center"/>
    </xf>
    <xf numFmtId="177" fontId="0" fillId="0" borderId="0" xfId="0" applyFill="1"/>
    <xf numFmtId="10" fontId="0" fillId="0" borderId="0" xfId="0" applyNumberFormat="1"/>
    <xf numFmtId="177" fontId="17" fillId="0" borderId="0" xfId="0" applyFont="1" applyAlignment="1"/>
    <xf numFmtId="177" fontId="0" fillId="0" borderId="0" xfId="0" applyAlignment="1"/>
    <xf numFmtId="177" fontId="0" fillId="0" borderId="0" xfId="0" applyFill="1" applyAlignment="1"/>
    <xf numFmtId="177" fontId="24" fillId="0" borderId="0" xfId="0" applyFont="1"/>
    <xf numFmtId="177" fontId="30" fillId="0" borderId="0" xfId="0" applyFont="1"/>
    <xf numFmtId="177" fontId="31" fillId="2" borderId="12" xfId="0" applyFont="1" applyFill="1" applyBorder="1" applyAlignment="1">
      <alignment horizontal="left"/>
    </xf>
    <xf numFmtId="177" fontId="32" fillId="2" borderId="13" xfId="0" applyFont="1" applyFill="1" applyBorder="1"/>
    <xf numFmtId="177" fontId="32" fillId="2" borderId="14" xfId="0" applyFont="1" applyFill="1" applyBorder="1"/>
    <xf numFmtId="177" fontId="33" fillId="0" borderId="0" xfId="0" applyFont="1"/>
    <xf numFmtId="177" fontId="33" fillId="0" borderId="2" xfId="0" applyFont="1" applyBorder="1"/>
    <xf numFmtId="177" fontId="33" fillId="0" borderId="3" xfId="0" applyFont="1" applyBorder="1"/>
    <xf numFmtId="177" fontId="33" fillId="0" borderId="3" xfId="0" applyFont="1" applyBorder="1" applyAlignment="1">
      <alignment horizontal="right"/>
    </xf>
    <xf numFmtId="177" fontId="33" fillId="0" borderId="4" xfId="0" applyFont="1" applyBorder="1"/>
    <xf numFmtId="177" fontId="33" fillId="0" borderId="11" xfId="0" applyFont="1" applyBorder="1"/>
    <xf numFmtId="177" fontId="33" fillId="0" borderId="1" xfId="0" applyFont="1" applyBorder="1"/>
    <xf numFmtId="177" fontId="34" fillId="0" borderId="0" xfId="0" applyFont="1"/>
    <xf numFmtId="177" fontId="35" fillId="0" borderId="0" xfId="0" applyFont="1"/>
    <xf numFmtId="177" fontId="33" fillId="0" borderId="0" xfId="0" applyFont="1" applyAlignment="1">
      <alignment wrapText="1"/>
    </xf>
    <xf numFmtId="169" fontId="17" fillId="0" borderId="11" xfId="0" applyNumberFormat="1" applyFont="1" applyBorder="1"/>
    <xf numFmtId="177" fontId="0" fillId="0" borderId="0" xfId="0" applyFill="1" applyAlignment="1">
      <alignment horizontal="left"/>
    </xf>
    <xf numFmtId="43" fontId="0" fillId="0" borderId="0" xfId="1" applyFont="1"/>
    <xf numFmtId="177" fontId="28" fillId="0" borderId="0" xfId="0" applyFont="1" applyAlignment="1">
      <alignment horizontal="center"/>
    </xf>
    <xf numFmtId="176" fontId="0" fillId="0" borderId="0" xfId="1" applyNumberFormat="1" applyFont="1"/>
    <xf numFmtId="177" fontId="0" fillId="0" borderId="0" xfId="0" applyBorder="1" applyAlignment="1"/>
    <xf numFmtId="177" fontId="33" fillId="0" borderId="0" xfId="0" applyFont="1" applyFill="1" applyAlignment="1" applyProtection="1">
      <alignment horizontal="left" wrapText="1"/>
      <protection locked="0"/>
    </xf>
    <xf numFmtId="177" fontId="0" fillId="0" borderId="0" xfId="0" applyFill="1" applyAlignment="1" applyProtection="1">
      <alignment horizontal="left" wrapText="1"/>
      <protection locked="0"/>
    </xf>
    <xf numFmtId="177" fontId="35" fillId="0" borderId="0" xfId="0" applyFont="1" applyAlignment="1"/>
    <xf numFmtId="177" fontId="34" fillId="0" borderId="0" xfId="0" applyFont="1" applyAlignment="1"/>
    <xf numFmtId="177" fontId="0" fillId="0" borderId="0" xfId="0"/>
    <xf numFmtId="177" fontId="0" fillId="0" borderId="0" xfId="0" applyFill="1" applyAlignment="1">
      <alignment horizontal="right"/>
    </xf>
    <xf numFmtId="176" fontId="33" fillId="0" borderId="0" xfId="1" applyNumberFormat="1" applyFont="1" applyBorder="1"/>
    <xf numFmtId="177" fontId="26" fillId="0" borderId="0" xfId="0" applyNumberFormat="1" applyFont="1" applyFill="1" applyAlignment="1">
      <alignment horizontal="center"/>
    </xf>
    <xf numFmtId="177" fontId="0" fillId="0" borderId="0" xfId="0"/>
    <xf numFmtId="177" fontId="0" fillId="0" borderId="0" xfId="0" applyBorder="1"/>
    <xf numFmtId="177" fontId="17" fillId="0" borderId="0" xfId="0" applyFont="1" applyBorder="1"/>
    <xf numFmtId="169" fontId="17" fillId="0" borderId="0" xfId="0" applyNumberFormat="1" applyFont="1" applyBorder="1"/>
    <xf numFmtId="177" fontId="35" fillId="0" borderId="0" xfId="14" applyFont="1" applyFill="1" applyAlignment="1"/>
    <xf numFmtId="177" fontId="33" fillId="0" borderId="10" xfId="0" applyFont="1" applyBorder="1" applyAlignment="1">
      <alignment horizontal="left" wrapText="1" indent="2"/>
    </xf>
    <xf numFmtId="177" fontId="0" fillId="0" borderId="0" xfId="0" applyBorder="1" applyAlignment="1">
      <alignment horizontal="left" indent="2"/>
    </xf>
    <xf numFmtId="177" fontId="12" fillId="0" borderId="10" xfId="0" applyFont="1" applyBorder="1" applyAlignment="1">
      <alignment horizontal="left" indent="2"/>
    </xf>
    <xf numFmtId="177" fontId="0" fillId="0" borderId="0" xfId="0" applyFill="1" applyAlignment="1">
      <alignment wrapText="1"/>
    </xf>
    <xf numFmtId="177" fontId="0" fillId="0" borderId="0" xfId="0" applyFill="1" applyAlignment="1">
      <alignment horizontal="center"/>
    </xf>
    <xf numFmtId="177" fontId="0" fillId="0" borderId="0" xfId="0" applyAlignment="1">
      <alignment wrapText="1"/>
    </xf>
    <xf numFmtId="177" fontId="27" fillId="0" borderId="0" xfId="0" applyFont="1" applyAlignment="1">
      <alignment horizontal="center"/>
    </xf>
    <xf numFmtId="177" fontId="12" fillId="0" borderId="0" xfId="0" applyFont="1" applyFill="1"/>
    <xf numFmtId="177" fontId="0" fillId="0" borderId="0" xfId="0" applyFill="1" applyAlignment="1">
      <alignment wrapText="1"/>
    </xf>
    <xf numFmtId="177" fontId="29" fillId="0" borderId="0" xfId="0" applyFont="1" applyAlignment="1">
      <alignment horizontal="center" wrapText="1"/>
    </xf>
    <xf numFmtId="177" fontId="0" fillId="0" borderId="0" xfId="0" applyAlignment="1">
      <alignment wrapText="1"/>
    </xf>
    <xf numFmtId="177" fontId="12" fillId="0" borderId="0" xfId="0" applyFont="1" applyFill="1" applyAlignment="1">
      <alignment horizontal="left"/>
    </xf>
    <xf numFmtId="177" fontId="0" fillId="0" borderId="0" xfId="0" applyAlignment="1">
      <alignment horizontal="left"/>
    </xf>
    <xf numFmtId="177" fontId="35" fillId="0" borderId="0" xfId="14" applyFont="1" applyFill="1" applyAlignment="1">
      <alignment vertical="center"/>
    </xf>
    <xf numFmtId="174" fontId="36" fillId="0" borderId="0" xfId="4" applyNumberFormat="1" applyFont="1" applyFill="1" applyAlignment="1"/>
    <xf numFmtId="177" fontId="0" fillId="0" borderId="0" xfId="0" applyFill="1" applyProtection="1">
      <protection locked="0"/>
    </xf>
    <xf numFmtId="177" fontId="0" fillId="0" borderId="0" xfId="0" applyFill="1" applyBorder="1" applyProtection="1">
      <protection locked="0"/>
    </xf>
    <xf numFmtId="169" fontId="22" fillId="0" borderId="0" xfId="1" applyNumberFormat="1" applyFont="1" applyFill="1" applyBorder="1" applyProtection="1">
      <protection locked="0"/>
    </xf>
    <xf numFmtId="177" fontId="15" fillId="0" borderId="0" xfId="0" applyFont="1" applyFill="1" applyBorder="1" applyAlignment="1" applyProtection="1">
      <alignment horizontal="left"/>
      <protection locked="0"/>
    </xf>
    <xf numFmtId="177" fontId="17" fillId="0" borderId="0" xfId="0" applyFont="1" applyFill="1" applyBorder="1" applyProtection="1">
      <protection locked="0"/>
    </xf>
    <xf numFmtId="177" fontId="23" fillId="0" borderId="9" xfId="0" applyFont="1" applyFill="1" applyBorder="1" applyAlignment="1" applyProtection="1">
      <alignment horizontal="center"/>
      <protection locked="0"/>
    </xf>
    <xf numFmtId="177" fontId="0" fillId="0" borderId="3" xfId="0" applyFill="1" applyBorder="1" applyProtection="1">
      <protection locked="0"/>
    </xf>
    <xf numFmtId="177" fontId="0" fillId="0" borderId="9" xfId="0" applyFill="1" applyBorder="1" applyProtection="1">
      <protection locked="0"/>
    </xf>
    <xf numFmtId="177" fontId="23" fillId="0" borderId="0" xfId="0" applyFont="1" applyFill="1" applyBorder="1" applyAlignment="1" applyProtection="1">
      <alignment horizontal="center"/>
      <protection locked="0"/>
    </xf>
    <xf numFmtId="177" fontId="0" fillId="0" borderId="10" xfId="0" applyFill="1" applyBorder="1" applyProtection="1">
      <protection locked="0"/>
    </xf>
    <xf numFmtId="177" fontId="24" fillId="0" borderId="9" xfId="0" applyFont="1" applyFill="1" applyBorder="1" applyAlignment="1" applyProtection="1">
      <alignment horizontal="center"/>
      <protection locked="0"/>
    </xf>
    <xf numFmtId="177"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77" fontId="22" fillId="0" borderId="9" xfId="0" applyFont="1" applyFill="1" applyBorder="1" applyProtection="1">
      <protection locked="0"/>
    </xf>
    <xf numFmtId="168" fontId="22" fillId="0" borderId="0" xfId="7" applyNumberFormat="1" applyFont="1" applyFill="1" applyBorder="1" applyAlignment="1" applyProtection="1">
      <alignment horizontal="right"/>
      <protection locked="0"/>
    </xf>
    <xf numFmtId="177"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77"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177" fontId="12" fillId="0" borderId="0" xfId="0" applyFont="1" applyFill="1" applyProtection="1">
      <protection locked="0"/>
    </xf>
    <xf numFmtId="43" fontId="12" fillId="0" borderId="0" xfId="1" applyFont="1" applyFill="1" applyProtection="1">
      <protection locked="0"/>
    </xf>
    <xf numFmtId="170" fontId="22" fillId="0" borderId="0" xfId="1" applyNumberFormat="1" applyFont="1" applyFill="1" applyBorder="1" applyAlignment="1" applyProtection="1">
      <alignment horizontal="right"/>
      <protection locked="0"/>
    </xf>
    <xf numFmtId="177"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0" xfId="0" applyNumberFormat="1" applyFont="1" applyFill="1" applyBorder="1" applyProtection="1">
      <protection locked="0"/>
    </xf>
    <xf numFmtId="168" fontId="22" fillId="0" borderId="9" xfId="0" applyNumberFormat="1" applyFont="1" applyFill="1" applyBorder="1" applyProtection="1">
      <protection locked="0"/>
    </xf>
    <xf numFmtId="43" fontId="0" fillId="0" borderId="0" xfId="1" applyFont="1" applyFill="1" applyProtection="1">
      <protection locked="0"/>
    </xf>
    <xf numFmtId="177" fontId="22" fillId="0" borderId="6" xfId="0" applyFont="1" applyFill="1" applyBorder="1" applyProtection="1">
      <protection locked="0"/>
    </xf>
    <xf numFmtId="177" fontId="44" fillId="0" borderId="9" xfId="0" applyFont="1" applyFill="1" applyBorder="1" applyAlignment="1" applyProtection="1">
      <alignment horizontal="center"/>
      <protection locked="0"/>
    </xf>
    <xf numFmtId="177" fontId="0" fillId="0" borderId="0" xfId="0" applyFill="1" applyBorder="1" applyAlignment="1" applyProtection="1">
      <protection locked="0"/>
    </xf>
    <xf numFmtId="170" fontId="17" fillId="0" borderId="0" xfId="1" applyNumberFormat="1" applyFont="1" applyFill="1" applyBorder="1" applyProtection="1">
      <protection locked="0"/>
    </xf>
    <xf numFmtId="177" fontId="0" fillId="0" borderId="0" xfId="0" applyFill="1" applyProtection="1"/>
    <xf numFmtId="177" fontId="0" fillId="0" borderId="0" xfId="0" applyFill="1" applyBorder="1" applyProtection="1"/>
    <xf numFmtId="177" fontId="14" fillId="0" borderId="0" xfId="0" applyFont="1" applyFill="1" applyBorder="1" applyAlignment="1" applyProtection="1">
      <alignment horizontal="left"/>
    </xf>
    <xf numFmtId="177" fontId="15" fillId="0" borderId="0" xfId="0" applyFont="1" applyFill="1" applyBorder="1" applyAlignment="1" applyProtection="1">
      <alignment horizontal="left"/>
    </xf>
    <xf numFmtId="177" fontId="43" fillId="0" borderId="0" xfId="0" applyFont="1" applyFill="1" applyBorder="1" applyAlignment="1" applyProtection="1">
      <alignment horizontal="left"/>
    </xf>
    <xf numFmtId="177" fontId="16" fillId="0" borderId="0" xfId="0" applyFont="1" applyFill="1" applyBorder="1" applyProtection="1"/>
    <xf numFmtId="177" fontId="17" fillId="0" borderId="0" xfId="0" applyFont="1" applyFill="1" applyBorder="1" applyProtection="1"/>
    <xf numFmtId="177" fontId="23" fillId="0" borderId="0" xfId="0" applyFont="1" applyFill="1" applyBorder="1" applyProtection="1"/>
    <xf numFmtId="177" fontId="19" fillId="0" borderId="0" xfId="0" applyFont="1" applyFill="1" applyBorder="1" applyProtection="1"/>
    <xf numFmtId="177" fontId="0" fillId="0" borderId="10" xfId="0" applyFill="1" applyBorder="1" applyProtection="1"/>
    <xf numFmtId="177"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43" fontId="22" fillId="0" borderId="10" xfId="1" applyFont="1" applyFill="1" applyBorder="1" applyProtection="1"/>
    <xf numFmtId="169" fontId="17" fillId="0" borderId="10" xfId="1" applyNumberFormat="1" applyFont="1" applyFill="1" applyBorder="1" applyProtection="1"/>
    <xf numFmtId="177" fontId="15" fillId="0" borderId="0" xfId="0" applyFont="1" applyFill="1" applyBorder="1" applyAlignment="1" applyProtection="1">
      <alignment horizontal="right"/>
    </xf>
    <xf numFmtId="168" fontId="17" fillId="0" borderId="0" xfId="0" applyNumberFormat="1" applyFont="1" applyFill="1" applyBorder="1" applyProtection="1"/>
    <xf numFmtId="175"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77" fontId="22" fillId="0" borderId="5" xfId="0" applyFont="1" applyFill="1" applyBorder="1" applyProtection="1"/>
    <xf numFmtId="177" fontId="22" fillId="0" borderId="1" xfId="0" applyFont="1" applyFill="1" applyBorder="1" applyProtection="1"/>
    <xf numFmtId="177" fontId="22" fillId="0" borderId="0" xfId="0" applyFont="1" applyFill="1" applyProtection="1"/>
    <xf numFmtId="168" fontId="14" fillId="0" borderId="0" xfId="0" applyNumberFormat="1" applyFont="1" applyFill="1" applyBorder="1" applyProtection="1"/>
    <xf numFmtId="177" fontId="22" fillId="0" borderId="2" xfId="0" applyFont="1" applyFill="1" applyBorder="1" applyProtection="1"/>
    <xf numFmtId="177"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77" fontId="22" fillId="0" borderId="0" xfId="0" applyFont="1" applyFill="1" applyBorder="1" applyProtection="1"/>
    <xf numFmtId="177" fontId="0" fillId="0" borderId="0" xfId="0" applyFill="1" applyBorder="1" applyAlignment="1" applyProtection="1"/>
    <xf numFmtId="177" fontId="45"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71" fontId="15" fillId="0" borderId="0" xfId="7" applyNumberFormat="1" applyFont="1" applyFill="1" applyBorder="1" applyAlignment="1" applyProtection="1">
      <alignment horizontal="left"/>
    </xf>
    <xf numFmtId="176" fontId="12" fillId="0" borderId="0" xfId="1" applyNumberFormat="1" applyFont="1" applyFill="1" applyBorder="1" applyAlignment="1" applyProtection="1">
      <alignment horizontal="left"/>
    </xf>
    <xf numFmtId="177" fontId="0" fillId="0" borderId="4" xfId="0" applyFill="1" applyBorder="1" applyProtection="1"/>
    <xf numFmtId="177" fontId="0" fillId="0" borderId="7" xfId="0" applyFill="1" applyBorder="1" applyProtection="1"/>
    <xf numFmtId="177" fontId="0" fillId="0" borderId="9" xfId="0" applyFill="1" applyBorder="1" applyProtection="1"/>
    <xf numFmtId="177" fontId="23" fillId="0" borderId="2" xfId="0" applyFont="1" applyFill="1" applyBorder="1" applyAlignment="1" applyProtection="1">
      <alignment horizontal="centerContinuous"/>
    </xf>
    <xf numFmtId="177" fontId="23" fillId="0" borderId="3" xfId="0" applyFont="1" applyFill="1" applyBorder="1" applyAlignment="1" applyProtection="1">
      <alignment horizontal="centerContinuous"/>
    </xf>
    <xf numFmtId="177" fontId="23" fillId="0" borderId="4" xfId="0" applyFont="1" applyFill="1" applyBorder="1" applyAlignment="1" applyProtection="1">
      <alignment horizontal="centerContinuous"/>
    </xf>
    <xf numFmtId="177" fontId="23" fillId="0" borderId="0" xfId="0" applyFont="1" applyFill="1" applyBorder="1" applyAlignment="1" applyProtection="1">
      <alignment horizontal="center"/>
    </xf>
    <xf numFmtId="177" fontId="23" fillId="0" borderId="7" xfId="0" applyFont="1" applyFill="1" applyBorder="1" applyAlignment="1" applyProtection="1">
      <alignment horizontal="center"/>
    </xf>
    <xf numFmtId="177" fontId="23" fillId="0" borderId="6" xfId="0" applyFont="1" applyFill="1" applyBorder="1" applyAlignment="1" applyProtection="1">
      <alignment horizontal="center"/>
    </xf>
    <xf numFmtId="177" fontId="23" fillId="0" borderId="1" xfId="0" applyFont="1" applyFill="1" applyBorder="1" applyAlignment="1" applyProtection="1">
      <alignment horizontal="center"/>
    </xf>
    <xf numFmtId="177" fontId="23" fillId="0" borderId="5" xfId="0" applyFont="1" applyFill="1" applyBorder="1" applyAlignment="1" applyProtection="1">
      <alignment horizontal="center"/>
    </xf>
    <xf numFmtId="177" fontId="23" fillId="0" borderId="8" xfId="0" applyFont="1" applyFill="1" applyBorder="1" applyAlignment="1" applyProtection="1">
      <alignment horizontal="center"/>
    </xf>
    <xf numFmtId="177" fontId="23" fillId="0" borderId="9" xfId="0" applyFont="1" applyFill="1" applyBorder="1" applyAlignment="1" applyProtection="1">
      <alignment horizontal="center"/>
    </xf>
    <xf numFmtId="177" fontId="24" fillId="0" borderId="0" xfId="0" applyFont="1" applyFill="1" applyBorder="1" applyAlignment="1" applyProtection="1">
      <alignment horizontal="center"/>
    </xf>
    <xf numFmtId="169" fontId="22" fillId="0" borderId="9" xfId="1" applyNumberFormat="1" applyFont="1" applyFill="1" applyBorder="1" applyProtection="1"/>
    <xf numFmtId="177"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9" fontId="17" fillId="0" borderId="0" xfId="1" applyNumberFormat="1" applyFont="1" applyFill="1" applyBorder="1" applyProtection="1"/>
    <xf numFmtId="169" fontId="17" fillId="0" borderId="0" xfId="0" applyNumberFormat="1" applyFont="1" applyFill="1" applyBorder="1" applyProtection="1"/>
    <xf numFmtId="169" fontId="17" fillId="0" borderId="0" xfId="1" applyNumberFormat="1" applyFont="1" applyFill="1" applyBorder="1" applyAlignment="1" applyProtection="1">
      <alignment horizontal="right"/>
    </xf>
    <xf numFmtId="170" fontId="22" fillId="0" borderId="9" xfId="0"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77"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71" fontId="22" fillId="0" borderId="9" xfId="0" applyNumberFormat="1" applyFont="1" applyFill="1" applyBorder="1" applyProtection="1"/>
    <xf numFmtId="168" fontId="22" fillId="0" borderId="11" xfId="7" applyNumberFormat="1" applyFont="1" applyFill="1" applyBorder="1" applyProtection="1"/>
    <xf numFmtId="176"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77" fontId="22" fillId="0" borderId="0" xfId="0" applyFont="1" applyFill="1" applyBorder="1" applyAlignment="1" applyProtection="1">
      <alignment horizontal="center"/>
    </xf>
    <xf numFmtId="176" fontId="22" fillId="0" borderId="9" xfId="1" applyNumberFormat="1" applyFont="1" applyFill="1" applyBorder="1" applyAlignment="1" applyProtection="1">
      <alignment horizontal="center"/>
    </xf>
    <xf numFmtId="177" fontId="17" fillId="0" borderId="11" xfId="0" applyFont="1" applyFill="1" applyBorder="1" applyProtection="1"/>
    <xf numFmtId="171" fontId="17" fillId="0" borderId="11" xfId="7" applyNumberFormat="1" applyFont="1" applyFill="1" applyBorder="1" applyProtection="1"/>
    <xf numFmtId="43" fontId="17" fillId="0" borderId="0" xfId="1" applyFont="1" applyFill="1" applyBorder="1" applyAlignment="1" applyProtection="1">
      <alignment horizontal="right"/>
    </xf>
    <xf numFmtId="43"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43" fontId="17" fillId="0" borderId="0" xfId="1" applyFont="1" applyFill="1" applyBorder="1" applyProtection="1"/>
    <xf numFmtId="170" fontId="17" fillId="0" borderId="0" xfId="0" applyNumberFormat="1" applyFont="1" applyFill="1" applyBorder="1" applyAlignment="1" applyProtection="1"/>
    <xf numFmtId="171" fontId="17" fillId="0" borderId="0" xfId="7" applyNumberFormat="1" applyFont="1" applyFill="1" applyBorder="1" applyAlignment="1" applyProtection="1">
      <alignment horizontal="right"/>
    </xf>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11" xfId="7" applyNumberFormat="1" applyFont="1" applyFill="1" applyBorder="1" applyProtection="1"/>
    <xf numFmtId="168" fontId="17" fillId="0" borderId="9" xfId="0" applyNumberFormat="1" applyFont="1" applyFill="1" applyBorder="1" applyProtection="1"/>
    <xf numFmtId="177" fontId="22" fillId="0" borderId="6" xfId="0" applyFont="1" applyFill="1" applyBorder="1" applyProtection="1"/>
    <xf numFmtId="177" fontId="22" fillId="0" borderId="8" xfId="0" applyFont="1" applyFill="1" applyBorder="1" applyProtection="1"/>
    <xf numFmtId="168" fontId="22" fillId="0" borderId="1" xfId="7" applyNumberFormat="1" applyFont="1" applyFill="1" applyBorder="1" applyAlignment="1" applyProtection="1">
      <alignment horizontal="right"/>
    </xf>
    <xf numFmtId="177" fontId="44" fillId="0" borderId="0" xfId="0" applyFont="1" applyFill="1" applyBorder="1" applyAlignment="1" applyProtection="1">
      <alignment horizontal="center"/>
    </xf>
    <xf numFmtId="177" fontId="22" fillId="0" borderId="7" xfId="0" applyFont="1" applyFill="1" applyBorder="1" applyProtection="1"/>
    <xf numFmtId="177" fontId="22" fillId="0" borderId="10" xfId="0" applyFont="1" applyFill="1" applyBorder="1" applyProtection="1"/>
    <xf numFmtId="176" fontId="22" fillId="0" borderId="0" xfId="1" applyNumberFormat="1" applyFont="1" applyFill="1" applyBorder="1" applyProtection="1"/>
    <xf numFmtId="170" fontId="22" fillId="0" borderId="1" xfId="0" applyNumberFormat="1" applyFont="1" applyFill="1" applyBorder="1" applyProtection="1"/>
    <xf numFmtId="176" fontId="0" fillId="0" borderId="0" xfId="1" applyNumberFormat="1" applyFont="1" applyFill="1" applyBorder="1" applyProtection="1"/>
    <xf numFmtId="170" fontId="17" fillId="0" borderId="0" xfId="1" applyNumberFormat="1" applyFont="1" applyFill="1" applyBorder="1" applyProtection="1"/>
    <xf numFmtId="177" fontId="0" fillId="0" borderId="0" xfId="0" applyProtection="1">
      <protection locked="0"/>
    </xf>
    <xf numFmtId="177" fontId="0" fillId="0" borderId="0" xfId="0" applyBorder="1" applyProtection="1">
      <protection locked="0"/>
    </xf>
    <xf numFmtId="176" fontId="0" fillId="0" borderId="0" xfId="1" applyNumberFormat="1" applyFont="1" applyBorder="1" applyProtection="1">
      <protection locked="0"/>
    </xf>
    <xf numFmtId="177" fontId="17" fillId="0" borderId="11" xfId="0" applyFont="1" applyBorder="1" applyProtection="1">
      <protection locked="0"/>
    </xf>
    <xf numFmtId="177" fontId="0" fillId="0" borderId="3" xfId="0" applyBorder="1" applyProtection="1">
      <protection locked="0"/>
    </xf>
    <xf numFmtId="177" fontId="0" fillId="0" borderId="10" xfId="0" applyBorder="1" applyProtection="1">
      <protection locked="0"/>
    </xf>
    <xf numFmtId="177" fontId="16" fillId="0" borderId="3" xfId="0" applyFont="1" applyFill="1" applyBorder="1" applyAlignment="1" applyProtection="1">
      <alignment horizontal="center"/>
      <protection locked="0"/>
    </xf>
    <xf numFmtId="177" fontId="17" fillId="0" borderId="9" xfId="0" applyFont="1" applyBorder="1" applyProtection="1">
      <protection locked="0"/>
    </xf>
    <xf numFmtId="177" fontId="17" fillId="0" borderId="0" xfId="0" applyFont="1" applyBorder="1" applyProtection="1">
      <protection locked="0"/>
    </xf>
    <xf numFmtId="177"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13" xfId="7" applyNumberFormat="1" applyFont="1" applyFill="1" applyBorder="1" applyAlignment="1" applyProtection="1">
      <alignment horizontal="right"/>
      <protection locked="0"/>
    </xf>
    <xf numFmtId="176" fontId="17" fillId="0" borderId="0" xfId="1" applyNumberFormat="1" applyFont="1" applyFill="1" applyBorder="1" applyAlignment="1" applyProtection="1">
      <alignment horizontal="right"/>
      <protection locked="0"/>
    </xf>
    <xf numFmtId="176" fontId="17" fillId="0" borderId="6" xfId="1" applyNumberFormat="1" applyFont="1" applyFill="1" applyBorder="1" applyAlignment="1" applyProtection="1">
      <alignment horizontal="right"/>
      <protection locked="0"/>
    </xf>
    <xf numFmtId="37" fontId="17" fillId="0" borderId="11" xfId="7" applyNumberFormat="1" applyFont="1" applyFill="1" applyBorder="1" applyAlignment="1" applyProtection="1">
      <alignment horizontal="right"/>
      <protection locked="0"/>
    </xf>
    <xf numFmtId="169" fontId="17" fillId="0" borderId="0" xfId="0" applyNumberFormat="1" applyFon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17" fillId="0" borderId="13" xfId="1" applyNumberFormat="1" applyFont="1" applyFill="1" applyBorder="1" applyProtection="1">
      <protection locked="0"/>
    </xf>
    <xf numFmtId="176" fontId="17" fillId="0" borderId="0" xfId="1" applyNumberFormat="1" applyFont="1" applyFill="1" applyBorder="1" applyProtection="1">
      <protection locked="0"/>
    </xf>
    <xf numFmtId="37" fontId="17" fillId="0" borderId="0" xfId="1" applyNumberFormat="1" applyFont="1" applyFill="1" applyBorder="1" applyProtection="1">
      <protection locked="0"/>
    </xf>
    <xf numFmtId="176" fontId="17" fillId="0" borderId="13" xfId="1" applyNumberFormat="1" applyFont="1" applyFill="1" applyBorder="1" applyProtection="1">
      <protection locked="0"/>
    </xf>
    <xf numFmtId="176" fontId="17" fillId="0" borderId="19" xfId="1" applyNumberFormat="1" applyFont="1" applyFill="1" applyBorder="1" applyProtection="1">
      <protection locked="0"/>
    </xf>
    <xf numFmtId="178" fontId="17" fillId="0" borderId="0" xfId="7" applyNumberFormat="1" applyFont="1" applyFill="1" applyBorder="1" applyAlignment="1" applyProtection="1">
      <alignment horizontal="right"/>
      <protection locked="0"/>
    </xf>
    <xf numFmtId="177" fontId="17" fillId="0" borderId="6" xfId="0" applyFont="1" applyFill="1" applyBorder="1" applyProtection="1">
      <protection locked="0"/>
    </xf>
    <xf numFmtId="177" fontId="23" fillId="0" borderId="3" xfId="0" applyFont="1" applyFill="1" applyBorder="1" applyAlignment="1" applyProtection="1">
      <alignment horizontal="center"/>
      <protection locked="0"/>
    </xf>
    <xf numFmtId="177" fontId="17" fillId="0" borderId="9" xfId="0" applyFont="1" applyFill="1" applyBorder="1" applyAlignment="1" applyProtection="1">
      <alignment horizontal="center"/>
      <protection locked="0"/>
    </xf>
    <xf numFmtId="43" fontId="0" fillId="0" borderId="0" xfId="1" applyFont="1" applyProtection="1">
      <protection locked="0"/>
    </xf>
    <xf numFmtId="176" fontId="17" fillId="0" borderId="6" xfId="1" applyNumberFormat="1" applyFont="1" applyFill="1" applyBorder="1" applyProtection="1">
      <protection locked="0"/>
    </xf>
    <xf numFmtId="177" fontId="0" fillId="0" borderId="0" xfId="0" applyProtection="1"/>
    <xf numFmtId="177" fontId="0" fillId="0" borderId="0" xfId="0" applyBorder="1" applyProtection="1"/>
    <xf numFmtId="177" fontId="14" fillId="0" borderId="0" xfId="0" applyFont="1" applyProtection="1"/>
    <xf numFmtId="177" fontId="17" fillId="0" borderId="11" xfId="0" applyFont="1" applyBorder="1" applyProtection="1"/>
    <xf numFmtId="177" fontId="24" fillId="0" borderId="4" xfId="0" applyFont="1" applyFill="1" applyBorder="1" applyAlignment="1" applyProtection="1">
      <alignment horizontal="center"/>
    </xf>
    <xf numFmtId="177"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77" fontId="17" fillId="0" borderId="0" xfId="0" applyFont="1" applyProtection="1"/>
    <xf numFmtId="167" fontId="17" fillId="0" borderId="0" xfId="0" applyNumberFormat="1" applyFont="1" applyFill="1" applyBorder="1" applyProtection="1"/>
    <xf numFmtId="176" fontId="17" fillId="0" borderId="12" xfId="1" applyNumberFormat="1" applyFont="1" applyFill="1" applyBorder="1" applyProtection="1"/>
    <xf numFmtId="37" fontId="17" fillId="0" borderId="10" xfId="1" applyNumberFormat="1" applyFont="1" applyFill="1" applyBorder="1" applyProtection="1"/>
    <xf numFmtId="177" fontId="23" fillId="0" borderId="0" xfId="0" applyFont="1" applyProtection="1"/>
    <xf numFmtId="176" fontId="17" fillId="0" borderId="10" xfId="1" applyNumberFormat="1" applyFont="1" applyFill="1" applyBorder="1" applyProtection="1"/>
    <xf numFmtId="177" fontId="35" fillId="0" borderId="0" xfId="0" applyFont="1" applyProtection="1"/>
    <xf numFmtId="168" fontId="17" fillId="0" borderId="17" xfId="7" applyNumberFormat="1" applyFont="1" applyFill="1" applyBorder="1" applyAlignment="1" applyProtection="1">
      <alignment horizontal="right"/>
    </xf>
    <xf numFmtId="177" fontId="17" fillId="0" borderId="0" xfId="0" applyFont="1" applyFill="1" applyProtection="1"/>
    <xf numFmtId="175"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76" fontId="17" fillId="0" borderId="0" xfId="1" applyNumberFormat="1" applyFont="1" applyFill="1" applyBorder="1" applyAlignment="1" applyProtection="1">
      <alignment horizontal="right"/>
    </xf>
    <xf numFmtId="177" fontId="16" fillId="0" borderId="0" xfId="0" applyFont="1" applyProtection="1"/>
    <xf numFmtId="177"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6" fontId="0" fillId="0" borderId="0" xfId="1" applyNumberFormat="1" applyFont="1" applyBorder="1" applyProtection="1"/>
    <xf numFmtId="171" fontId="0" fillId="0" borderId="0" xfId="7" applyNumberFormat="1" applyFont="1" applyBorder="1" applyProtection="1"/>
    <xf numFmtId="177" fontId="0" fillId="0" borderId="0" xfId="0" applyBorder="1" applyAlignment="1" applyProtection="1"/>
    <xf numFmtId="177" fontId="0" fillId="0" borderId="4" xfId="0" applyBorder="1" applyProtection="1"/>
    <xf numFmtId="177" fontId="0" fillId="0" borderId="10" xfId="0" applyBorder="1" applyProtection="1"/>
    <xf numFmtId="177" fontId="16" fillId="0" borderId="3" xfId="0" applyFont="1" applyFill="1" applyBorder="1" applyAlignment="1" applyProtection="1">
      <alignment horizontal="center"/>
    </xf>
    <xf numFmtId="177" fontId="16" fillId="0" borderId="4" xfId="0" applyFont="1" applyFill="1" applyBorder="1" applyAlignment="1" applyProtection="1">
      <alignment horizontal="center"/>
    </xf>
    <xf numFmtId="177" fontId="16" fillId="0" borderId="2" xfId="0" applyFont="1" applyFill="1" applyBorder="1" applyAlignment="1" applyProtection="1">
      <alignment horizontal="center"/>
    </xf>
    <xf numFmtId="177" fontId="23" fillId="0" borderId="11" xfId="0" applyFont="1" applyFill="1" applyBorder="1" applyAlignment="1" applyProtection="1">
      <alignment horizontal="center"/>
    </xf>
    <xf numFmtId="177" fontId="16" fillId="0" borderId="7" xfId="0" applyFont="1" applyFill="1" applyBorder="1" applyAlignment="1" applyProtection="1">
      <alignment horizontal="center"/>
    </xf>
    <xf numFmtId="177" fontId="17" fillId="0" borderId="9" xfId="0" applyFont="1" applyBorder="1" applyProtection="1"/>
    <xf numFmtId="37" fontId="17" fillId="0" borderId="0" xfId="7" applyNumberFormat="1" applyFont="1" applyFill="1" applyBorder="1" applyAlignment="1" applyProtection="1">
      <alignment horizontal="right"/>
    </xf>
    <xf numFmtId="37" fontId="17" fillId="0" borderId="0" xfId="0" applyNumberFormat="1" applyFont="1" applyBorder="1" applyProtection="1"/>
    <xf numFmtId="169" fontId="17" fillId="0" borderId="0" xfId="0" applyNumberFormat="1" applyFont="1" applyBorder="1" applyProtection="1"/>
    <xf numFmtId="37" fontId="17" fillId="0" borderId="15" xfId="1" applyNumberFormat="1" applyFont="1" applyFill="1" applyBorder="1" applyProtection="1"/>
    <xf numFmtId="176" fontId="17" fillId="0" borderId="11" xfId="1" applyNumberFormat="1" applyFont="1" applyFill="1" applyBorder="1" applyProtection="1"/>
    <xf numFmtId="176" fontId="17" fillId="0" borderId="0" xfId="1" applyNumberFormat="1" applyFont="1" applyBorder="1" applyProtection="1"/>
    <xf numFmtId="176" fontId="17" fillId="0" borderId="0" xfId="1" applyNumberFormat="1" applyFont="1" applyProtection="1"/>
    <xf numFmtId="176" fontId="17" fillId="0" borderId="11" xfId="1" applyNumberFormat="1" applyFont="1" applyBorder="1" applyProtection="1"/>
    <xf numFmtId="176" fontId="17" fillId="0" borderId="9" xfId="1" applyNumberFormat="1" applyFont="1" applyBorder="1" applyProtection="1"/>
    <xf numFmtId="176" fontId="17" fillId="0" borderId="6" xfId="1" applyNumberFormat="1" applyFont="1" applyFill="1" applyBorder="1" applyAlignment="1" applyProtection="1">
      <alignment horizontal="right"/>
    </xf>
    <xf numFmtId="176" fontId="17" fillId="0" borderId="1" xfId="1" applyNumberFormat="1" applyFont="1" applyFill="1" applyBorder="1" applyProtection="1"/>
    <xf numFmtId="169" fontId="17" fillId="0" borderId="0" xfId="0" applyNumberFormat="1" applyFont="1" applyFill="1" applyProtection="1"/>
    <xf numFmtId="169" fontId="17" fillId="0" borderId="9" xfId="0" applyNumberFormat="1" applyFont="1" applyFill="1" applyBorder="1" applyProtection="1"/>
    <xf numFmtId="43" fontId="17" fillId="0" borderId="9" xfId="1" applyFont="1" applyFill="1" applyBorder="1" applyProtection="1"/>
    <xf numFmtId="176" fontId="17" fillId="0" borderId="9" xfId="1" applyNumberFormat="1" applyFont="1" applyFill="1" applyBorder="1" applyProtection="1"/>
    <xf numFmtId="37" fontId="17" fillId="0" borderId="13" xfId="1" applyNumberFormat="1" applyFont="1" applyFill="1" applyBorder="1" applyProtection="1"/>
    <xf numFmtId="169" fontId="17" fillId="0" borderId="13" xfId="0" applyNumberFormat="1" applyFont="1" applyFill="1" applyBorder="1" applyProtection="1"/>
    <xf numFmtId="169" fontId="17" fillId="0" borderId="15" xfId="0" applyNumberFormat="1" applyFont="1" applyFill="1" applyBorder="1" applyProtection="1"/>
    <xf numFmtId="176" fontId="17" fillId="0" borderId="15" xfId="1" applyNumberFormat="1" applyFont="1" applyFill="1" applyBorder="1" applyProtection="1"/>
    <xf numFmtId="176" fontId="17" fillId="0" borderId="0" xfId="1" applyNumberFormat="1" applyFont="1" applyFill="1" applyBorder="1" applyProtection="1"/>
    <xf numFmtId="176" fontId="17" fillId="0" borderId="0" xfId="1" applyNumberFormat="1" applyFont="1" applyFill="1" applyProtection="1"/>
    <xf numFmtId="176" fontId="17" fillId="0" borderId="8" xfId="1" applyNumberFormat="1" applyFont="1" applyFill="1" applyBorder="1" applyProtection="1"/>
    <xf numFmtId="169" fontId="17" fillId="0" borderId="8" xfId="1" applyNumberFormat="1" applyFont="1" applyFill="1" applyBorder="1" applyProtection="1"/>
    <xf numFmtId="176" fontId="17" fillId="0" borderId="13" xfId="1" applyNumberFormat="1" applyFont="1" applyFill="1" applyBorder="1" applyProtection="1"/>
    <xf numFmtId="176" fontId="17" fillId="0" borderId="14" xfId="1" applyNumberFormat="1" applyFont="1" applyFill="1" applyBorder="1" applyProtection="1"/>
    <xf numFmtId="176" fontId="17" fillId="0" borderId="19" xfId="1" applyNumberFormat="1" applyFont="1" applyFill="1" applyBorder="1" applyProtection="1"/>
    <xf numFmtId="176" fontId="17" fillId="0" borderId="18" xfId="1" applyNumberFormat="1" applyFont="1" applyFill="1" applyBorder="1" applyProtection="1"/>
    <xf numFmtId="168" fontId="17" fillId="0" borderId="0" xfId="0" applyNumberFormat="1" applyFont="1" applyBorder="1" applyProtection="1"/>
    <xf numFmtId="178" fontId="17" fillId="0" borderId="0" xfId="7" applyNumberFormat="1" applyFont="1" applyFill="1" applyBorder="1" applyAlignment="1" applyProtection="1">
      <alignment horizontal="right"/>
    </xf>
    <xf numFmtId="43" fontId="17" fillId="0" borderId="0" xfId="1" applyFont="1" applyFill="1" applyProtection="1"/>
    <xf numFmtId="177" fontId="17" fillId="0" borderId="6" xfId="0" applyFont="1" applyFill="1" applyBorder="1" applyProtection="1"/>
    <xf numFmtId="177" fontId="17" fillId="0" borderId="4" xfId="0" applyFont="1" applyFill="1" applyBorder="1" applyProtection="1"/>
    <xf numFmtId="177" fontId="17" fillId="0" borderId="0" xfId="0" applyFont="1" applyFill="1" applyBorder="1" applyAlignment="1" applyProtection="1">
      <alignment horizontal="center"/>
    </xf>
    <xf numFmtId="37" fontId="17" fillId="0" borderId="4" xfId="0" applyNumberFormat="1" applyFont="1" applyFill="1" applyBorder="1" applyProtection="1"/>
    <xf numFmtId="37" fontId="17" fillId="0" borderId="3" xfId="0" applyNumberFormat="1" applyFont="1" applyFill="1" applyBorder="1" applyProtection="1"/>
    <xf numFmtId="168" fontId="17" fillId="0" borderId="4" xfId="0" applyNumberFormat="1" applyFont="1" applyFill="1" applyBorder="1" applyProtection="1"/>
    <xf numFmtId="169" fontId="17" fillId="0" borderId="7" xfId="1"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169" fontId="17" fillId="0" borderId="6" xfId="1" applyNumberFormat="1" applyFont="1" applyFill="1" applyBorder="1" applyProtection="1"/>
    <xf numFmtId="176" fontId="17" fillId="0" borderId="6" xfId="1" applyNumberFormat="1" applyFont="1" applyFill="1" applyBorder="1" applyProtection="1"/>
    <xf numFmtId="37" fontId="17" fillId="0" borderId="8" xfId="0" applyNumberFormat="1" applyFont="1" applyFill="1" applyBorder="1" applyProtection="1"/>
    <xf numFmtId="176"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78" fontId="17" fillId="0" borderId="0" xfId="1" applyNumberFormat="1" applyFont="1" applyFill="1" applyBorder="1" applyAlignment="1" applyProtection="1">
      <alignment horizontal="right"/>
    </xf>
    <xf numFmtId="43" fontId="0" fillId="0" borderId="0" xfId="1" applyFont="1" applyFill="1" applyBorder="1" applyProtection="1"/>
    <xf numFmtId="176" fontId="0" fillId="0" borderId="0" xfId="1" applyNumberFormat="1" applyFont="1" applyProtection="1"/>
    <xf numFmtId="171" fontId="0" fillId="0" borderId="0" xfId="7" applyNumberFormat="1" applyFont="1" applyProtection="1"/>
    <xf numFmtId="43" fontId="0" fillId="0" borderId="0" xfId="1" applyFont="1" applyBorder="1" applyProtection="1">
      <protection locked="0"/>
    </xf>
    <xf numFmtId="37" fontId="17" fillId="0" borderId="9" xfId="1" applyNumberFormat="1" applyFont="1" applyFill="1" applyBorder="1" applyAlignment="1" applyProtection="1">
      <alignment horizontal="right"/>
      <protection locked="0"/>
    </xf>
    <xf numFmtId="176" fontId="17" fillId="0" borderId="7" xfId="1" applyNumberFormat="1" applyFont="1" applyFill="1" applyBorder="1" applyAlignment="1" applyProtection="1">
      <alignment horizontal="right"/>
      <protection locked="0"/>
    </xf>
    <xf numFmtId="176"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37" fontId="17" fillId="0" borderId="10" xfId="1" applyNumberFormat="1" applyFont="1" applyFill="1" applyBorder="1" applyAlignment="1" applyProtection="1">
      <alignment horizontal="right"/>
      <protection locked="0"/>
    </xf>
    <xf numFmtId="177" fontId="26" fillId="0" borderId="0" xfId="0" applyFont="1" applyBorder="1" applyProtection="1">
      <protection locked="0"/>
    </xf>
    <xf numFmtId="176"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77" fontId="26" fillId="0" borderId="0" xfId="0" applyFont="1" applyFill="1" applyBorder="1" applyProtection="1">
      <protection locked="0"/>
    </xf>
    <xf numFmtId="176" fontId="17" fillId="0" borderId="19" xfId="1" applyNumberFormat="1" applyFont="1" applyFill="1" applyBorder="1" applyAlignment="1" applyProtection="1">
      <alignment horizontal="right"/>
      <protection locked="0"/>
    </xf>
    <xf numFmtId="177" fontId="23" fillId="0" borderId="0" xfId="0" applyFont="1" applyBorder="1" applyAlignment="1" applyProtection="1">
      <alignment wrapText="1"/>
    </xf>
    <xf numFmtId="169" fontId="17" fillId="0" borderId="2" xfId="1" applyNumberFormat="1" applyFont="1" applyFill="1" applyBorder="1" applyProtection="1"/>
    <xf numFmtId="168" fontId="17" fillId="0" borderId="11" xfId="7" applyNumberFormat="1" applyFont="1" applyFill="1" applyBorder="1" applyAlignment="1" applyProtection="1"/>
    <xf numFmtId="177" fontId="17" fillId="0" borderId="0" xfId="0" applyFont="1" applyBorder="1" applyAlignment="1" applyProtection="1">
      <alignment wrapText="1"/>
    </xf>
    <xf numFmtId="169" fontId="17" fillId="0" borderId="16" xfId="1" applyNumberFormat="1" applyFont="1" applyFill="1" applyBorder="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43" fontId="0" fillId="0" borderId="0" xfId="1" applyFont="1" applyBorder="1" applyProtection="1"/>
    <xf numFmtId="171" fontId="17" fillId="0" borderId="0" xfId="7" applyNumberFormat="1" applyFont="1" applyBorder="1" applyProtection="1"/>
    <xf numFmtId="37" fontId="17" fillId="0" borderId="9" xfId="1" applyNumberFormat="1" applyFont="1" applyFill="1" applyBorder="1" applyAlignment="1" applyProtection="1">
      <alignment horizontal="right"/>
    </xf>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176" fontId="17" fillId="0" borderId="7" xfId="1" applyNumberFormat="1" applyFont="1" applyFill="1" applyBorder="1" applyAlignment="1" applyProtection="1">
      <alignment horizontal="right"/>
    </xf>
    <xf numFmtId="176" fontId="17" fillId="0" borderId="13" xfId="1" applyNumberFormat="1" applyFont="1" applyFill="1" applyBorder="1" applyAlignment="1" applyProtection="1">
      <alignment horizontal="right"/>
    </xf>
    <xf numFmtId="176"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76" fontId="17" fillId="0" borderId="14" xfId="1" applyNumberFormat="1" applyFont="1" applyFill="1" applyBorder="1" applyAlignment="1" applyProtection="1">
      <alignment horizontal="right"/>
    </xf>
    <xf numFmtId="176"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76"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177" fontId="26" fillId="0" borderId="10" xfId="0" applyFont="1" applyBorder="1" applyAlignment="1" applyProtection="1">
      <alignment horizontal="right"/>
    </xf>
    <xf numFmtId="176" fontId="17" fillId="0" borderId="3" xfId="1" applyNumberFormat="1" applyFont="1" applyFill="1" applyBorder="1" applyAlignment="1" applyProtection="1">
      <alignment horizontal="right"/>
    </xf>
    <xf numFmtId="176" fontId="17" fillId="0" borderId="2" xfId="1" applyNumberFormat="1" applyFont="1" applyFill="1" applyBorder="1" applyAlignment="1" applyProtection="1">
      <alignment horizontal="right"/>
    </xf>
    <xf numFmtId="176" fontId="17" fillId="0" borderId="11" xfId="1" applyNumberFormat="1" applyFont="1" applyFill="1" applyBorder="1" applyAlignment="1" applyProtection="1">
      <alignment horizontal="right"/>
    </xf>
    <xf numFmtId="177" fontId="17" fillId="0" borderId="9" xfId="0" applyFont="1" applyFill="1" applyBorder="1" applyAlignment="1" applyProtection="1">
      <alignment horizontal="right"/>
    </xf>
    <xf numFmtId="176" fontId="17" fillId="0" borderId="9" xfId="1" applyNumberFormat="1" applyFont="1" applyFill="1" applyBorder="1" applyAlignment="1" applyProtection="1">
      <alignment horizontal="right"/>
    </xf>
    <xf numFmtId="177" fontId="26" fillId="0" borderId="0" xfId="0" applyFont="1" applyBorder="1" applyAlignment="1" applyProtection="1">
      <alignment horizontal="right"/>
    </xf>
    <xf numFmtId="176"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176" fontId="17" fillId="0" borderId="5" xfId="1" applyNumberFormat="1" applyFont="1" applyFill="1" applyBorder="1" applyAlignment="1" applyProtection="1">
      <alignment horizontal="right"/>
    </xf>
    <xf numFmtId="176" fontId="17" fillId="0" borderId="1" xfId="1" applyNumberFormat="1" applyFont="1" applyFill="1" applyBorder="1" applyAlignment="1" applyProtection="1">
      <alignment horizontal="right"/>
    </xf>
    <xf numFmtId="169" fontId="17" fillId="0" borderId="6" xfId="1" applyNumberFormat="1" applyFont="1" applyFill="1" applyBorder="1" applyAlignment="1" applyProtection="1">
      <alignment horizontal="right"/>
    </xf>
    <xf numFmtId="176" fontId="17" fillId="0" borderId="19" xfId="1" applyNumberFormat="1" applyFont="1" applyFill="1" applyBorder="1" applyAlignment="1" applyProtection="1">
      <alignment horizontal="right"/>
    </xf>
    <xf numFmtId="176" fontId="17" fillId="0" borderId="16" xfId="1" applyNumberFormat="1" applyFont="1" applyFill="1" applyBorder="1" applyAlignment="1" applyProtection="1">
      <alignment horizontal="right"/>
    </xf>
    <xf numFmtId="176" fontId="17" fillId="0" borderId="17" xfId="1" applyNumberFormat="1" applyFont="1" applyFill="1" applyBorder="1" applyAlignment="1" applyProtection="1">
      <alignment horizontal="right"/>
    </xf>
    <xf numFmtId="177" fontId="17" fillId="0" borderId="0" xfId="0" applyFont="1" applyBorder="1" applyAlignment="1" applyProtection="1">
      <alignment horizontal="right"/>
    </xf>
    <xf numFmtId="176"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43" fontId="17" fillId="0" borderId="0" xfId="1" applyFont="1" applyProtection="1"/>
    <xf numFmtId="177" fontId="17" fillId="0" borderId="7" xfId="0" applyFont="1" applyBorder="1" applyProtection="1"/>
    <xf numFmtId="176" fontId="17" fillId="0" borderId="3" xfId="1" applyNumberFormat="1" applyFont="1" applyFill="1" applyBorder="1" applyProtection="1"/>
    <xf numFmtId="176" fontId="17" fillId="0" borderId="15" xfId="1" applyNumberFormat="1" applyFont="1" applyBorder="1" applyProtection="1"/>
    <xf numFmtId="37" fontId="17" fillId="0" borderId="15" xfId="0" applyNumberFormat="1" applyFont="1" applyBorder="1" applyProtection="1"/>
    <xf numFmtId="176" fontId="17" fillId="0" borderId="7" xfId="1" applyNumberFormat="1" applyFont="1" applyBorder="1" applyProtection="1"/>
    <xf numFmtId="176" fontId="17" fillId="0" borderId="10" xfId="1" applyNumberFormat="1" applyFont="1" applyBorder="1" applyProtection="1"/>
    <xf numFmtId="176" fontId="17" fillId="0" borderId="8" xfId="1" applyNumberFormat="1" applyFont="1" applyFill="1" applyBorder="1" applyAlignment="1" applyProtection="1">
      <alignment horizontal="right"/>
    </xf>
    <xf numFmtId="176" fontId="17" fillId="0" borderId="8" xfId="1" applyNumberFormat="1" applyFont="1" applyBorder="1" applyProtection="1"/>
    <xf numFmtId="43" fontId="0" fillId="0" borderId="0" xfId="1" applyFont="1" applyFill="1" applyBorder="1" applyAlignment="1" applyProtection="1"/>
    <xf numFmtId="0" fontId="12" fillId="0" borderId="0" xfId="75" applyProtection="1">
      <protection locked="0"/>
    </xf>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68" fillId="0" borderId="9" xfId="75" applyFont="1" applyFill="1" applyBorder="1" applyAlignment="1" applyProtection="1">
      <alignment horizontal="center"/>
      <protection locked="0"/>
    </xf>
    <xf numFmtId="177" fontId="16" fillId="0" borderId="13" xfId="0" applyFont="1" applyFill="1" applyBorder="1" applyAlignment="1" applyProtection="1">
      <alignment horizontal="center"/>
      <protection locked="0"/>
    </xf>
    <xf numFmtId="0" fontId="43" fillId="0" borderId="0" xfId="75" applyFont="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8" fontId="17" fillId="0" borderId="9" xfId="16" applyNumberFormat="1" applyFont="1" applyFill="1" applyBorder="1" applyAlignment="1" applyProtection="1">
      <alignment horizontal="lef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68" fillId="0" borderId="10" xfId="75" applyFont="1" applyFill="1" applyBorder="1" applyAlignment="1" applyProtection="1">
      <alignment horizontal="center"/>
    </xf>
    <xf numFmtId="0" fontId="68"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169" fontId="17" fillId="0" borderId="10"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8" fontId="17" fillId="0" borderId="1" xfId="16" applyNumberFormat="1" applyFont="1" applyFill="1" applyBorder="1" applyAlignment="1" applyProtection="1">
      <alignment horizontal="right"/>
    </xf>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5"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68" fontId="14" fillId="0" borderId="0" xfId="75" applyNumberFormat="1" applyFont="1" applyBorder="1" applyProtection="1"/>
    <xf numFmtId="169" fontId="17" fillId="0" borderId="12" xfId="75" applyNumberFormat="1" applyFont="1" applyFill="1" applyBorder="1" applyProtection="1"/>
    <xf numFmtId="37" fontId="12" fillId="0" borderId="0" xfId="75" applyNumberFormat="1" applyBorder="1" applyProtection="1"/>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13" fillId="0" borderId="0"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177" fontId="16" fillId="0" borderId="3" xfId="29" applyFont="1" applyFill="1" applyBorder="1" applyAlignment="1" applyProtection="1">
      <alignment horizontal="center"/>
    </xf>
    <xf numFmtId="0" fontId="68"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15" xfId="75" applyFont="1" applyFill="1" applyBorder="1" applyAlignment="1" applyProtection="1">
      <alignment horizontal="center"/>
    </xf>
    <xf numFmtId="167" fontId="17" fillId="0" borderId="6" xfId="13" applyNumberFormat="1" applyFont="1" applyFill="1" applyBorder="1" applyProtection="1"/>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2" xfId="13" applyNumberFormat="1" applyFont="1" applyFill="1" applyBorder="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7" fontId="17" fillId="0" borderId="10" xfId="13" applyNumberFormat="1" applyFont="1" applyFill="1" applyBorder="1" applyProtection="1"/>
    <xf numFmtId="167" fontId="17" fillId="0" borderId="1" xfId="13" applyNumberFormat="1" applyFont="1" applyFill="1" applyBorder="1" applyProtection="1"/>
    <xf numFmtId="167" fontId="17" fillId="0" borderId="9" xfId="13" applyNumberFormat="1" applyFont="1" applyFill="1" applyBorder="1" applyProtection="1"/>
    <xf numFmtId="0" fontId="17" fillId="0" borderId="9" xfId="75" applyFont="1" applyFill="1" applyBorder="1" applyProtection="1"/>
    <xf numFmtId="168" fontId="17" fillId="0" borderId="4" xfId="16"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37" fontId="17" fillId="0" borderId="8"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168" fontId="17" fillId="0" borderId="0" xfId="75" applyNumberFormat="1" applyFont="1" applyBorder="1" applyProtection="1"/>
    <xf numFmtId="168" fontId="17" fillId="0" borderId="0" xfId="16" applyNumberFormat="1" applyFont="1" applyFill="1" applyBorder="1" applyProtection="1"/>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0" xfId="75" applyFont="1" applyFill="1" applyBorder="1" applyAlignment="1" applyProtection="1">
      <alignment horizontal="center"/>
    </xf>
    <xf numFmtId="37" fontId="17" fillId="0" borderId="11" xfId="75" applyNumberFormat="1" applyFont="1" applyBorder="1" applyProtection="1"/>
    <xf numFmtId="37" fontId="17" fillId="0" borderId="0"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76"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13" applyNumberFormat="1" applyFont="1" applyFill="1" applyBorder="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9" xfId="75" applyNumberFormat="1" applyFont="1" applyFill="1" applyBorder="1" applyProtection="1"/>
    <xf numFmtId="43" fontId="17" fillId="0" borderId="0" xfId="13" applyFont="1" applyFill="1" applyBorder="1" applyProtection="1"/>
    <xf numFmtId="176" fontId="17" fillId="0" borderId="0" xfId="1" applyNumberFormat="1" applyFont="1" applyBorder="1" applyAlignment="1" applyProtection="1"/>
    <xf numFmtId="37" fontId="17" fillId="0" borderId="1" xfId="75" applyNumberFormat="1" applyFont="1" applyFill="1" applyBorder="1" applyProtection="1"/>
    <xf numFmtId="37" fontId="17" fillId="0" borderId="8" xfId="75" applyNumberFormat="1" applyFont="1" applyFill="1" applyBorder="1" applyProtection="1"/>
    <xf numFmtId="168" fontId="17" fillId="0" borderId="14" xfId="75" applyNumberFormat="1" applyFont="1" applyFill="1" applyBorder="1" applyAlignment="1" applyProtection="1"/>
    <xf numFmtId="168" fontId="17" fillId="0" borderId="1" xfId="75" applyNumberFormat="1" applyFont="1" applyFill="1" applyBorder="1" applyAlignment="1" applyProtection="1"/>
    <xf numFmtId="169" fontId="17" fillId="0" borderId="8" xfId="75" applyNumberFormat="1" applyFont="1" applyBorder="1" applyProtection="1"/>
    <xf numFmtId="37" fontId="17" fillId="0" borderId="13" xfId="13" applyNumberFormat="1" applyFont="1" applyFill="1" applyBorder="1" applyProtection="1">
      <protection locked="0"/>
    </xf>
    <xf numFmtId="169" fontId="17" fillId="0" borderId="13" xfId="13" applyNumberFormat="1" applyFont="1" applyFill="1" applyBorder="1" applyAlignment="1" applyProtection="1">
      <alignment horizontal="right"/>
      <protection locked="0"/>
    </xf>
    <xf numFmtId="177" fontId="14" fillId="0" borderId="0" xfId="77" applyFont="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43" fontId="17" fillId="0" borderId="10" xfId="13" applyFont="1" applyFill="1" applyBorder="1" applyProtection="1"/>
    <xf numFmtId="169" fontId="17" fillId="0" borderId="10" xfId="1" applyNumberFormat="1" applyFont="1" applyFill="1" applyBorder="1" applyAlignment="1" applyProtection="1">
      <alignment horizontal="right"/>
    </xf>
    <xf numFmtId="169" fontId="17" fillId="0" borderId="5" xfId="1" applyNumberFormat="1" applyFont="1" applyFill="1" applyBorder="1" applyAlignment="1" applyProtection="1">
      <alignment horizontal="right"/>
    </xf>
    <xf numFmtId="169" fontId="17" fillId="0" borderId="8"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76" fontId="17" fillId="0" borderId="9" xfId="1" applyNumberFormat="1" applyFont="1" applyFill="1" applyBorder="1" applyAlignment="1" applyProtection="1">
      <alignment horizontal="center"/>
    </xf>
    <xf numFmtId="176" fontId="17" fillId="0" borderId="10" xfId="1" applyNumberFormat="1" applyFont="1" applyBorder="1" applyAlignment="1" applyProtection="1"/>
    <xf numFmtId="168" fontId="17" fillId="0" borderId="1" xfId="157" applyNumberFormat="1" applyFont="1" applyFill="1" applyBorder="1" applyAlignment="1" applyProtection="1">
      <alignment horizontal="right"/>
    </xf>
    <xf numFmtId="0" fontId="12" fillId="0" borderId="0" xfId="75" applyFont="1" applyProtection="1">
      <protection locked="0"/>
    </xf>
    <xf numFmtId="169" fontId="17" fillId="0" borderId="9" xfId="75" applyNumberFormat="1" applyFont="1" applyBorder="1" applyProtection="1"/>
    <xf numFmtId="43" fontId="17" fillId="0" borderId="9" xfId="1" applyFont="1" applyBorder="1" applyProtection="1"/>
    <xf numFmtId="0" fontId="12" fillId="0" borderId="0" xfId="75" applyFill="1" applyProtection="1"/>
    <xf numFmtId="176" fontId="17" fillId="0" borderId="4" xfId="1" applyNumberFormat="1" applyFont="1" applyFill="1" applyBorder="1" applyProtection="1"/>
    <xf numFmtId="176" fontId="23" fillId="0" borderId="0" xfId="1" applyNumberFormat="1" applyFont="1" applyFill="1" applyBorder="1" applyAlignment="1" applyProtection="1">
      <alignment horizontal="center"/>
    </xf>
    <xf numFmtId="176" fontId="17" fillId="0" borderId="14" xfId="1" applyNumberFormat="1" applyFont="1" applyBorder="1" applyProtection="1"/>
    <xf numFmtId="177" fontId="13" fillId="0" borderId="9" xfId="0" applyFont="1" applyFill="1" applyBorder="1" applyAlignment="1" applyProtection="1">
      <alignment horizontal="center"/>
      <protection locked="0"/>
    </xf>
    <xf numFmtId="177" fontId="17" fillId="0" borderId="0" xfId="0" applyFont="1" applyFill="1" applyBorder="1" applyAlignment="1" applyProtection="1">
      <alignment horizontal="right"/>
      <protection locked="0"/>
    </xf>
    <xf numFmtId="177" fontId="12" fillId="0" borderId="0" xfId="0" applyFont="1" applyBorder="1" applyProtection="1">
      <protection locked="0"/>
    </xf>
    <xf numFmtId="177" fontId="12" fillId="0" borderId="0" xfId="0" applyFont="1" applyProtection="1">
      <protection locked="0"/>
    </xf>
    <xf numFmtId="177" fontId="13" fillId="0" borderId="4" xfId="0" applyFont="1" applyFill="1" applyBorder="1" applyAlignment="1" applyProtection="1">
      <alignment horizontal="center"/>
    </xf>
    <xf numFmtId="175" fontId="17" fillId="0" borderId="0" xfId="7" applyNumberFormat="1" applyFont="1" applyFill="1" applyProtection="1"/>
    <xf numFmtId="177" fontId="35" fillId="0" borderId="0" xfId="0" applyFont="1" applyFill="1" applyBorder="1" applyProtection="1"/>
    <xf numFmtId="177" fontId="17" fillId="0" borderId="0" xfId="0" applyFont="1" applyFill="1" applyBorder="1" applyAlignment="1" applyProtection="1">
      <alignment horizontal="right"/>
    </xf>
    <xf numFmtId="177" fontId="23" fillId="0" borderId="10" xfId="0" applyFont="1" applyFill="1" applyBorder="1" applyAlignment="1" applyProtection="1">
      <alignment horizontal="center"/>
    </xf>
    <xf numFmtId="177" fontId="17" fillId="0" borderId="0" xfId="0" applyFont="1" applyBorder="1" applyAlignment="1" applyProtection="1"/>
    <xf numFmtId="37" fontId="17" fillId="0" borderId="15" xfId="75" applyNumberFormat="1" applyFont="1" applyBorder="1" applyProtection="1"/>
    <xf numFmtId="37" fontId="17" fillId="0" borderId="0" xfId="0" applyNumberFormat="1" applyFont="1" applyBorder="1" applyAlignment="1" applyProtection="1">
      <alignment horizontal="right"/>
    </xf>
    <xf numFmtId="169" fontId="17" fillId="0" borderId="0" xfId="0" applyNumberFormat="1" applyFont="1" applyFill="1" applyBorder="1" applyAlignment="1" applyProtection="1"/>
    <xf numFmtId="168" fontId="17" fillId="0" borderId="0" xfId="0" applyNumberFormat="1" applyFont="1" applyFill="1" applyBorder="1" applyAlignment="1" applyProtection="1"/>
    <xf numFmtId="169" fontId="17" fillId="0" borderId="2" xfId="1" applyNumberFormat="1" applyFont="1" applyFill="1" applyBorder="1" applyAlignment="1" applyProtection="1">
      <alignment horizontal="right"/>
    </xf>
    <xf numFmtId="43" fontId="26" fillId="0" borderId="0" xfId="1" applyFont="1" applyBorder="1" applyProtection="1">
      <protection locked="0"/>
    </xf>
    <xf numFmtId="169" fontId="17" fillId="0" borderId="0" xfId="7" applyNumberFormat="1" applyFont="1" applyFill="1" applyBorder="1" applyAlignment="1" applyProtection="1">
      <alignment horizontal="right"/>
      <protection locked="0"/>
    </xf>
    <xf numFmtId="177" fontId="0" fillId="0" borderId="11" xfId="0" applyBorder="1" applyProtection="1"/>
    <xf numFmtId="176" fontId="17" fillId="0" borderId="8" xfId="1" applyNumberFormat="1" applyFont="1" applyBorder="1" applyAlignment="1" applyProtection="1"/>
    <xf numFmtId="169" fontId="17" fillId="0" borderId="0" xfId="1" applyNumberFormat="1" applyFont="1" applyBorder="1" applyProtection="1"/>
    <xf numFmtId="168" fontId="17" fillId="0" borderId="32" xfId="7" applyNumberFormat="1" applyFont="1" applyFill="1" applyBorder="1" applyAlignment="1" applyProtection="1">
      <alignment horizontal="right"/>
    </xf>
    <xf numFmtId="177" fontId="35" fillId="0" borderId="0" xfId="0" applyFont="1" applyFill="1" applyProtection="1"/>
    <xf numFmtId="176" fontId="17" fillId="0" borderId="9" xfId="1" applyNumberFormat="1" applyFont="1" applyBorder="1" applyAlignment="1" applyProtection="1"/>
    <xf numFmtId="169" fontId="17" fillId="0" borderId="3" xfId="1" applyNumberFormat="1" applyFont="1" applyFill="1" applyBorder="1" applyProtection="1"/>
    <xf numFmtId="180"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77" fontId="19" fillId="0" borderId="0" xfId="0" applyFont="1" applyProtection="1"/>
    <xf numFmtId="177" fontId="24" fillId="0" borderId="9" xfId="0" applyFont="1" applyFill="1" applyBorder="1" applyAlignment="1" applyProtection="1">
      <alignment horizontal="center"/>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77" fontId="26" fillId="0" borderId="0" xfId="0" applyFont="1" applyBorder="1" applyProtection="1"/>
    <xf numFmtId="37" fontId="0" fillId="0" borderId="0" xfId="0" applyNumberFormat="1" applyFill="1" applyBorder="1" applyProtection="1"/>
    <xf numFmtId="37" fontId="17" fillId="0" borderId="0" xfId="0" applyNumberFormat="1" applyFont="1" applyProtection="1"/>
    <xf numFmtId="37" fontId="17" fillId="0" borderId="0" xfId="7" applyNumberFormat="1" applyFont="1" applyFill="1" applyBorder="1" applyProtection="1">
      <protection locked="0"/>
    </xf>
    <xf numFmtId="177" fontId="14" fillId="0" borderId="0" xfId="0" applyFont="1" applyFill="1" applyAlignment="1" applyProtection="1">
      <alignment horizontal="left"/>
    </xf>
    <xf numFmtId="177" fontId="16" fillId="0" borderId="0" xfId="0" applyFont="1" applyFill="1" applyProtection="1"/>
    <xf numFmtId="177" fontId="19" fillId="0" borderId="0" xfId="0" applyFont="1" applyFill="1" applyProtection="1"/>
    <xf numFmtId="177" fontId="19" fillId="0" borderId="0" xfId="14" applyFont="1" applyFill="1" applyProtection="1"/>
    <xf numFmtId="177" fontId="17" fillId="0" borderId="0" xfId="14" applyFont="1" applyFill="1" applyProtection="1"/>
    <xf numFmtId="177" fontId="0" fillId="0" borderId="0" xfId="0" applyFill="1" applyAlignment="1" applyProtection="1">
      <alignment horizontal="left"/>
    </xf>
    <xf numFmtId="37" fontId="17" fillId="0" borderId="0" xfId="7" applyNumberFormat="1" applyFont="1" applyFill="1" applyBorder="1" applyProtection="1"/>
    <xf numFmtId="169" fontId="17" fillId="0" borderId="0" xfId="7" applyNumberFormat="1" applyFont="1" applyFill="1" applyBorder="1" applyProtection="1"/>
    <xf numFmtId="43" fontId="17" fillId="0" borderId="10" xfId="1" applyFont="1" applyFill="1" applyBorder="1" applyProtection="1"/>
    <xf numFmtId="43" fontId="17" fillId="0" borderId="0" xfId="1" applyFont="1" applyFill="1" applyBorder="1" applyAlignment="1" applyProtection="1"/>
    <xf numFmtId="43" fontId="17" fillId="0" borderId="9" xfId="1" applyFont="1" applyFill="1" applyBorder="1" applyAlignment="1" applyProtection="1">
      <alignment horizontal="right"/>
    </xf>
    <xf numFmtId="171" fontId="0" fillId="0" borderId="0" xfId="0" applyNumberFormat="1" applyProtection="1">
      <protection locked="0"/>
    </xf>
    <xf numFmtId="43" fontId="12" fillId="0" borderId="0" xfId="1" applyFont="1" applyProtection="1">
      <protection locked="0"/>
    </xf>
    <xf numFmtId="43" fontId="0" fillId="0" borderId="0" xfId="1" applyFont="1" applyProtection="1"/>
    <xf numFmtId="43" fontId="12" fillId="0" borderId="0" xfId="1" applyFont="1" applyProtection="1"/>
    <xf numFmtId="10" fontId="0" fillId="0" borderId="0" xfId="7" applyNumberFormat="1" applyFont="1" applyFill="1" applyBorder="1" applyProtection="1">
      <protection locked="0"/>
    </xf>
    <xf numFmtId="43" fontId="17" fillId="0" borderId="0" xfId="1" applyFont="1" applyBorder="1" applyProtection="1"/>
    <xf numFmtId="170" fontId="17" fillId="0" borderId="0" xfId="0" applyNumberFormat="1" applyFont="1" applyFill="1" applyBorder="1" applyAlignment="1" applyProtection="1">
      <protection locked="0"/>
    </xf>
    <xf numFmtId="43" fontId="17" fillId="0" borderId="0" xfId="1" applyFont="1" applyFill="1" applyBorder="1" applyProtection="1">
      <protection locked="0"/>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69" fontId="17" fillId="0" borderId="15" xfId="1" applyNumberFormat="1" applyFont="1" applyFill="1" applyBorder="1" applyAlignment="1" applyProtection="1">
      <alignment horizontal="right"/>
    </xf>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171" fontId="0" fillId="0" borderId="0" xfId="7" applyNumberFormat="1" applyFont="1" applyFill="1" applyProtection="1"/>
    <xf numFmtId="177" fontId="23" fillId="0" borderId="5" xfId="0" applyFont="1" applyFill="1" applyBorder="1" applyAlignment="1" applyProtection="1">
      <alignment horizontal="center"/>
      <protection locked="0"/>
    </xf>
    <xf numFmtId="177" fontId="16" fillId="0" borderId="4" xfId="0" applyFont="1" applyFill="1" applyBorder="1" applyAlignment="1" applyProtection="1">
      <alignment horizontal="center"/>
      <protection locked="0"/>
    </xf>
    <xf numFmtId="37" fontId="17" fillId="0" borderId="14" xfId="1" applyNumberFormat="1" applyFont="1" applyFill="1" applyBorder="1" applyProtection="1">
      <protection locked="0"/>
    </xf>
    <xf numFmtId="169" fontId="17" fillId="0" borderId="11"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176" fontId="17" fillId="0" borderId="11" xfId="1" applyNumberFormat="1" applyFont="1" applyFill="1" applyBorder="1" applyAlignment="1" applyProtection="1">
      <alignment horizontal="right"/>
      <protection locked="0"/>
    </xf>
    <xf numFmtId="43" fontId="17" fillId="0" borderId="0" xfId="1" applyFont="1" applyFill="1" applyBorder="1" applyAlignment="1" applyProtection="1">
      <alignment horizontal="right"/>
      <protection locked="0"/>
    </xf>
    <xf numFmtId="176" fontId="17" fillId="0" borderId="17" xfId="1"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169"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76" fontId="17" fillId="0" borderId="10" xfId="1" applyNumberFormat="1" applyFont="1" applyFill="1" applyBorder="1" applyAlignment="1" applyProtection="1">
      <alignment horizontal="center"/>
    </xf>
    <xf numFmtId="177" fontId="24" fillId="0" borderId="10" xfId="0" applyFont="1" applyFill="1" applyBorder="1" applyAlignment="1" applyProtection="1">
      <alignment horizontal="center"/>
    </xf>
    <xf numFmtId="177" fontId="0" fillId="0" borderId="0" xfId="0" applyBorder="1" applyAlignment="1" applyProtection="1">
      <protection locked="0"/>
    </xf>
    <xf numFmtId="177" fontId="0" fillId="0" borderId="2" xfId="0" applyBorder="1" applyProtection="1">
      <protection locked="0"/>
    </xf>
    <xf numFmtId="177" fontId="23" fillId="0" borderId="8" xfId="0" applyFont="1" applyFill="1" applyBorder="1" applyAlignment="1" applyProtection="1">
      <alignment horizontal="center"/>
      <protection locked="0"/>
    </xf>
    <xf numFmtId="177" fontId="16" fillId="0" borderId="2" xfId="0" applyFont="1" applyFill="1" applyBorder="1" applyAlignment="1" applyProtection="1">
      <alignment horizontal="center"/>
      <protection locked="0"/>
    </xf>
    <xf numFmtId="177" fontId="17" fillId="0" borderId="10" xfId="0" applyFont="1" applyBorder="1" applyProtection="1">
      <protection locked="0"/>
    </xf>
    <xf numFmtId="169" fontId="17" fillId="0" borderId="10" xfId="1" applyNumberFormat="1" applyFont="1" applyFill="1" applyBorder="1" applyProtection="1">
      <protection locked="0"/>
    </xf>
    <xf numFmtId="37" fontId="17" fillId="0" borderId="10" xfId="1" applyNumberFormat="1" applyFont="1" applyFill="1" applyBorder="1" applyProtection="1">
      <protection locked="0"/>
    </xf>
    <xf numFmtId="177" fontId="26" fillId="0" borderId="10" xfId="0" applyFont="1" applyBorder="1" applyProtection="1">
      <protection locked="0"/>
    </xf>
    <xf numFmtId="176" fontId="17" fillId="0" borderId="9" xfId="1" applyNumberFormat="1" applyFont="1" applyFill="1" applyBorder="1" applyAlignment="1" applyProtection="1">
      <alignment horizontal="right"/>
      <protection locked="0"/>
    </xf>
    <xf numFmtId="176" fontId="17" fillId="0" borderId="8" xfId="1" applyNumberFormat="1" applyFont="1" applyFill="1" applyBorder="1" applyAlignment="1" applyProtection="1">
      <alignment horizontal="right"/>
      <protection locked="0"/>
    </xf>
    <xf numFmtId="177" fontId="16" fillId="0" borderId="12" xfId="0" applyFont="1" applyFill="1" applyBorder="1" applyAlignment="1" applyProtection="1">
      <alignment horizontal="center"/>
      <protection locked="0"/>
    </xf>
    <xf numFmtId="37" fontId="17" fillId="0" borderId="12" xfId="1" applyNumberFormat="1" applyFont="1" applyFill="1" applyBorder="1" applyProtection="1">
      <protection locked="0"/>
    </xf>
    <xf numFmtId="37" fontId="17" fillId="0" borderId="2" xfId="1" applyNumberFormat="1" applyFont="1" applyFill="1" applyBorder="1" applyProtection="1">
      <protection locked="0"/>
    </xf>
    <xf numFmtId="176" fontId="17" fillId="0" borderId="10" xfId="1" applyNumberFormat="1" applyFont="1" applyFill="1" applyBorder="1" applyAlignment="1" applyProtection="1">
      <alignment horizontal="right"/>
      <protection locked="0"/>
    </xf>
    <xf numFmtId="176" fontId="17" fillId="0" borderId="15" xfId="1" applyNumberFormat="1" applyFont="1" applyFill="1" applyBorder="1" applyAlignment="1" applyProtection="1">
      <alignment horizontal="right"/>
      <protection locked="0"/>
    </xf>
    <xf numFmtId="176" fontId="17" fillId="0" borderId="5" xfId="1" applyNumberFormat="1" applyFont="1" applyFill="1" applyBorder="1" applyAlignment="1" applyProtection="1">
      <alignment horizontal="right"/>
      <protection locked="0"/>
    </xf>
    <xf numFmtId="176" fontId="17" fillId="0" borderId="18" xfId="1" applyNumberFormat="1" applyFont="1" applyFill="1" applyBorder="1" applyAlignment="1" applyProtection="1">
      <alignment horizontal="right"/>
      <protection locked="0"/>
    </xf>
    <xf numFmtId="37" fontId="12" fillId="0" borderId="0" xfId="75" applyNumberFormat="1" applyBorder="1" applyProtection="1">
      <protection locked="0"/>
    </xf>
    <xf numFmtId="0" fontId="12" fillId="0" borderId="0" xfId="75" applyFill="1" applyProtection="1">
      <protection locked="0"/>
    </xf>
    <xf numFmtId="0" fontId="12" fillId="0" borderId="10" xfId="75" applyBorder="1" applyProtection="1">
      <protection locked="0"/>
    </xf>
    <xf numFmtId="0" fontId="43" fillId="0" borderId="10" xfId="75" applyFont="1" applyBorder="1" applyProtection="1">
      <protection locked="0"/>
    </xf>
    <xf numFmtId="37" fontId="17" fillId="0" borderId="10" xfId="13" applyNumberFormat="1" applyFont="1" applyFill="1" applyBorder="1" applyProtection="1">
      <protection locked="0"/>
    </xf>
    <xf numFmtId="0" fontId="26" fillId="0" borderId="10" xfId="75" applyFont="1" applyBorder="1" applyProtection="1">
      <protection locked="0"/>
    </xf>
    <xf numFmtId="177" fontId="67" fillId="0" borderId="0" xfId="157" applyNumberFormat="1" applyProtection="1">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Border="1" applyProtection="1">
      <protection locked="0"/>
    </xf>
    <xf numFmtId="43" fontId="22" fillId="0" borderId="0" xfId="1" applyFont="1" applyFill="1" applyBorder="1" applyProtection="1"/>
    <xf numFmtId="43" fontId="17" fillId="0" borderId="5" xfId="1" applyFont="1" applyFill="1" applyBorder="1" applyProtection="1"/>
    <xf numFmtId="167" fontId="17" fillId="0" borderId="12" xfId="13" applyNumberFormat="1" applyFont="1" applyFill="1" applyBorder="1" applyAlignment="1" applyProtection="1">
      <alignment horizontal="right"/>
      <protection locked="0"/>
    </xf>
    <xf numFmtId="176"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77" fontId="12" fillId="0" borderId="10" xfId="0" applyFont="1" applyBorder="1" applyAlignment="1">
      <alignment horizontal="left" indent="2"/>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76" fontId="12" fillId="0" borderId="0" xfId="1" applyNumberFormat="1" applyBorder="1" applyProtection="1"/>
    <xf numFmtId="177" fontId="12" fillId="0" borderId="0" xfId="0" applyFont="1" applyBorder="1" applyProtection="1"/>
    <xf numFmtId="168" fontId="17" fillId="0" borderId="11" xfId="16" applyNumberFormat="1" applyFont="1" applyFill="1" applyBorder="1" applyAlignment="1" applyProtection="1">
      <alignment horizontal="right"/>
      <protection locked="0"/>
    </xf>
    <xf numFmtId="177" fontId="14" fillId="0" borderId="0" xfId="77" applyFont="1" applyFill="1" applyProtection="1"/>
    <xf numFmtId="176" fontId="17" fillId="0" borderId="5" xfId="1" applyNumberFormat="1" applyFont="1" applyFill="1" applyBorder="1" applyProtection="1">
      <protection locked="0"/>
    </xf>
    <xf numFmtId="43" fontId="17" fillId="0" borderId="19" xfId="1" applyFont="1" applyFill="1" applyBorder="1" applyAlignment="1" applyProtection="1">
      <alignment horizontal="right"/>
      <protection locked="0"/>
    </xf>
    <xf numFmtId="43" fontId="17" fillId="0" borderId="0" xfId="1" applyFont="1" applyBorder="1" applyProtection="1">
      <protection locked="0"/>
    </xf>
    <xf numFmtId="173" fontId="17" fillId="0" borderId="0" xfId="0" applyNumberFormat="1" applyFont="1" applyProtection="1"/>
    <xf numFmtId="173" fontId="17" fillId="0" borderId="9" xfId="1" applyNumberFormat="1" applyFont="1" applyFill="1" applyBorder="1" applyAlignment="1" applyProtection="1">
      <alignment horizontal="right"/>
    </xf>
    <xf numFmtId="43" fontId="17" fillId="0" borderId="3" xfId="1" applyFont="1" applyFill="1" applyBorder="1" applyAlignment="1" applyProtection="1">
      <alignment horizontal="right"/>
      <protection locked="0"/>
    </xf>
    <xf numFmtId="177" fontId="14" fillId="0" borderId="0" xfId="0" applyFont="1" applyFill="1" applyProtection="1"/>
    <xf numFmtId="177" fontId="17" fillId="0" borderId="5" xfId="0" applyFont="1" applyFill="1" applyBorder="1" applyProtection="1"/>
    <xf numFmtId="177" fontId="17" fillId="0" borderId="1" xfId="0" applyFont="1" applyFill="1" applyBorder="1" applyProtection="1"/>
    <xf numFmtId="0" fontId="17" fillId="0" borderId="0" xfId="75" applyFont="1" applyFill="1" applyBorder="1" applyAlignment="1" applyProtection="1"/>
    <xf numFmtId="37" fontId="17" fillId="0" borderId="10" xfId="75" applyNumberFormat="1" applyFont="1" applyBorder="1" applyProtection="1">
      <protection locked="0"/>
    </xf>
    <xf numFmtId="176" fontId="17" fillId="0" borderId="10" xfId="1" applyNumberFormat="1" applyFont="1" applyFill="1" applyBorder="1" applyAlignment="1" applyProtection="1"/>
    <xf numFmtId="0" fontId="17" fillId="0" borderId="0" xfId="75" applyFont="1" applyFill="1" applyBorder="1" applyAlignment="1" applyProtection="1">
      <alignment wrapText="1"/>
    </xf>
    <xf numFmtId="177" fontId="12" fillId="0" borderId="10" xfId="0" applyFont="1" applyFill="1" applyBorder="1" applyAlignment="1">
      <alignment horizontal="left" indent="2"/>
    </xf>
    <xf numFmtId="177" fontId="23" fillId="0" borderId="11" xfId="0" applyFont="1" applyBorder="1" applyProtection="1"/>
    <xf numFmtId="176" fontId="17" fillId="0" borderId="12" xfId="1" applyNumberFormat="1" applyFont="1" applyFill="1" applyBorder="1" applyProtection="1">
      <protection locked="0"/>
    </xf>
    <xf numFmtId="176" fontId="17" fillId="0" borderId="0" xfId="16" applyNumberFormat="1" applyFont="1" applyFill="1" applyBorder="1" applyAlignment="1" applyProtection="1">
      <alignment horizontal="right"/>
    </xf>
    <xf numFmtId="43" fontId="26" fillId="0" borderId="0" xfId="1" applyFont="1" applyProtection="1">
      <protection locked="0"/>
    </xf>
    <xf numFmtId="177" fontId="23" fillId="0" borderId="7" xfId="0" applyFont="1" applyFill="1" applyBorder="1" applyAlignment="1" applyProtection="1">
      <alignment horizontal="left"/>
    </xf>
    <xf numFmtId="177" fontId="23" fillId="0" borderId="7" xfId="0" applyFont="1" applyFill="1" applyBorder="1" applyAlignment="1" applyProtection="1">
      <alignment horizontal="centerContinuous"/>
    </xf>
    <xf numFmtId="43" fontId="15" fillId="0" borderId="0" xfId="1" applyFont="1" applyFill="1" applyBorder="1" applyAlignment="1" applyProtection="1">
      <alignment horizontal="left"/>
      <protection locked="0"/>
    </xf>
    <xf numFmtId="183" fontId="17" fillId="0" borderId="0" xfId="0" applyNumberFormat="1" applyFont="1" applyFill="1" applyBorder="1" applyProtection="1">
      <protection locked="0"/>
    </xf>
    <xf numFmtId="2" fontId="12" fillId="0" borderId="0" xfId="0" applyNumberFormat="1" applyFont="1" applyBorder="1" applyProtection="1"/>
    <xf numFmtId="176" fontId="17" fillId="0" borderId="10" xfId="1" applyNumberFormat="1" applyFont="1" applyFill="1" applyBorder="1" applyProtection="1">
      <protection locked="0"/>
    </xf>
    <xf numFmtId="176" fontId="17" fillId="0" borderId="12" xfId="1" applyNumberFormat="1" applyFont="1" applyFill="1" applyBorder="1" applyAlignment="1" applyProtection="1">
      <alignment horizontal="right"/>
      <protection locked="0"/>
    </xf>
    <xf numFmtId="177" fontId="12" fillId="0" borderId="0" xfId="412"/>
    <xf numFmtId="177" fontId="12" fillId="0" borderId="0" xfId="0" applyFont="1" applyFill="1" applyBorder="1" applyProtection="1"/>
    <xf numFmtId="177" fontId="26" fillId="0" borderId="10" xfId="0" applyFont="1" applyBorder="1" applyProtection="1"/>
    <xf numFmtId="177" fontId="12" fillId="0" borderId="0" xfId="0" applyFont="1" applyFill="1" applyProtection="1"/>
    <xf numFmtId="169" fontId="12" fillId="0" borderId="0" xfId="1" applyNumberFormat="1" applyFont="1" applyFill="1" applyBorder="1" applyProtection="1"/>
    <xf numFmtId="169" fontId="12" fillId="0" borderId="0" xfId="1" applyNumberFormat="1" applyFont="1" applyBorder="1" applyProtection="1"/>
    <xf numFmtId="169" fontId="12" fillId="0" borderId="0" xfId="1" applyNumberFormat="1" applyFont="1" applyFill="1" applyBorder="1" applyProtection="1">
      <protection locked="0"/>
    </xf>
    <xf numFmtId="169" fontId="17" fillId="0" borderId="15" xfId="7" applyNumberFormat="1" applyFont="1" applyFill="1" applyBorder="1" applyAlignment="1" applyProtection="1">
      <alignment horizontal="right"/>
    </xf>
    <xf numFmtId="169" fontId="17" fillId="0" borderId="7" xfId="1" applyNumberFormat="1" applyFont="1" applyFill="1" applyBorder="1" applyAlignment="1" applyProtection="1">
      <alignment horizontal="right"/>
    </xf>
    <xf numFmtId="171" fontId="17" fillId="0" borderId="0" xfId="1" applyNumberFormat="1" applyFont="1" applyFill="1" applyBorder="1" applyAlignment="1" applyProtection="1">
      <alignment horizontal="right"/>
    </xf>
    <xf numFmtId="0" fontId="12" fillId="0" borderId="3" xfId="75" applyFill="1" applyBorder="1" applyProtection="1">
      <protection locked="0"/>
    </xf>
    <xf numFmtId="37" fontId="17" fillId="0" borderId="13" xfId="75" applyNumberFormat="1" applyFont="1" applyFill="1" applyBorder="1" applyProtection="1">
      <protection locked="0"/>
    </xf>
    <xf numFmtId="171" fontId="0" fillId="0" borderId="0" xfId="7" applyNumberFormat="1" applyFont="1" applyFill="1" applyBorder="1" applyAlignment="1" applyProtection="1"/>
    <xf numFmtId="177"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2" xfId="75" applyFill="1" applyBorder="1" applyProtection="1">
      <protection locked="0"/>
    </xf>
    <xf numFmtId="177" fontId="12" fillId="0" borderId="4" xfId="29" applyFill="1" applyBorder="1" applyProtection="1"/>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7" fontId="17" fillId="0" borderId="0" xfId="75" applyNumberFormat="1" applyFont="1" applyFill="1" applyBorder="1" applyProtection="1"/>
    <xf numFmtId="167" fontId="17" fillId="0" borderId="10" xfId="75" applyNumberFormat="1" applyFont="1" applyFill="1" applyBorder="1" applyProtection="1"/>
    <xf numFmtId="177" fontId="17" fillId="0" borderId="0" xfId="0" applyFont="1" applyFill="1" applyBorder="1" applyAlignment="1" applyProtection="1">
      <alignment horizontal="left" wrapText="1" indent="1"/>
    </xf>
    <xf numFmtId="168" fontId="14" fillId="0" borderId="0" xfId="77" applyNumberFormat="1" applyFont="1" applyFill="1" applyBorder="1" applyProtection="1"/>
    <xf numFmtId="168" fontId="19" fillId="0" borderId="0" xfId="75" applyNumberFormat="1" applyFont="1" applyFill="1" applyBorder="1" applyProtection="1"/>
    <xf numFmtId="0" fontId="17" fillId="0" borderId="2" xfId="75" applyFont="1" applyFill="1" applyBorder="1" applyProtection="1">
      <protection locked="0"/>
    </xf>
    <xf numFmtId="0" fontId="16" fillId="0" borderId="0" xfId="75" applyFont="1" applyFill="1" applyProtection="1"/>
    <xf numFmtId="175" fontId="17" fillId="0" borderId="0" xfId="75" applyNumberFormat="1" applyFont="1" applyFill="1" applyProtection="1"/>
    <xf numFmtId="168" fontId="14" fillId="0" borderId="0" xfId="75" applyNumberFormat="1" applyFont="1" applyFill="1" applyBorder="1" applyProtection="1"/>
    <xf numFmtId="0" fontId="12" fillId="0" borderId="9" xfId="75" applyFill="1" applyBorder="1" applyProtection="1">
      <protection locked="0"/>
    </xf>
    <xf numFmtId="37" fontId="17" fillId="0" borderId="15" xfId="75" applyNumberFormat="1" applyFont="1" applyFill="1" applyBorder="1" applyProtection="1"/>
    <xf numFmtId="37" fontId="17" fillId="0" borderId="5" xfId="75" applyNumberFormat="1" applyFont="1" applyFill="1" applyBorder="1" applyProtection="1"/>
    <xf numFmtId="169" fontId="17" fillId="0" borderId="8" xfId="75" applyNumberFormat="1" applyFont="1" applyFill="1" applyBorder="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9" fontId="12" fillId="0" borderId="0" xfId="75" applyNumberFormat="1" applyFill="1" applyAlignment="1" applyProtection="1"/>
    <xf numFmtId="0" fontId="17" fillId="0" borderId="4" xfId="75" applyFont="1" applyFill="1" applyBorder="1" applyAlignment="1" applyProtection="1"/>
    <xf numFmtId="43" fontId="17" fillId="0" borderId="8" xfId="1" applyFont="1" applyFill="1" applyBorder="1" applyProtection="1"/>
    <xf numFmtId="177" fontId="17" fillId="0" borderId="0" xfId="0" applyFont="1" applyFill="1" applyBorder="1" applyAlignment="1" applyProtection="1"/>
    <xf numFmtId="168" fontId="17" fillId="0" borderId="0" xfId="1" applyNumberFormat="1" applyFont="1" applyFill="1" applyBorder="1" applyProtection="1"/>
    <xf numFmtId="177" fontId="16" fillId="0" borderId="7" xfId="29" applyFont="1" applyFill="1" applyBorder="1" applyAlignment="1" applyProtection="1">
      <alignment horizontal="center"/>
    </xf>
    <xf numFmtId="169" fontId="17" fillId="0" borderId="9" xfId="16" applyNumberFormat="1" applyFont="1" applyFill="1" applyBorder="1" applyAlignment="1" applyProtection="1">
      <alignment horizontal="right"/>
    </xf>
    <xf numFmtId="169" fontId="17" fillId="0" borderId="8" xfId="16" applyNumberFormat="1" applyFont="1" applyFill="1" applyBorder="1" applyAlignment="1" applyProtection="1">
      <alignment horizontal="right"/>
    </xf>
    <xf numFmtId="0" fontId="17" fillId="0" borderId="7" xfId="75" applyFont="1" applyFill="1" applyBorder="1" applyProtection="1"/>
    <xf numFmtId="169" fontId="17" fillId="0" borderId="8" xfId="0" applyNumberFormat="1" applyFont="1" applyFill="1" applyBorder="1" applyProtection="1"/>
    <xf numFmtId="176" fontId="17" fillId="0" borderId="12" xfId="1" applyNumberFormat="1" applyFont="1" applyFill="1" applyBorder="1" applyAlignment="1" applyProtection="1"/>
    <xf numFmtId="177" fontId="23" fillId="0" borderId="0" xfId="0" applyFont="1" applyFill="1" applyAlignment="1" applyProtection="1">
      <alignment wrapText="1"/>
    </xf>
    <xf numFmtId="177" fontId="17" fillId="0" borderId="0" xfId="0" applyFont="1" applyFill="1" applyBorder="1" applyAlignment="1" applyProtection="1">
      <alignment wrapText="1"/>
    </xf>
    <xf numFmtId="176" fontId="17" fillId="0" borderId="9" xfId="1" applyNumberFormat="1" applyFont="1" applyFill="1" applyBorder="1" applyAlignment="1" applyProtection="1"/>
    <xf numFmtId="177" fontId="23" fillId="0" borderId="0" xfId="0" applyFont="1" applyFill="1" applyProtection="1"/>
    <xf numFmtId="177" fontId="17" fillId="0" borderId="11" xfId="0" applyFont="1" applyFill="1" applyBorder="1" applyProtection="1">
      <protection locked="0"/>
    </xf>
    <xf numFmtId="177" fontId="17" fillId="0" borderId="10" xfId="0" applyFont="1" applyFill="1" applyBorder="1" applyProtection="1">
      <protection locked="0"/>
    </xf>
    <xf numFmtId="176" fontId="17" fillId="0" borderId="14" xfId="1" applyNumberFormat="1" applyFont="1" applyFill="1" applyBorder="1" applyProtection="1">
      <protection locked="0"/>
    </xf>
    <xf numFmtId="176" fontId="17" fillId="0" borderId="14" xfId="1" applyNumberFormat="1" applyFont="1" applyFill="1" applyBorder="1" applyAlignment="1" applyProtection="1">
      <alignment horizontal="right"/>
      <protection locked="0"/>
    </xf>
    <xf numFmtId="176" fontId="17" fillId="0" borderId="15" xfId="1" applyNumberFormat="1" applyFont="1" applyFill="1" applyBorder="1" applyAlignment="1" applyProtection="1"/>
    <xf numFmtId="176" fontId="17" fillId="0" borderId="13" xfId="1" applyNumberFormat="1" applyFont="1" applyFill="1" applyBorder="1" applyAlignment="1" applyProtection="1"/>
    <xf numFmtId="176" fontId="17" fillId="0" borderId="4" xfId="1" applyNumberFormat="1" applyFont="1" applyFill="1" applyBorder="1" applyAlignment="1" applyProtection="1">
      <alignment horizontal="right"/>
      <protection locked="0"/>
    </xf>
    <xf numFmtId="176" fontId="17" fillId="0" borderId="1" xfId="1" applyNumberFormat="1" applyFont="1" applyFill="1" applyBorder="1" applyAlignment="1" applyProtection="1">
      <alignment horizontal="right"/>
      <protection locked="0"/>
    </xf>
    <xf numFmtId="169" fontId="17" fillId="0" borderId="7" xfId="0" applyNumberFormat="1" applyFont="1" applyFill="1" applyBorder="1" applyProtection="1"/>
    <xf numFmtId="177" fontId="23" fillId="0" borderId="11" xfId="0" applyFont="1" applyFill="1" applyBorder="1" applyProtection="1"/>
    <xf numFmtId="0" fontId="23" fillId="0" borderId="0" xfId="75" applyFont="1" applyFill="1" applyAlignment="1" applyProtection="1">
      <alignment wrapText="1"/>
    </xf>
    <xf numFmtId="177" fontId="23" fillId="0" borderId="0" xfId="0" applyFont="1" applyFill="1" applyAlignment="1" applyProtection="1">
      <alignment wrapText="1"/>
    </xf>
    <xf numFmtId="176" fontId="22" fillId="0" borderId="10" xfId="1" applyNumberFormat="1" applyFont="1" applyFill="1" applyBorder="1" applyProtection="1"/>
    <xf numFmtId="176" fontId="22" fillId="0" borderId="9" xfId="1" applyNumberFormat="1" applyFont="1" applyFill="1" applyBorder="1" applyProtection="1"/>
    <xf numFmtId="176" fontId="17" fillId="0" borderId="7" xfId="1" applyNumberFormat="1" applyFont="1" applyFill="1" applyBorder="1" applyProtection="1"/>
    <xf numFmtId="177" fontId="23" fillId="0" borderId="11" xfId="0" applyFont="1" applyFill="1" applyBorder="1" applyAlignment="1" applyProtection="1">
      <alignment horizontal="center"/>
      <protection locked="0"/>
    </xf>
    <xf numFmtId="168" fontId="17" fillId="0" borderId="11" xfId="7" applyNumberFormat="1" applyFont="1" applyFill="1" applyBorder="1" applyAlignment="1" applyProtection="1">
      <alignment horizontal="left"/>
      <protection locked="0"/>
    </xf>
    <xf numFmtId="177" fontId="17" fillId="0" borderId="11" xfId="0" applyFont="1" applyFill="1" applyBorder="1" applyAlignment="1" applyProtection="1">
      <alignment horizontal="center"/>
      <protection locked="0"/>
    </xf>
    <xf numFmtId="168" fontId="17" fillId="0" borderId="11" xfId="0" applyNumberFormat="1" applyFont="1" applyFill="1" applyBorder="1" applyProtection="1">
      <protection locked="0"/>
    </xf>
    <xf numFmtId="43" fontId="0" fillId="0" borderId="0" xfId="1" applyFont="1" applyFill="1" applyBorder="1" applyProtection="1">
      <protection locked="0"/>
    </xf>
    <xf numFmtId="171" fontId="17" fillId="0" borderId="11" xfId="1" applyNumberFormat="1" applyFont="1" applyFill="1" applyBorder="1" applyAlignment="1" applyProtection="1">
      <alignment horizontal="right"/>
    </xf>
    <xf numFmtId="177" fontId="26" fillId="0" borderId="15" xfId="0" applyFont="1" applyFill="1" applyBorder="1" applyAlignment="1" applyProtection="1">
      <alignment horizontal="center" wrapText="1"/>
    </xf>
    <xf numFmtId="177" fontId="12" fillId="0" borderId="0" xfId="0" applyFont="1" applyFill="1" applyAlignment="1" applyProtection="1">
      <alignment horizontal="left" wrapText="1"/>
      <protection locked="0"/>
    </xf>
    <xf numFmtId="177" fontId="34" fillId="0" borderId="0" xfId="0" applyFont="1" applyFill="1" applyAlignment="1"/>
    <xf numFmtId="177" fontId="23" fillId="0" borderId="6" xfId="0" applyFont="1" applyFill="1" applyBorder="1" applyAlignment="1" applyProtection="1">
      <alignment horizontal="center" wrapText="1"/>
    </xf>
    <xf numFmtId="177" fontId="23" fillId="0" borderId="1" xfId="0" applyFont="1" applyFill="1" applyBorder="1" applyAlignment="1" applyProtection="1">
      <alignment horizontal="center" wrapText="1"/>
    </xf>
    <xf numFmtId="177" fontId="12" fillId="0" borderId="0" xfId="412" applyFill="1"/>
    <xf numFmtId="43" fontId="0" fillId="0" borderId="0" xfId="1" applyFont="1" applyFill="1" applyProtection="1"/>
    <xf numFmtId="43" fontId="22" fillId="0" borderId="0" xfId="1" applyFont="1" applyFill="1" applyBorder="1" applyProtection="1">
      <protection locked="0"/>
    </xf>
    <xf numFmtId="43" fontId="0" fillId="0" borderId="0" xfId="1" applyFont="1" applyFill="1" applyBorder="1" applyAlignment="1" applyProtection="1">
      <protection locked="0"/>
    </xf>
    <xf numFmtId="43" fontId="12" fillId="0" borderId="0" xfId="1" applyProtection="1">
      <protection locked="0"/>
    </xf>
    <xf numFmtId="43" fontId="12" fillId="0" borderId="0" xfId="1" applyFill="1" applyProtection="1">
      <protection locked="0"/>
    </xf>
    <xf numFmtId="43" fontId="12" fillId="0" borderId="0" xfId="1" applyFill="1" applyBorder="1" applyProtection="1">
      <protection locked="0"/>
    </xf>
    <xf numFmtId="43" fontId="43" fillId="0" borderId="0" xfId="1" applyFont="1" applyProtection="1">
      <protection locked="0"/>
    </xf>
    <xf numFmtId="43" fontId="12" fillId="0" borderId="0" xfId="1" applyBorder="1" applyProtection="1">
      <protection locked="0"/>
    </xf>
    <xf numFmtId="43" fontId="12" fillId="0" borderId="0" xfId="1" applyFill="1" applyProtection="1"/>
    <xf numFmtId="43" fontId="12" fillId="0" borderId="0" xfId="1" applyFill="1" applyBorder="1" applyProtection="1"/>
    <xf numFmtId="43" fontId="12" fillId="0" borderId="0" xfId="1" applyFill="1" applyBorder="1" applyAlignment="1" applyProtection="1"/>
    <xf numFmtId="43" fontId="17" fillId="0" borderId="0" xfId="1" applyFont="1" applyFill="1" applyAlignment="1" applyProtection="1"/>
    <xf numFmtId="43" fontId="12" fillId="0" borderId="0" xfId="1" applyFill="1" applyAlignment="1" applyProtection="1"/>
    <xf numFmtId="43" fontId="12" fillId="0" borderId="0" xfId="1" applyProtection="1"/>
    <xf numFmtId="43" fontId="12" fillId="0" borderId="0" xfId="1" applyBorder="1" applyProtection="1"/>
    <xf numFmtId="43" fontId="12" fillId="0" borderId="0" xfId="1" applyAlignment="1" applyProtection="1">
      <protection locked="0"/>
    </xf>
    <xf numFmtId="43" fontId="26" fillId="0" borderId="0" xfId="1" applyFont="1" applyFill="1" applyProtection="1">
      <protection locked="0"/>
    </xf>
    <xf numFmtId="43" fontId="17" fillId="0" borderId="0" xfId="1" applyFont="1" applyFill="1" applyAlignment="1" applyProtection="1">
      <alignment horizontal="right"/>
    </xf>
    <xf numFmtId="43" fontId="26" fillId="0" borderId="0" xfId="1" applyFont="1" applyProtection="1"/>
    <xf numFmtId="169" fontId="17" fillId="0" borderId="42" xfId="13" applyNumberFormat="1" applyFont="1" applyFill="1" applyBorder="1" applyAlignment="1" applyProtection="1"/>
    <xf numFmtId="169" fontId="17" fillId="0" borderId="10" xfId="16" applyNumberFormat="1" applyFont="1" applyFill="1" applyBorder="1" applyAlignment="1" applyProtection="1">
      <alignment horizontal="right"/>
    </xf>
    <xf numFmtId="176" fontId="17" fillId="0" borderId="2" xfId="1" applyNumberFormat="1" applyFont="1" applyFill="1" applyBorder="1" applyProtection="1"/>
    <xf numFmtId="37" fontId="17" fillId="0" borderId="2" xfId="16" applyNumberFormat="1" applyFont="1" applyFill="1" applyBorder="1" applyAlignment="1" applyProtection="1">
      <alignment horizontal="right"/>
    </xf>
    <xf numFmtId="0" fontId="68" fillId="0" borderId="2" xfId="75" applyFont="1" applyFill="1" applyBorder="1" applyAlignment="1" applyProtection="1">
      <alignment horizontal="center"/>
    </xf>
    <xf numFmtId="168" fontId="17" fillId="0" borderId="4" xfId="7" quotePrefix="1" applyNumberFormat="1" applyFont="1" applyFill="1" applyBorder="1" applyAlignment="1" applyProtection="1">
      <alignment horizontal="right"/>
    </xf>
    <xf numFmtId="177" fontId="24" fillId="0" borderId="2" xfId="0" applyFont="1" applyFill="1" applyBorder="1" applyAlignment="1" applyProtection="1">
      <alignment horizontal="center"/>
    </xf>
    <xf numFmtId="176" fontId="17" fillId="0" borderId="18" xfId="1" applyNumberFormat="1" applyFont="1" applyBorder="1" applyProtection="1"/>
    <xf numFmtId="170" fontId="22" fillId="0" borderId="10" xfId="1" applyNumberFormat="1" applyFont="1" applyFill="1" applyBorder="1" applyProtection="1"/>
    <xf numFmtId="177" fontId="17" fillId="0" borderId="2" xfId="0" applyFont="1" applyFill="1" applyBorder="1" applyProtection="1"/>
    <xf numFmtId="177" fontId="23" fillId="0" borderId="15" xfId="0" applyFont="1" applyFill="1" applyBorder="1" applyAlignment="1" applyProtection="1">
      <alignment horizontal="center"/>
    </xf>
    <xf numFmtId="176" fontId="17" fillId="0" borderId="16" xfId="1" applyNumberFormat="1" applyFont="1" applyFill="1" applyBorder="1" applyAlignment="1" applyProtection="1"/>
    <xf numFmtId="176" fontId="17" fillId="0" borderId="19" xfId="1" applyNumberFormat="1" applyFont="1" applyFill="1" applyBorder="1" applyAlignment="1" applyProtection="1"/>
    <xf numFmtId="176" fontId="17" fillId="0" borderId="18" xfId="1" applyNumberFormat="1" applyFont="1" applyFill="1" applyBorder="1" applyAlignment="1" applyProtection="1"/>
    <xf numFmtId="169" fontId="17" fillId="0" borderId="12" xfId="13" applyNumberFormat="1" applyFont="1" applyFill="1" applyBorder="1" applyAlignment="1" applyProtection="1">
      <alignment horizontal="right"/>
    </xf>
    <xf numFmtId="43" fontId="17" fillId="0" borderId="13" xfId="1" applyFont="1" applyFill="1" applyBorder="1" applyAlignment="1" applyProtection="1">
      <alignment horizontal="right"/>
    </xf>
    <xf numFmtId="176" fontId="17" fillId="0" borderId="0" xfId="0" applyNumberFormat="1" applyFont="1" applyFill="1" applyBorder="1" applyProtection="1"/>
    <xf numFmtId="168" fontId="22" fillId="0" borderId="11" xfId="7" applyNumberFormat="1" applyFont="1" applyFill="1" applyBorder="1" applyAlignment="1" applyProtection="1">
      <alignment horizontal="right"/>
      <protection locked="0"/>
    </xf>
    <xf numFmtId="177" fontId="17" fillId="0" borderId="11" xfId="0" applyFont="1" applyFill="1" applyBorder="1" applyAlignment="1" applyProtection="1">
      <protection locked="0"/>
    </xf>
    <xf numFmtId="168" fontId="17" fillId="0" borderId="11" xfId="16" applyNumberFormat="1" applyFont="1" applyFill="1" applyBorder="1" applyAlignment="1" applyProtection="1">
      <alignment horizontal="left"/>
      <protection locked="0"/>
    </xf>
    <xf numFmtId="0" fontId="68" fillId="0" borderId="11" xfId="75" applyFont="1" applyFill="1" applyBorder="1" applyAlignment="1" applyProtection="1">
      <alignment horizontal="center"/>
      <protection locked="0"/>
    </xf>
    <xf numFmtId="0" fontId="17" fillId="0" borderId="11" xfId="75" applyFont="1" applyFill="1" applyBorder="1" applyProtection="1">
      <protection locked="0"/>
    </xf>
    <xf numFmtId="177" fontId="13" fillId="0" borderId="11" xfId="0" applyFont="1" applyFill="1" applyBorder="1" applyAlignment="1" applyProtection="1">
      <alignment horizontal="center"/>
      <protection locked="0"/>
    </xf>
    <xf numFmtId="177" fontId="13" fillId="0" borderId="2" xfId="0" applyFont="1" applyFill="1" applyBorder="1" applyAlignment="1" applyProtection="1">
      <alignment horizontal="center"/>
    </xf>
    <xf numFmtId="0" fontId="17" fillId="0" borderId="11" xfId="75" applyFont="1" applyFill="1" applyBorder="1" applyAlignment="1" applyProtection="1">
      <protection locked="0"/>
    </xf>
    <xf numFmtId="0" fontId="17" fillId="0" borderId="10" xfId="75" applyFont="1" applyBorder="1" applyProtection="1"/>
    <xf numFmtId="168" fontId="17" fillId="0" borderId="11" xfId="75" applyNumberFormat="1" applyFont="1" applyFill="1" applyBorder="1" applyProtection="1">
      <protection locked="0"/>
    </xf>
    <xf numFmtId="177" fontId="23" fillId="0" borderId="0" xfId="0" applyFont="1" applyFill="1" applyBorder="1" applyAlignment="1" applyProtection="1">
      <alignment horizontal="center" wrapText="1"/>
    </xf>
    <xf numFmtId="169" fontId="22" fillId="0" borderId="8" xfId="1" applyNumberFormat="1" applyFont="1" applyFill="1" applyBorder="1" applyProtection="1"/>
    <xf numFmtId="2" fontId="17" fillId="0" borderId="0" xfId="7" applyNumberFormat="1" applyFont="1" applyBorder="1" applyProtection="1"/>
    <xf numFmtId="167" fontId="17" fillId="0" borderId="11" xfId="16" applyNumberFormat="1" applyFont="1" applyFill="1" applyBorder="1" applyAlignment="1" applyProtection="1">
      <alignment horizontal="right"/>
    </xf>
    <xf numFmtId="177" fontId="16" fillId="0" borderId="4" xfId="29" applyFont="1" applyFill="1" applyBorder="1" applyAlignment="1" applyProtection="1">
      <alignment horizontal="center"/>
    </xf>
    <xf numFmtId="167" fontId="17" fillId="0" borderId="18" xfId="13" applyNumberFormat="1" applyFont="1" applyFill="1" applyBorder="1" applyProtection="1"/>
    <xf numFmtId="37" fontId="17" fillId="0" borderId="7" xfId="16" applyNumberFormat="1" applyFont="1" applyFill="1" applyBorder="1" applyAlignment="1" applyProtection="1">
      <alignment horizontal="right"/>
    </xf>
    <xf numFmtId="37" fontId="17" fillId="0" borderId="8" xfId="16" applyNumberFormat="1" applyFont="1" applyFill="1" applyBorder="1" applyAlignment="1" applyProtection="1">
      <alignment horizontal="right"/>
    </xf>
    <xf numFmtId="169" fontId="17" fillId="0" borderId="15" xfId="16" applyNumberFormat="1" applyFont="1" applyFill="1" applyBorder="1" applyAlignment="1" applyProtection="1">
      <alignment horizontal="right"/>
    </xf>
    <xf numFmtId="0" fontId="17" fillId="0" borderId="11" xfId="75" applyFont="1" applyFill="1" applyBorder="1" applyAlignment="1" applyProtection="1">
      <alignment horizontal="right"/>
    </xf>
    <xf numFmtId="0" fontId="17" fillId="0" borderId="7" xfId="75" applyFont="1" applyFill="1" applyBorder="1" applyAlignment="1" applyProtection="1">
      <alignment horizontal="right"/>
    </xf>
    <xf numFmtId="37" fontId="17" fillId="0" borderId="18" xfId="75" applyNumberFormat="1" applyFont="1" applyFill="1" applyBorder="1" applyProtection="1"/>
    <xf numFmtId="37" fontId="17" fillId="0" borderId="4" xfId="75" applyNumberFormat="1" applyFont="1" applyBorder="1" applyProtection="1"/>
    <xf numFmtId="37" fontId="17" fillId="0" borderId="7" xfId="75" applyNumberFormat="1" applyFont="1" applyFill="1" applyBorder="1" applyProtection="1"/>
    <xf numFmtId="176" fontId="17" fillId="0" borderId="7" xfId="1" applyNumberFormat="1" applyFont="1" applyBorder="1" applyAlignment="1" applyProtection="1"/>
    <xf numFmtId="176" fontId="17" fillId="0" borderId="15" xfId="1" applyNumberFormat="1" applyFont="1" applyBorder="1" applyAlignment="1" applyProtection="1"/>
    <xf numFmtId="169" fontId="17" fillId="0" borderId="18" xfId="0" applyNumberFormat="1" applyFont="1" applyFill="1" applyBorder="1" applyProtection="1"/>
    <xf numFmtId="177" fontId="17" fillId="0" borderId="7" xfId="0" applyFont="1" applyFill="1" applyBorder="1" applyAlignment="1" applyProtection="1">
      <alignment horizontal="right"/>
    </xf>
    <xf numFmtId="37" fontId="17" fillId="0" borderId="2" xfId="16" applyNumberFormat="1" applyFont="1" applyFill="1" applyBorder="1" applyAlignment="1" applyProtection="1">
      <alignment horizontal="right"/>
      <protection locked="0"/>
    </xf>
    <xf numFmtId="37" fontId="17" fillId="0" borderId="10" xfId="16" applyNumberFormat="1" applyFont="1" applyFill="1" applyBorder="1" applyAlignment="1" applyProtection="1">
      <alignment horizontal="right"/>
      <protection locked="0"/>
    </xf>
    <xf numFmtId="176" fontId="17" fillId="0" borderId="2" xfId="1" applyNumberFormat="1" applyFont="1" applyFill="1" applyBorder="1" applyAlignment="1" applyProtection="1">
      <alignment horizontal="right"/>
      <protection locked="0"/>
    </xf>
    <xf numFmtId="43" fontId="17" fillId="0" borderId="2" xfId="1" applyFont="1" applyFill="1" applyBorder="1" applyAlignment="1" applyProtection="1">
      <alignment horizontal="right"/>
      <protection locked="0"/>
    </xf>
    <xf numFmtId="37" fontId="17" fillId="0" borderId="2" xfId="1" applyNumberFormat="1" applyFont="1" applyFill="1" applyBorder="1" applyAlignment="1" applyProtection="1">
      <alignment horizontal="right"/>
      <protection locked="0"/>
    </xf>
    <xf numFmtId="168" fontId="17" fillId="0" borderId="11" xfId="16" applyNumberFormat="1" applyFont="1" applyFill="1" applyBorder="1" applyAlignment="1" applyProtection="1"/>
    <xf numFmtId="177" fontId="13" fillId="0" borderId="0" xfId="0" applyFont="1" applyFill="1" applyBorder="1" applyAlignment="1" applyProtection="1">
      <alignment horizontal="center"/>
    </xf>
    <xf numFmtId="176" fontId="17" fillId="0" borderId="0" xfId="0" applyNumberFormat="1" applyFont="1" applyFill="1" applyBorder="1" applyProtection="1">
      <protection locked="0"/>
    </xf>
    <xf numFmtId="177" fontId="23" fillId="0" borderId="15" xfId="0" applyFont="1" applyFill="1" applyBorder="1" applyAlignment="1" applyProtection="1">
      <alignment horizontal="center" wrapText="1"/>
    </xf>
    <xf numFmtId="176" fontId="15" fillId="0" borderId="0" xfId="1" applyNumberFormat="1" applyFont="1" applyFill="1" applyBorder="1" applyAlignment="1" applyProtection="1">
      <alignment horizontal="left"/>
      <protection locked="0"/>
    </xf>
    <xf numFmtId="37" fontId="17" fillId="0" borderId="3" xfId="7" applyNumberFormat="1" applyFont="1" applyFill="1" applyBorder="1" applyAlignment="1" applyProtection="1">
      <alignment horizontal="righ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43" fontId="17" fillId="0" borderId="10" xfId="1" applyFont="1" applyFill="1" applyBorder="1" applyAlignment="1" applyProtection="1">
      <alignment horizontal="right"/>
      <protection locked="0"/>
    </xf>
    <xf numFmtId="167" fontId="17" fillId="0" borderId="12" xfId="13" applyNumberFormat="1" applyFont="1" applyFill="1" applyBorder="1" applyProtection="1">
      <protection locked="0"/>
    </xf>
    <xf numFmtId="167" fontId="17" fillId="0" borderId="16" xfId="13" applyNumberFormat="1" applyFont="1" applyFill="1" applyBorder="1" applyAlignment="1" applyProtection="1">
      <alignment horizontal="right"/>
      <protection locked="0"/>
    </xf>
    <xf numFmtId="37" fontId="17" fillId="0" borderId="10" xfId="75" applyNumberFormat="1" applyFont="1" applyFill="1" applyBorder="1" applyProtection="1">
      <protection locked="0"/>
    </xf>
    <xf numFmtId="37" fontId="17" fillId="0" borderId="12" xfId="75" applyNumberFormat="1" applyFont="1" applyFill="1" applyBorder="1" applyProtection="1">
      <protection locked="0"/>
    </xf>
    <xf numFmtId="37" fontId="17" fillId="0" borderId="12" xfId="13" applyNumberFormat="1" applyFont="1" applyFill="1" applyBorder="1" applyProtection="1">
      <protection locked="0"/>
    </xf>
    <xf numFmtId="169" fontId="17" fillId="0" borderId="12" xfId="13" applyNumberFormat="1" applyFont="1" applyFill="1" applyBorder="1" applyAlignment="1" applyProtection="1">
      <alignment horizontal="right"/>
      <protection locked="0"/>
    </xf>
    <xf numFmtId="37" fontId="17" fillId="0" borderId="12" xfId="75" applyNumberFormat="1" applyFont="1" applyBorder="1" applyProtection="1">
      <protection locked="0"/>
    </xf>
    <xf numFmtId="169" fontId="17" fillId="0" borderId="12" xfId="157" applyNumberFormat="1" applyFont="1" applyFill="1" applyBorder="1" applyProtection="1">
      <protection locked="0"/>
    </xf>
    <xf numFmtId="177" fontId="17" fillId="0" borderId="0" xfId="0" applyFont="1" applyFill="1" applyBorder="1" applyAlignment="1" applyProtection="1">
      <protection locked="0"/>
    </xf>
    <xf numFmtId="177" fontId="23" fillId="0" borderId="12" xfId="0" applyFont="1" applyFill="1" applyBorder="1" applyAlignment="1" applyProtection="1">
      <alignment horizontal="center"/>
    </xf>
    <xf numFmtId="177" fontId="33" fillId="0" borderId="0" xfId="0" applyFont="1" applyBorder="1" applyAlignment="1">
      <alignment horizontal="left" indent="2"/>
    </xf>
    <xf numFmtId="177" fontId="12" fillId="0" borderId="10" xfId="0" applyFont="1" applyBorder="1" applyAlignment="1">
      <alignment horizontal="left" indent="2"/>
    </xf>
    <xf numFmtId="177" fontId="17" fillId="0" borderId="11" xfId="0" applyFont="1" applyFill="1" applyBorder="1" applyAlignment="1" applyProtection="1">
      <alignment horizontal="center"/>
    </xf>
    <xf numFmtId="168" fontId="22" fillId="0" borderId="10" xfId="7" applyNumberFormat="1" applyFont="1" applyFill="1" applyBorder="1" applyAlignment="1" applyProtection="1">
      <alignment horizontal="right"/>
      <protection locked="0"/>
    </xf>
    <xf numFmtId="169" fontId="17" fillId="0" borderId="10" xfId="1" applyNumberFormat="1" applyFont="1" applyFill="1" applyBorder="1" applyAlignment="1" applyProtection="1">
      <alignment horizontal="right"/>
      <protection locked="0"/>
    </xf>
    <xf numFmtId="177" fontId="44" fillId="0" borderId="2" xfId="0" applyFont="1" applyFill="1" applyBorder="1" applyAlignment="1" applyProtection="1">
      <alignment horizontal="center"/>
      <protection locked="0"/>
    </xf>
    <xf numFmtId="177" fontId="22" fillId="0" borderId="10" xfId="0" applyFont="1" applyFill="1" applyBorder="1" applyProtection="1">
      <protection locked="0"/>
    </xf>
    <xf numFmtId="176" fontId="22" fillId="0" borderId="10" xfId="1" applyNumberFormat="1" applyFont="1" applyFill="1" applyBorder="1" applyProtection="1">
      <protection locked="0"/>
    </xf>
    <xf numFmtId="168" fontId="22" fillId="0" borderId="10" xfId="0" applyNumberFormat="1" applyFont="1" applyFill="1" applyBorder="1" applyProtection="1">
      <protection locked="0"/>
    </xf>
    <xf numFmtId="43" fontId="22" fillId="0" borderId="10" xfId="1" applyFont="1" applyFill="1" applyBorder="1" applyProtection="1">
      <protection locked="0"/>
    </xf>
    <xf numFmtId="177" fontId="22" fillId="0" borderId="5" xfId="0" applyFont="1" applyFill="1" applyBorder="1" applyProtection="1">
      <protection locked="0"/>
    </xf>
    <xf numFmtId="170" fontId="17" fillId="0" borderId="11" xfId="0" applyNumberFormat="1" applyFont="1" applyFill="1" applyBorder="1" applyAlignment="1" applyProtection="1">
      <protection locked="0"/>
    </xf>
    <xf numFmtId="177" fontId="23" fillId="0" borderId="1" xfId="0" applyFont="1" applyFill="1" applyBorder="1" applyAlignment="1" applyProtection="1">
      <alignment horizontal="center"/>
      <protection locked="0"/>
    </xf>
    <xf numFmtId="176" fontId="22" fillId="0" borderId="11" xfId="1" applyNumberFormat="1" applyFont="1" applyFill="1" applyBorder="1" applyProtection="1">
      <protection locked="0"/>
    </xf>
    <xf numFmtId="177" fontId="0" fillId="0" borderId="2" xfId="0" applyFill="1" applyBorder="1" applyProtection="1">
      <protection locked="0"/>
    </xf>
    <xf numFmtId="37" fontId="17" fillId="0" borderId="10" xfId="7" applyNumberFormat="1" applyFont="1" applyFill="1" applyBorder="1" applyAlignment="1" applyProtection="1">
      <alignment horizontal="right"/>
      <protection locked="0"/>
    </xf>
    <xf numFmtId="37" fontId="17" fillId="0" borderId="12" xfId="7" applyNumberFormat="1" applyFont="1" applyFill="1" applyBorder="1" applyAlignment="1" applyProtection="1">
      <alignment horizontal="right"/>
      <protection locked="0"/>
    </xf>
    <xf numFmtId="37" fontId="17" fillId="0" borderId="10" xfId="0" applyNumberFormat="1" applyFont="1" applyFill="1" applyBorder="1" applyProtection="1">
      <protection locked="0"/>
    </xf>
    <xf numFmtId="177"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37" fontId="17" fillId="0" borderId="1" xfId="7" applyNumberFormat="1" applyFont="1" applyFill="1" applyBorder="1" applyAlignment="1" applyProtection="1">
      <alignment horizontal="right"/>
      <protection locked="0"/>
    </xf>
    <xf numFmtId="176" fontId="17" fillId="0" borderId="11" xfId="1" applyNumberFormat="1" applyFont="1" applyFill="1" applyBorder="1" applyProtection="1">
      <protection locked="0"/>
    </xf>
    <xf numFmtId="37" fontId="17" fillId="0" borderId="11" xfId="1" applyNumberFormat="1" applyFont="1" applyFill="1" applyBorder="1" applyProtection="1">
      <protection locked="0"/>
    </xf>
    <xf numFmtId="176"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76" fontId="17" fillId="0" borderId="1" xfId="1"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43" fontId="17" fillId="0" borderId="4" xfId="1" applyFont="1" applyFill="1" applyBorder="1" applyAlignment="1" applyProtection="1">
      <alignment horizontal="right"/>
      <protection locked="0"/>
    </xf>
    <xf numFmtId="43" fontId="17" fillId="0" borderId="11" xfId="1" applyFont="1" applyFill="1" applyBorder="1" applyAlignment="1" applyProtection="1">
      <alignment horizontal="right"/>
      <protection locked="0"/>
    </xf>
    <xf numFmtId="0" fontId="17" fillId="0" borderId="3" xfId="75" applyFont="1" applyFill="1" applyBorder="1" applyProtection="1">
      <protection locked="0"/>
    </xf>
    <xf numFmtId="37" fontId="17" fillId="0" borderId="4" xfId="7" applyNumberFormat="1" applyFont="1" applyFill="1" applyBorder="1" applyAlignment="1" applyProtection="1">
      <alignment horizontal="right"/>
      <protection locked="0"/>
    </xf>
    <xf numFmtId="176" fontId="17" fillId="0" borderId="11" xfId="7" applyNumberFormat="1" applyFont="1" applyFill="1" applyBorder="1" applyAlignment="1" applyProtection="1">
      <alignment horizontal="right"/>
      <protection locked="0"/>
    </xf>
    <xf numFmtId="177" fontId="14" fillId="0" borderId="0" xfId="412" applyFont="1" applyProtection="1"/>
    <xf numFmtId="177" fontId="14" fillId="0" borderId="11" xfId="412" applyFont="1" applyBorder="1" applyProtection="1"/>
    <xf numFmtId="177" fontId="14" fillId="0" borderId="0" xfId="412" applyFont="1" applyBorder="1" applyProtection="1"/>
    <xf numFmtId="177" fontId="115" fillId="0" borderId="26" xfId="412" applyFont="1" applyFill="1" applyBorder="1" applyAlignment="1">
      <alignment horizontal="center" vertical="center" wrapText="1"/>
    </xf>
    <xf numFmtId="177" fontId="17" fillId="0" borderId="0" xfId="412" applyFont="1"/>
    <xf numFmtId="177" fontId="115" fillId="0" borderId="23" xfId="412" applyFont="1" applyFill="1" applyBorder="1" applyAlignment="1">
      <alignment horizontal="center" vertical="center" wrapText="1"/>
    </xf>
    <xf numFmtId="177" fontId="114" fillId="0" borderId="22" xfId="412" applyFont="1" applyFill="1" applyBorder="1" applyAlignment="1">
      <alignment vertical="center" wrapText="1"/>
    </xf>
    <xf numFmtId="177" fontId="113" fillId="0" borderId="22" xfId="412" applyFont="1" applyFill="1" applyBorder="1" applyAlignment="1">
      <alignment horizontal="center" vertical="center" wrapText="1"/>
    </xf>
    <xf numFmtId="177" fontId="113" fillId="0" borderId="24" xfId="412" applyFont="1" applyFill="1" applyBorder="1" applyAlignment="1">
      <alignment horizontal="center" vertical="center" wrapText="1"/>
    </xf>
    <xf numFmtId="177" fontId="113" fillId="0" borderId="23" xfId="412" applyFont="1" applyFill="1" applyBorder="1" applyAlignment="1">
      <alignment horizontal="center" vertical="center" wrapText="1"/>
    </xf>
    <xf numFmtId="177" fontId="113" fillId="0" borderId="31" xfId="412" applyFont="1" applyFill="1" applyBorder="1" applyAlignment="1">
      <alignment horizontal="center" vertical="center" wrapText="1"/>
    </xf>
    <xf numFmtId="177" fontId="114" fillId="0" borderId="29" xfId="412" applyFont="1" applyFill="1" applyBorder="1" applyAlignment="1">
      <alignment vertical="center"/>
    </xf>
    <xf numFmtId="184" fontId="35" fillId="0" borderId="20" xfId="412" applyNumberFormat="1" applyFont="1" applyFill="1" applyBorder="1" applyAlignment="1">
      <alignment horizontal="right" vertical="center"/>
    </xf>
    <xf numFmtId="185" fontId="35" fillId="0" borderId="0" xfId="412" applyNumberFormat="1" applyFont="1" applyFill="1" applyBorder="1" applyAlignment="1">
      <alignment horizontal="right" vertical="center"/>
    </xf>
    <xf numFmtId="184" fontId="35" fillId="0" borderId="21" xfId="412" applyNumberFormat="1" applyFont="1" applyFill="1" applyBorder="1" applyAlignment="1">
      <alignment horizontal="right" vertical="center"/>
    </xf>
    <xf numFmtId="184" fontId="35" fillId="0" borderId="29" xfId="412" applyNumberFormat="1" applyFont="1" applyFill="1" applyBorder="1" applyAlignment="1">
      <alignment horizontal="right" vertical="center"/>
    </xf>
    <xf numFmtId="177" fontId="114" fillId="0" borderId="28" xfId="412" applyFont="1" applyFill="1" applyBorder="1" applyAlignment="1">
      <alignment vertical="center" wrapText="1"/>
    </xf>
    <xf numFmtId="184" fontId="35" fillId="0" borderId="27" xfId="412" applyNumberFormat="1" applyFont="1" applyFill="1" applyBorder="1" applyAlignment="1">
      <alignment horizontal="right" vertical="center"/>
    </xf>
    <xf numFmtId="184" fontId="35" fillId="0" borderId="25" xfId="412" applyNumberFormat="1" applyFont="1" applyFill="1" applyBorder="1" applyAlignment="1">
      <alignment horizontal="right" vertical="center"/>
    </xf>
    <xf numFmtId="184" fontId="35" fillId="0" borderId="26" xfId="412" applyNumberFormat="1" applyFont="1" applyFill="1" applyBorder="1" applyAlignment="1">
      <alignment horizontal="right" vertical="center"/>
    </xf>
    <xf numFmtId="184" fontId="35" fillId="0" borderId="28" xfId="412" applyNumberFormat="1" applyFont="1" applyFill="1" applyBorder="1" applyAlignment="1">
      <alignment horizontal="right" vertical="center"/>
    </xf>
    <xf numFmtId="177" fontId="115" fillId="0" borderId="29" xfId="412" applyFont="1" applyFill="1" applyBorder="1" applyAlignment="1">
      <alignment vertical="center"/>
    </xf>
    <xf numFmtId="184" fontId="35" fillId="0" borderId="0" xfId="412" applyNumberFormat="1" applyFont="1" applyFill="1" applyBorder="1" applyAlignment="1">
      <alignment vertical="center"/>
    </xf>
    <xf numFmtId="184" fontId="35" fillId="0" borderId="21" xfId="412" applyNumberFormat="1" applyFont="1" applyFill="1" applyBorder="1" applyAlignment="1">
      <alignment vertical="center"/>
    </xf>
    <xf numFmtId="184" fontId="35" fillId="0" borderId="29" xfId="412" applyNumberFormat="1" applyFont="1" applyFill="1" applyBorder="1" applyAlignment="1">
      <alignment vertical="center"/>
    </xf>
    <xf numFmtId="177" fontId="114" fillId="0" borderId="29" xfId="412" applyFont="1" applyFill="1" applyBorder="1" applyAlignment="1">
      <alignment horizontal="left" vertical="center" indent="1"/>
    </xf>
    <xf numFmtId="184" fontId="35" fillId="0" borderId="0" xfId="412" applyNumberFormat="1" applyFont="1" applyFill="1" applyBorder="1" applyAlignment="1">
      <alignment horizontal="right" vertical="center"/>
    </xf>
    <xf numFmtId="184" fontId="39" fillId="0" borderId="21" xfId="412" applyNumberFormat="1" applyFont="1" applyFill="1" applyBorder="1" applyAlignment="1">
      <alignment horizontal="right" vertical="center"/>
    </xf>
    <xf numFmtId="177" fontId="114" fillId="0" borderId="30" xfId="412" applyFont="1" applyFill="1" applyBorder="1" applyAlignment="1">
      <alignment vertical="center"/>
    </xf>
    <xf numFmtId="184" fontId="35" fillId="0" borderId="20" xfId="412" applyNumberFormat="1" applyFont="1" applyFill="1" applyBorder="1" applyAlignment="1">
      <alignment vertical="center"/>
    </xf>
    <xf numFmtId="184" fontId="35" fillId="0" borderId="57" xfId="412" applyNumberFormat="1" applyFont="1" applyFill="1" applyBorder="1" applyAlignment="1">
      <alignment horizontal="right" vertical="center"/>
    </xf>
    <xf numFmtId="184" fontId="35" fillId="0" borderId="58" xfId="412" applyNumberFormat="1" applyFont="1" applyFill="1" applyBorder="1" applyAlignment="1">
      <alignment horizontal="right" vertical="center"/>
    </xf>
    <xf numFmtId="184" fontId="35" fillId="0" borderId="56" xfId="412" applyNumberFormat="1" applyFont="1" applyFill="1" applyBorder="1" applyAlignment="1">
      <alignment horizontal="right" vertical="center"/>
    </xf>
    <xf numFmtId="184" fontId="35" fillId="0" borderId="59" xfId="412" applyNumberFormat="1" applyFont="1" applyFill="1" applyBorder="1" applyAlignment="1">
      <alignment horizontal="right" vertical="center"/>
    </xf>
    <xf numFmtId="44" fontId="39" fillId="0" borderId="0" xfId="2360" applyFont="1" applyFill="1" applyBorder="1" applyAlignment="1">
      <alignment vertical="center"/>
    </xf>
    <xf numFmtId="44" fontId="39" fillId="0" borderId="29" xfId="2360" applyFont="1" applyFill="1" applyBorder="1" applyAlignment="1">
      <alignment vertical="center"/>
    </xf>
    <xf numFmtId="177" fontId="114" fillId="0" borderId="31" xfId="412" applyFont="1" applyFill="1" applyBorder="1" applyAlignment="1">
      <alignment vertical="center"/>
    </xf>
    <xf numFmtId="186" fontId="39" fillId="0" borderId="22" xfId="412" applyNumberFormat="1" applyFont="1" applyFill="1" applyBorder="1" applyAlignment="1">
      <alignment vertical="center"/>
    </xf>
    <xf numFmtId="186" fontId="39" fillId="0" borderId="24" xfId="412" applyNumberFormat="1" applyFont="1" applyFill="1" applyBorder="1" applyAlignment="1">
      <alignment vertical="center"/>
    </xf>
    <xf numFmtId="186" fontId="39" fillId="0" borderId="23" xfId="412" applyNumberFormat="1" applyFont="1" applyFill="1" applyBorder="1" applyAlignment="1">
      <alignment vertical="center"/>
    </xf>
    <xf numFmtId="44" fontId="39" fillId="0" borderId="31" xfId="2360" applyFont="1" applyFill="1" applyBorder="1" applyAlignment="1">
      <alignment horizontal="right" vertical="center"/>
    </xf>
    <xf numFmtId="44" fontId="39" fillId="0" borderId="23" xfId="2360" applyFont="1" applyFill="1" applyBorder="1" applyAlignment="1">
      <alignment horizontal="right" vertical="center"/>
    </xf>
    <xf numFmtId="177" fontId="108" fillId="0" borderId="0" xfId="412" applyFont="1" applyFill="1" applyAlignment="1">
      <alignment horizontal="left" vertical="center" indent="2"/>
    </xf>
    <xf numFmtId="0" fontId="23" fillId="0" borderId="10" xfId="75" applyFont="1" applyFill="1" applyBorder="1" applyAlignment="1" applyProtection="1">
      <alignment horizontal="center"/>
    </xf>
    <xf numFmtId="0" fontId="13" fillId="0" borderId="10" xfId="75" applyFont="1" applyFill="1" applyBorder="1" applyAlignment="1" applyProtection="1">
      <alignment horizontal="center"/>
    </xf>
    <xf numFmtId="0" fontId="17" fillId="0" borderId="10" xfId="75" applyFont="1" applyBorder="1" applyAlignment="1" applyProtection="1">
      <alignment horizontal="center"/>
    </xf>
    <xf numFmtId="176" fontId="17" fillId="0" borderId="0" xfId="7" applyNumberFormat="1" applyFont="1" applyFill="1" applyBorder="1" applyAlignment="1" applyProtection="1">
      <alignment horizontal="right"/>
      <protection locked="0"/>
    </xf>
    <xf numFmtId="169" fontId="17" fillId="0" borderId="13" xfId="157" applyNumberFormat="1" applyFont="1" applyFill="1" applyBorder="1" applyProtection="1">
      <protection locked="0"/>
    </xf>
    <xf numFmtId="176" fontId="17" fillId="0" borderId="10" xfId="13" applyNumberFormat="1" applyFont="1" applyFill="1" applyBorder="1" applyProtection="1"/>
    <xf numFmtId="176" fontId="17" fillId="0" borderId="12" xfId="13" applyNumberFormat="1" applyFont="1" applyFill="1" applyBorder="1" applyProtection="1"/>
    <xf numFmtId="176" fontId="17" fillId="0" borderId="5" xfId="13" applyNumberFormat="1" applyFont="1" applyFill="1" applyBorder="1" applyProtection="1"/>
    <xf numFmtId="176" fontId="17" fillId="0" borderId="2" xfId="13" applyNumberFormat="1" applyFont="1" applyFill="1" applyBorder="1" applyProtection="1"/>
    <xf numFmtId="176" fontId="17" fillId="0" borderId="0" xfId="75" applyNumberFormat="1" applyFont="1" applyFill="1" applyBorder="1" applyAlignment="1" applyProtection="1">
      <alignment horizontal="right"/>
    </xf>
    <xf numFmtId="168" fontId="22" fillId="0" borderId="0" xfId="0" applyNumberFormat="1" applyFont="1" applyFill="1" applyProtection="1"/>
    <xf numFmtId="168" fontId="17" fillId="0" borderId="0" xfId="1" applyNumberFormat="1" applyFont="1" applyProtection="1"/>
    <xf numFmtId="169" fontId="17" fillId="0" borderId="9" xfId="1" applyNumberFormat="1" applyFont="1" applyBorder="1" applyProtection="1"/>
    <xf numFmtId="168" fontId="17" fillId="0" borderId="0" xfId="1" applyNumberFormat="1" applyFont="1" applyFill="1" applyProtection="1"/>
    <xf numFmtId="169" fontId="17" fillId="0" borderId="15" xfId="1" applyNumberFormat="1" applyFont="1" applyBorder="1" applyProtection="1"/>
    <xf numFmtId="169" fontId="17" fillId="0" borderId="18" xfId="1" applyNumberFormat="1" applyFont="1" applyBorder="1" applyProtection="1"/>
    <xf numFmtId="168" fontId="17" fillId="0" borderId="4" xfId="7" applyNumberFormat="1" applyFont="1" applyFill="1" applyBorder="1" applyProtection="1"/>
    <xf numFmtId="168" fontId="22" fillId="0" borderId="0" xfId="1" applyNumberFormat="1" applyFont="1" applyFill="1" applyBorder="1" applyProtection="1"/>
    <xf numFmtId="169" fontId="17" fillId="0" borderId="10" xfId="1" applyNumberFormat="1" applyFont="1" applyFill="1" applyBorder="1" applyAlignment="1" applyProtection="1"/>
    <xf numFmtId="168" fontId="17" fillId="0" borderId="11" xfId="1" applyNumberFormat="1" applyFont="1" applyFill="1" applyBorder="1" applyAlignment="1" applyProtection="1">
      <alignment horizontal="right"/>
    </xf>
    <xf numFmtId="168" fontId="17" fillId="0" borderId="10" xfId="1" applyNumberFormat="1" applyFont="1" applyFill="1" applyBorder="1" applyProtection="1"/>
    <xf numFmtId="168" fontId="0" fillId="0" borderId="0" xfId="1" applyNumberFormat="1" applyFont="1" applyFill="1" applyProtection="1"/>
    <xf numFmtId="168" fontId="17" fillId="0" borderId="0" xfId="1" applyNumberFormat="1" applyFont="1" applyFill="1" applyBorder="1" applyAlignment="1" applyProtection="1">
      <alignment horizontal="right"/>
    </xf>
    <xf numFmtId="169" fontId="17" fillId="0" borderId="12" xfId="1" applyNumberFormat="1" applyFont="1" applyFill="1" applyBorder="1" applyAlignment="1" applyProtection="1">
      <alignment horizontal="right"/>
    </xf>
    <xf numFmtId="168" fontId="0" fillId="0" borderId="0" xfId="0" applyNumberFormat="1" applyProtection="1"/>
    <xf numFmtId="0" fontId="17" fillId="0" borderId="10" xfId="75" applyFont="1" applyFill="1" applyBorder="1" applyAlignment="1" applyProtection="1">
      <alignment horizontal="center"/>
    </xf>
    <xf numFmtId="177" fontId="16" fillId="0" borderId="2" xfId="29" applyFont="1" applyFill="1" applyBorder="1" applyAlignment="1" applyProtection="1">
      <alignment horizontal="center"/>
    </xf>
    <xf numFmtId="169" fontId="17" fillId="0" borderId="5" xfId="13" applyNumberFormat="1" applyFont="1" applyFill="1" applyBorder="1" applyProtection="1"/>
    <xf numFmtId="169" fontId="17" fillId="0" borderId="6" xfId="13" applyNumberFormat="1" applyFont="1" applyFill="1" applyBorder="1" applyProtection="1"/>
    <xf numFmtId="168" fontId="17" fillId="0" borderId="0" xfId="13" applyNumberFormat="1" applyFont="1" applyFill="1" applyProtection="1"/>
    <xf numFmtId="169" fontId="17" fillId="0" borderId="12" xfId="13" applyNumberFormat="1" applyFont="1" applyFill="1" applyBorder="1" applyProtection="1"/>
    <xf numFmtId="169" fontId="17" fillId="0" borderId="13" xfId="13" applyNumberFormat="1" applyFont="1" applyFill="1" applyBorder="1" applyProtection="1"/>
    <xf numFmtId="168" fontId="17" fillId="0" borderId="0" xfId="75" applyNumberFormat="1" applyFont="1" applyFill="1" applyBorder="1" applyAlignment="1" applyProtection="1">
      <alignment horizontal="center"/>
    </xf>
    <xf numFmtId="169" fontId="17" fillId="0" borderId="16" xfId="13" applyNumberFormat="1" applyFont="1" applyFill="1" applyBorder="1" applyAlignment="1" applyProtection="1">
      <alignment horizontal="right"/>
    </xf>
    <xf numFmtId="169" fontId="17" fillId="0" borderId="19" xfId="13" applyNumberFormat="1" applyFont="1" applyFill="1" applyBorder="1" applyAlignment="1" applyProtection="1">
      <alignment horizontal="right"/>
    </xf>
    <xf numFmtId="169" fontId="17" fillId="0" borderId="2" xfId="16" applyNumberFormat="1" applyFont="1" applyFill="1" applyBorder="1" applyAlignment="1" applyProtection="1">
      <alignment horizontal="right"/>
    </xf>
    <xf numFmtId="169" fontId="17" fillId="0" borderId="3" xfId="16" applyNumberFormat="1" applyFont="1" applyFill="1" applyBorder="1" applyAlignment="1" applyProtection="1">
      <alignment horizontal="right"/>
    </xf>
    <xf numFmtId="169" fontId="17" fillId="0" borderId="5" xfId="16" applyNumberFormat="1" applyFont="1" applyFill="1" applyBorder="1" applyAlignment="1" applyProtection="1">
      <alignment horizontal="right"/>
    </xf>
    <xf numFmtId="169" fontId="17" fillId="0" borderId="6" xfId="16" applyNumberFormat="1" applyFont="1" applyFill="1" applyBorder="1" applyAlignment="1" applyProtection="1">
      <alignment horizontal="right"/>
    </xf>
    <xf numFmtId="169" fontId="17" fillId="0" borderId="0" xfId="1" applyNumberFormat="1" applyFont="1" applyFill="1" applyBorder="1" applyAlignment="1" applyProtection="1"/>
    <xf numFmtId="169" fontId="17" fillId="0" borderId="13" xfId="75" applyNumberFormat="1" applyFont="1" applyFill="1" applyBorder="1" applyProtection="1"/>
    <xf numFmtId="168" fontId="12" fillId="0" borderId="0" xfId="75" applyNumberFormat="1" applyFill="1" applyProtection="1"/>
    <xf numFmtId="168" fontId="17" fillId="0" borderId="0" xfId="75" applyNumberFormat="1" applyFont="1" applyBorder="1" applyAlignment="1" applyProtection="1">
      <alignment horizontal="center"/>
    </xf>
    <xf numFmtId="168" fontId="12" fillId="0" borderId="0" xfId="75" applyNumberFormat="1" applyProtection="1"/>
    <xf numFmtId="168" fontId="67" fillId="0" borderId="0" xfId="157" applyNumberFormat="1" applyAlignment="1" applyProtection="1">
      <alignment horizontal="center"/>
    </xf>
    <xf numFmtId="168" fontId="17" fillId="0" borderId="0" xfId="13" applyNumberFormat="1" applyFont="1" applyFill="1" applyBorder="1" applyProtection="1"/>
    <xf numFmtId="169" fontId="17" fillId="0" borderId="3" xfId="13" applyNumberFormat="1" applyFont="1" applyFill="1" applyBorder="1" applyProtection="1"/>
    <xf numFmtId="169" fontId="17" fillId="0" borderId="2" xfId="13" applyNumberFormat="1" applyFont="1" applyFill="1" applyBorder="1" applyProtection="1"/>
    <xf numFmtId="168" fontId="0" fillId="0" borderId="0" xfId="0" applyNumberFormat="1" applyAlignment="1" applyProtection="1">
      <alignment horizontal="center"/>
    </xf>
    <xf numFmtId="0" fontId="17" fillId="0" borderId="10" xfId="1" applyNumberFormat="1" applyFont="1" applyFill="1" applyBorder="1" applyAlignment="1" applyProtection="1">
      <alignment horizontal="right"/>
    </xf>
    <xf numFmtId="0" fontId="17" fillId="0" borderId="10" xfId="13" applyNumberFormat="1" applyFont="1" applyBorder="1" applyProtection="1"/>
    <xf numFmtId="0" fontId="17" fillId="0" borderId="0" xfId="1" applyNumberFormat="1" applyFont="1" applyProtection="1"/>
    <xf numFmtId="168" fontId="17" fillId="0" borderId="10" xfId="0" applyNumberFormat="1" applyFont="1" applyFill="1" applyBorder="1" applyProtection="1"/>
    <xf numFmtId="168" fontId="17" fillId="0" borderId="10" xfId="0" applyNumberFormat="1" applyFont="1" applyFill="1" applyBorder="1" applyAlignment="1" applyProtection="1">
      <alignment horizontal="center"/>
    </xf>
    <xf numFmtId="168" fontId="17" fillId="0" borderId="10" xfId="0" applyNumberFormat="1" applyFont="1" applyBorder="1" applyAlignment="1" applyProtection="1">
      <alignment horizontal="center"/>
    </xf>
    <xf numFmtId="169" fontId="17" fillId="0" borderId="7" xfId="1" applyNumberFormat="1" applyFont="1" applyBorder="1" applyAlignment="1" applyProtection="1"/>
    <xf numFmtId="169" fontId="17" fillId="0" borderId="9" xfId="1" applyNumberFormat="1" applyFont="1" applyBorder="1" applyAlignment="1" applyProtection="1"/>
    <xf numFmtId="169" fontId="17" fillId="0" borderId="8" xfId="1" applyNumberFormat="1" applyFont="1" applyBorder="1" applyAlignment="1" applyProtection="1"/>
    <xf numFmtId="169" fontId="17" fillId="0" borderId="10" xfId="1" applyNumberFormat="1" applyFont="1" applyBorder="1" applyAlignment="1" applyProtection="1"/>
    <xf numFmtId="169" fontId="17" fillId="0" borderId="15" xfId="1" applyNumberFormat="1" applyFont="1" applyBorder="1" applyAlignment="1" applyProtection="1"/>
    <xf numFmtId="169" fontId="17" fillId="0" borderId="15" xfId="1" applyNumberFormat="1" applyFont="1" applyFill="1" applyBorder="1" applyAlignment="1" applyProtection="1"/>
    <xf numFmtId="169" fontId="17" fillId="0" borderId="18" xfId="1" applyNumberFormat="1" applyFont="1" applyFill="1" applyBorder="1" applyAlignment="1" applyProtection="1"/>
    <xf numFmtId="169" fontId="17" fillId="0" borderId="9" xfId="1" applyNumberFormat="1" applyFont="1" applyFill="1" applyBorder="1" applyAlignment="1" applyProtection="1"/>
    <xf numFmtId="168" fontId="17" fillId="0" borderId="11" xfId="0" applyNumberFormat="1" applyFont="1" applyFill="1" applyBorder="1" applyAlignment="1" applyProtection="1">
      <alignment horizontal="center"/>
    </xf>
    <xf numFmtId="169" fontId="17" fillId="0" borderId="7" xfId="0" applyNumberFormat="1" applyFont="1" applyFill="1" applyBorder="1" applyAlignment="1" applyProtection="1">
      <alignment horizontal="right"/>
    </xf>
    <xf numFmtId="168" fontId="17" fillId="0" borderId="11" xfId="1" applyNumberFormat="1" applyFont="1" applyFill="1" applyBorder="1" applyProtection="1"/>
    <xf numFmtId="177" fontId="36" fillId="0" borderId="0" xfId="0" applyFont="1" applyFill="1" applyAlignment="1"/>
    <xf numFmtId="177" fontId="17" fillId="0" borderId="0" xfId="0" applyFont="1" applyFill="1" applyAlignment="1">
      <alignment horizontal="left"/>
    </xf>
    <xf numFmtId="177" fontId="26" fillId="0" borderId="0" xfId="0" applyFont="1" applyFill="1" applyAlignment="1"/>
    <xf numFmtId="177" fontId="12" fillId="0" borderId="0" xfId="0" applyFont="1" applyFill="1" applyAlignment="1"/>
    <xf numFmtId="177" fontId="17" fillId="0" borderId="0" xfId="0" applyFont="1" applyFill="1" applyAlignment="1"/>
    <xf numFmtId="177" fontId="36" fillId="0" borderId="0" xfId="0" applyFont="1" applyFill="1"/>
    <xf numFmtId="179" fontId="36" fillId="0" borderId="0" xfId="0" applyNumberFormat="1" applyFont="1" applyFill="1" applyAlignment="1">
      <alignment horizontal="center" vertical="center"/>
    </xf>
    <xf numFmtId="176" fontId="17" fillId="0" borderId="5" xfId="1" applyNumberFormat="1" applyFont="1" applyFill="1" applyBorder="1" applyAlignment="1" applyProtection="1"/>
    <xf numFmtId="169" fontId="17" fillId="0" borderId="3" xfId="0" applyNumberFormat="1" applyFont="1" applyFill="1" applyBorder="1" applyProtection="1"/>
    <xf numFmtId="176" fontId="35" fillId="0" borderId="20" xfId="1" applyNumberFormat="1" applyFont="1" applyFill="1" applyBorder="1" applyAlignment="1">
      <alignment horizontal="right" vertical="center"/>
    </xf>
    <xf numFmtId="177" fontId="37" fillId="0" borderId="0" xfId="0" applyFont="1" applyFill="1"/>
    <xf numFmtId="177" fontId="106" fillId="0" borderId="0" xfId="0" applyFont="1" applyFill="1" applyAlignment="1"/>
    <xf numFmtId="177" fontId="112" fillId="0" borderId="0" xfId="0" applyFont="1" applyFill="1"/>
    <xf numFmtId="177" fontId="105" fillId="0" borderId="0" xfId="0" applyFont="1" applyFill="1" applyAlignment="1"/>
    <xf numFmtId="177" fontId="12" fillId="0" borderId="0" xfId="0" applyFont="1" applyFill="1" applyBorder="1" applyAlignment="1"/>
    <xf numFmtId="167" fontId="0" fillId="0" borderId="0" xfId="0" applyNumberFormat="1" applyFill="1" applyAlignment="1"/>
    <xf numFmtId="176" fontId="17" fillId="0" borderId="17" xfId="1" applyNumberFormat="1" applyFont="1" applyFill="1" applyBorder="1" applyProtection="1">
      <protection locked="0"/>
    </xf>
    <xf numFmtId="171" fontId="22" fillId="0" borderId="9" xfId="7" applyNumberFormat="1" applyFont="1" applyFill="1" applyBorder="1" applyProtection="1"/>
    <xf numFmtId="169" fontId="17" fillId="56" borderId="0" xfId="1" applyNumberFormat="1" applyFont="1" applyFill="1" applyBorder="1" applyProtection="1"/>
    <xf numFmtId="177" fontId="16" fillId="0" borderId="0" xfId="0" applyFont="1" applyFill="1" applyBorder="1" applyAlignment="1" applyProtection="1">
      <alignment vertical="top"/>
    </xf>
    <xf numFmtId="9" fontId="12" fillId="0" borderId="0" xfId="7"/>
    <xf numFmtId="177" fontId="24" fillId="0" borderId="11" xfId="0" applyFont="1" applyFill="1" applyBorder="1" applyAlignment="1" applyProtection="1">
      <alignment horizontal="center"/>
    </xf>
    <xf numFmtId="177" fontId="23" fillId="0" borderId="2" xfId="0" applyFont="1" applyFill="1" applyBorder="1" applyAlignment="1" applyProtection="1">
      <alignment horizontal="center"/>
    </xf>
    <xf numFmtId="0" fontId="23" fillId="0" borderId="0" xfId="75" applyFont="1" applyFill="1" applyBorder="1" applyAlignment="1" applyProtection="1">
      <alignment wrapText="1"/>
    </xf>
    <xf numFmtId="177" fontId="13" fillId="0" borderId="10" xfId="0" applyFont="1" applyFill="1" applyBorder="1" applyAlignment="1" applyProtection="1">
      <alignment horizontal="center"/>
    </xf>
    <xf numFmtId="177" fontId="13" fillId="0" borderId="11" xfId="0" applyFont="1" applyFill="1" applyBorder="1" applyAlignment="1" applyProtection="1">
      <alignment horizontal="center"/>
    </xf>
    <xf numFmtId="177" fontId="23" fillId="0" borderId="0" xfId="0" applyFont="1" applyFill="1" applyAlignment="1" applyProtection="1">
      <alignment wrapText="1"/>
    </xf>
    <xf numFmtId="177" fontId="24" fillId="0" borderId="11" xfId="0" applyFont="1" applyFill="1" applyBorder="1" applyAlignment="1" applyProtection="1">
      <alignment horizontal="center"/>
      <protection locked="0"/>
    </xf>
    <xf numFmtId="43" fontId="13" fillId="0" borderId="0" xfId="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2" fontId="22" fillId="0" borderId="0" xfId="0" applyNumberFormat="1" applyFont="1" applyFill="1" applyBorder="1" applyProtection="1">
      <protection locked="0"/>
    </xf>
    <xf numFmtId="176" fontId="17" fillId="0" borderId="0" xfId="1" applyNumberFormat="1" applyFont="1" applyFill="1" applyBorder="1" applyAlignment="1" applyProtection="1">
      <alignment horizontal="center"/>
      <protection locked="0"/>
    </xf>
    <xf numFmtId="168" fontId="17" fillId="0" borderId="0" xfId="7" applyNumberFormat="1" applyFont="1" applyFill="1" applyBorder="1" applyAlignment="1" applyProtection="1">
      <protection locked="0"/>
    </xf>
    <xf numFmtId="177" fontId="17" fillId="0" borderId="6" xfId="0" applyFont="1" applyFill="1" applyBorder="1" applyAlignment="1" applyProtection="1">
      <protection locked="0"/>
    </xf>
    <xf numFmtId="176" fontId="0" fillId="0" borderId="10" xfId="1" applyNumberFormat="1" applyFont="1" applyFill="1" applyBorder="1" applyProtection="1"/>
    <xf numFmtId="168" fontId="40" fillId="0" borderId="0" xfId="7" applyNumberFormat="1" applyFont="1" applyFill="1" applyBorder="1" applyAlignment="1" applyProtection="1">
      <alignment horizontal="right"/>
    </xf>
    <xf numFmtId="173" fontId="17" fillId="0" borderId="0" xfId="1" applyNumberFormat="1" applyFont="1" applyFill="1" applyBorder="1" applyProtection="1"/>
    <xf numFmtId="169" fontId="17" fillId="0" borderId="19" xfId="1" applyNumberFormat="1" applyFont="1" applyFill="1" applyBorder="1" applyProtection="1"/>
    <xf numFmtId="171" fontId="17" fillId="0" borderId="11" xfId="7" applyNumberFormat="1" applyFont="1" applyFill="1" applyBorder="1" applyAlignment="1" applyProtection="1">
      <alignment horizontal="right"/>
    </xf>
    <xf numFmtId="175" fontId="17" fillId="0" borderId="0" xfId="0" applyNumberFormat="1" applyFont="1" applyFill="1" applyProtection="1"/>
    <xf numFmtId="176" fontId="17" fillId="0" borderId="10" xfId="0" applyNumberFormat="1" applyFont="1" applyFill="1" applyBorder="1" applyProtection="1"/>
    <xf numFmtId="171" fontId="17" fillId="0" borderId="0" xfId="7" applyNumberFormat="1" applyFont="1" applyFill="1" applyBorder="1" applyProtection="1">
      <protection locked="0"/>
    </xf>
    <xf numFmtId="177" fontId="0" fillId="0" borderId="11" xfId="0" applyFill="1" applyBorder="1" applyProtection="1">
      <protection locked="0"/>
    </xf>
    <xf numFmtId="37" fontId="17" fillId="0" borderId="12" xfId="0" applyNumberFormat="1" applyFont="1" applyFill="1" applyBorder="1" applyProtection="1">
      <protection locked="0"/>
    </xf>
    <xf numFmtId="37" fontId="17" fillId="0" borderId="2" xfId="0" applyNumberFormat="1" applyFont="1" applyFill="1" applyBorder="1" applyProtection="1">
      <protection locked="0"/>
    </xf>
    <xf numFmtId="37" fontId="17" fillId="0" borderId="14" xfId="0" applyNumberFormat="1" applyFont="1" applyFill="1" applyBorder="1" applyProtection="1">
      <protection locked="0"/>
    </xf>
    <xf numFmtId="37" fontId="17" fillId="0" borderId="13" xfId="0" applyNumberFormat="1" applyFont="1" applyFill="1" applyBorder="1" applyProtection="1">
      <protection locked="0"/>
    </xf>
    <xf numFmtId="37" fontId="17" fillId="0" borderId="3" xfId="0" applyNumberFormat="1" applyFont="1" applyFill="1" applyBorder="1" applyProtection="1">
      <protection locked="0"/>
    </xf>
    <xf numFmtId="177" fontId="26" fillId="0" borderId="0" xfId="0" applyFont="1" applyFill="1" applyBorder="1" applyAlignment="1" applyProtection="1">
      <alignment horizontal="right"/>
    </xf>
    <xf numFmtId="169" fontId="17" fillId="0" borderId="13" xfId="158" applyNumberFormat="1" applyFont="1" applyFill="1" applyBorder="1" applyProtection="1">
      <protection locked="0"/>
    </xf>
    <xf numFmtId="169" fontId="17" fillId="0" borderId="12" xfId="158" applyNumberFormat="1" applyFont="1" applyFill="1" applyBorder="1" applyProtection="1">
      <protection locked="0"/>
    </xf>
    <xf numFmtId="168" fontId="17" fillId="0" borderId="1" xfId="158" applyNumberFormat="1" applyFont="1" applyFill="1" applyBorder="1" applyAlignment="1" applyProtection="1">
      <alignment horizontal="right"/>
    </xf>
    <xf numFmtId="168" fontId="12" fillId="0" borderId="0" xfId="158" applyNumberFormat="1" applyFill="1" applyAlignment="1" applyProtection="1">
      <alignment horizontal="center"/>
    </xf>
    <xf numFmtId="177" fontId="67" fillId="0" borderId="9" xfId="157" applyNumberFormat="1" applyFill="1" applyBorder="1" applyProtection="1">
      <protection locked="0"/>
    </xf>
    <xf numFmtId="169" fontId="17" fillId="0" borderId="6" xfId="157" applyNumberFormat="1" applyFont="1" applyFill="1" applyBorder="1" applyProtection="1"/>
    <xf numFmtId="0" fontId="12" fillId="0" borderId="0" xfId="75" applyFont="1" applyFill="1" applyProtection="1"/>
    <xf numFmtId="0" fontId="12" fillId="0" borderId="0" xfId="75" applyFont="1" applyFill="1" applyBorder="1" applyProtection="1"/>
    <xf numFmtId="43" fontId="12" fillId="0" borderId="0" xfId="1" applyFont="1" applyFill="1" applyProtection="1"/>
    <xf numFmtId="169" fontId="17" fillId="0" borderId="16" xfId="13" applyNumberFormat="1" applyFont="1" applyFill="1" applyBorder="1" applyProtection="1"/>
    <xf numFmtId="37" fontId="12" fillId="0" borderId="0" xfId="75" applyNumberFormat="1" applyFill="1" applyBorder="1" applyProtection="1"/>
    <xf numFmtId="169" fontId="17" fillId="0" borderId="19" xfId="13" applyNumberFormat="1" applyFont="1" applyFill="1" applyBorder="1" applyProtection="1"/>
    <xf numFmtId="176" fontId="12" fillId="0" borderId="0" xfId="1" applyNumberFormat="1" applyFill="1" applyBorder="1" applyAlignment="1" applyProtection="1"/>
    <xf numFmtId="37" fontId="12" fillId="0" borderId="0" xfId="75" applyNumberFormat="1" applyFill="1" applyBorder="1" applyAlignment="1" applyProtection="1"/>
    <xf numFmtId="37" fontId="17" fillId="0" borderId="16" xfId="13" applyNumberFormat="1" applyFont="1" applyFill="1" applyBorder="1" applyProtection="1"/>
    <xf numFmtId="2" fontId="0" fillId="0" borderId="0" xfId="0" applyNumberFormat="1" applyFill="1" applyProtection="1"/>
    <xf numFmtId="2" fontId="0" fillId="0" borderId="0" xfId="1" applyNumberFormat="1" applyFont="1" applyFill="1" applyProtection="1"/>
    <xf numFmtId="176" fontId="0" fillId="0" borderId="0" xfId="1" applyNumberFormat="1" applyFont="1" applyFill="1" applyProtection="1"/>
    <xf numFmtId="176" fontId="0" fillId="0" borderId="0" xfId="0" applyNumberFormat="1" applyFill="1" applyProtection="1"/>
    <xf numFmtId="169" fontId="17" fillId="0" borderId="16" xfId="0" applyNumberFormat="1" applyFont="1" applyFill="1" applyBorder="1" applyProtection="1"/>
    <xf numFmtId="169" fontId="17" fillId="0" borderId="19" xfId="0" applyNumberFormat="1" applyFont="1" applyFill="1" applyBorder="1" applyProtection="1"/>
    <xf numFmtId="176" fontId="17" fillId="0" borderId="16" xfId="1" applyNumberFormat="1" applyFont="1" applyFill="1" applyBorder="1" applyProtection="1"/>
    <xf numFmtId="176" fontId="23" fillId="0" borderId="3" xfId="1" applyNumberFormat="1" applyFont="1" applyFill="1" applyBorder="1" applyAlignment="1" applyProtection="1">
      <alignment horizontal="centerContinuous"/>
    </xf>
    <xf numFmtId="176" fontId="23" fillId="0" borderId="4" xfId="1" applyNumberFormat="1" applyFont="1" applyFill="1" applyBorder="1" applyAlignment="1" applyProtection="1">
      <alignment horizontal="centerContinuous"/>
    </xf>
    <xf numFmtId="9" fontId="17" fillId="0" borderId="0" xfId="7" applyFont="1" applyFill="1" applyProtection="1"/>
    <xf numFmtId="176" fontId="0" fillId="0" borderId="0" xfId="1" applyNumberFormat="1" applyFont="1" applyFill="1" applyBorder="1" applyProtection="1">
      <protection locked="0"/>
    </xf>
    <xf numFmtId="2" fontId="0" fillId="0" borderId="0" xfId="0" applyNumberFormat="1" applyFill="1" applyBorder="1" applyProtection="1"/>
    <xf numFmtId="177" fontId="14" fillId="0" borderId="11" xfId="0" applyFont="1" applyFill="1" applyBorder="1" applyProtection="1"/>
    <xf numFmtId="176" fontId="0" fillId="0" borderId="0" xfId="1" applyNumberFormat="1" applyFont="1" applyFill="1" applyProtection="1">
      <protection locked="0"/>
    </xf>
    <xf numFmtId="176" fontId="17" fillId="0" borderId="10" xfId="7"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177" fontId="23" fillId="0" borderId="0" xfId="0" applyFont="1" applyFill="1" applyAlignment="1" applyProtection="1">
      <alignment wrapText="1"/>
    </xf>
    <xf numFmtId="177" fontId="24" fillId="0" borderId="11" xfId="0" applyFont="1" applyFill="1" applyBorder="1" applyAlignment="1" applyProtection="1">
      <alignment horizontal="center"/>
      <protection locked="0"/>
    </xf>
    <xf numFmtId="0" fontId="12" fillId="0" borderId="0" xfId="75" applyFill="1" applyBorder="1" applyAlignment="1" applyProtection="1">
      <alignment wrapText="1"/>
    </xf>
    <xf numFmtId="177" fontId="0" fillId="0" borderId="0" xfId="0" applyBorder="1" applyAlignment="1">
      <alignment horizontal="left" indent="2"/>
    </xf>
    <xf numFmtId="177" fontId="12" fillId="0" borderId="10" xfId="0" applyFont="1" applyBorder="1" applyAlignment="1">
      <alignment horizontal="left" indent="2"/>
    </xf>
    <xf numFmtId="43" fontId="12" fillId="0" borderId="0" xfId="1"/>
    <xf numFmtId="176" fontId="35" fillId="0" borderId="0" xfId="1" applyNumberFormat="1" applyFont="1" applyFill="1" applyBorder="1" applyAlignment="1">
      <alignment horizontal="right" vertical="center"/>
    </xf>
    <xf numFmtId="9" fontId="17" fillId="0" borderId="11" xfId="7" applyFont="1" applyFill="1" applyBorder="1" applyAlignment="1" applyProtection="1">
      <alignment horizontal="right"/>
    </xf>
    <xf numFmtId="43" fontId="17" fillId="0" borderId="12" xfId="1" applyFont="1" applyFill="1" applyBorder="1" applyAlignment="1" applyProtection="1">
      <alignment horizontal="right"/>
      <protection locked="0"/>
    </xf>
    <xf numFmtId="43" fontId="17" fillId="0" borderId="3" xfId="1" applyFont="1" applyFill="1" applyBorder="1" applyAlignment="1" applyProtection="1">
      <alignment horizontal="right"/>
    </xf>
    <xf numFmtId="43" fontId="17" fillId="0" borderId="12" xfId="1" applyFont="1" applyFill="1" applyBorder="1" applyAlignment="1" applyProtection="1">
      <alignment horizontal="right"/>
    </xf>
    <xf numFmtId="43" fontId="17" fillId="0" borderId="7" xfId="1" applyFont="1" applyFill="1" applyBorder="1" applyAlignment="1" applyProtection="1">
      <alignment horizontal="right"/>
    </xf>
    <xf numFmtId="43" fontId="17" fillId="0" borderId="15" xfId="1" applyFont="1" applyFill="1" applyBorder="1" applyAlignment="1" applyProtection="1">
      <alignment horizontal="right"/>
    </xf>
    <xf numFmtId="43" fontId="17" fillId="0" borderId="9" xfId="1" applyFont="1" applyFill="1" applyBorder="1" applyAlignment="1" applyProtection="1">
      <alignment horizontal="right"/>
      <protection locked="0"/>
    </xf>
    <xf numFmtId="43" fontId="17" fillId="0" borderId="15" xfId="1" applyFont="1" applyFill="1" applyBorder="1" applyAlignment="1" applyProtection="1">
      <alignment horizontal="right"/>
      <protection locked="0"/>
    </xf>
    <xf numFmtId="43" fontId="17" fillId="0" borderId="7" xfId="1" applyFont="1" applyFill="1" applyBorder="1" applyAlignment="1" applyProtection="1">
      <alignment horizontal="right"/>
      <protection locked="0"/>
    </xf>
    <xf numFmtId="43" fontId="17" fillId="0" borderId="2" xfId="1" applyFont="1" applyFill="1" applyBorder="1" applyAlignment="1" applyProtection="1">
      <alignment horizontal="right"/>
    </xf>
    <xf numFmtId="43" fontId="17" fillId="0" borderId="16" xfId="1" applyFont="1" applyFill="1" applyBorder="1" applyAlignment="1" applyProtection="1">
      <alignment horizontal="right"/>
    </xf>
    <xf numFmtId="43" fontId="17" fillId="0" borderId="18" xfId="1" applyFont="1" applyFill="1" applyBorder="1" applyAlignment="1" applyProtection="1">
      <alignment horizontal="right"/>
    </xf>
    <xf numFmtId="43" fontId="17" fillId="0" borderId="10" xfId="1" applyFont="1" applyBorder="1" applyAlignment="1" applyProtection="1"/>
    <xf numFmtId="43" fontId="17" fillId="0" borderId="15" xfId="1" applyFont="1" applyBorder="1" applyProtection="1"/>
    <xf numFmtId="0" fontId="17" fillId="0" borderId="0" xfId="0" applyNumberFormat="1" applyFont="1" applyFill="1" applyProtection="1"/>
    <xf numFmtId="37" fontId="17" fillId="0" borderId="0" xfId="75" applyNumberFormat="1" applyFont="1" applyFill="1" applyProtection="1"/>
    <xf numFmtId="177" fontId="12" fillId="0" borderId="0" xfId="0" applyFont="1" applyFill="1" applyAlignment="1" applyProtection="1">
      <alignment horizontal="left" wrapText="1"/>
      <protection locked="0"/>
    </xf>
    <xf numFmtId="177" fontId="13" fillId="0" borderId="10" xfId="0" applyFont="1" applyFill="1" applyBorder="1" applyAlignment="1" applyProtection="1">
      <alignment horizontal="center"/>
      <protection locked="0"/>
    </xf>
    <xf numFmtId="177" fontId="16" fillId="0" borderId="0" xfId="0" applyFont="1" applyFill="1" applyBorder="1" applyAlignment="1" applyProtection="1">
      <alignment horizontal="center"/>
      <protection locked="0"/>
    </xf>
    <xf numFmtId="177" fontId="0" fillId="0" borderId="6" xfId="0" applyFill="1" applyBorder="1" applyProtection="1">
      <protection locked="0"/>
    </xf>
    <xf numFmtId="0" fontId="17" fillId="0" borderId="11" xfId="7" applyNumberFormat="1" applyFont="1" applyFill="1" applyBorder="1" applyAlignment="1" applyProtection="1">
      <alignment horizontal="right"/>
    </xf>
    <xf numFmtId="176" fontId="17" fillId="0" borderId="7" xfId="1" applyNumberFormat="1" applyFont="1" applyFill="1" applyBorder="1" applyProtection="1">
      <protection locked="0"/>
    </xf>
    <xf numFmtId="37" fontId="17" fillId="0" borderId="2" xfId="0" applyNumberFormat="1" applyFont="1" applyFill="1" applyBorder="1" applyProtection="1"/>
    <xf numFmtId="176" fontId="23" fillId="0" borderId="18" xfId="1" applyNumberFormat="1" applyFont="1" applyFill="1" applyBorder="1" applyAlignment="1" applyProtection="1">
      <alignment horizontal="right"/>
    </xf>
    <xf numFmtId="43" fontId="17" fillId="0" borderId="9" xfId="1" applyFont="1" applyBorder="1" applyAlignment="1" applyProtection="1"/>
    <xf numFmtId="177" fontId="0" fillId="0" borderId="7" xfId="0" applyFill="1" applyBorder="1" applyProtection="1">
      <protection locked="0"/>
    </xf>
    <xf numFmtId="37" fontId="17" fillId="0" borderId="9" xfId="0" applyNumberFormat="1" applyFont="1" applyFill="1" applyBorder="1" applyProtection="1">
      <protection locked="0"/>
    </xf>
    <xf numFmtId="168" fontId="17" fillId="0" borderId="1" xfId="13" applyNumberFormat="1" applyFont="1" applyFill="1" applyBorder="1" applyAlignment="1" applyProtection="1">
      <alignment horizontal="right"/>
    </xf>
    <xf numFmtId="9" fontId="15" fillId="0" borderId="0" xfId="7" applyFont="1" applyFill="1" applyBorder="1" applyAlignment="1" applyProtection="1">
      <alignment horizontal="left"/>
      <protection locked="0"/>
    </xf>
    <xf numFmtId="0" fontId="12" fillId="0" borderId="4" xfId="75" applyFill="1" applyBorder="1" applyProtection="1">
      <protection locked="0"/>
    </xf>
    <xf numFmtId="37" fontId="17" fillId="0" borderId="4" xfId="16" applyNumberFormat="1" applyFont="1" applyFill="1" applyBorder="1" applyAlignment="1" applyProtection="1">
      <alignment horizontal="right"/>
      <protection locked="0"/>
    </xf>
    <xf numFmtId="37" fontId="17" fillId="0" borderId="11" xfId="16" applyNumberFormat="1" applyFont="1" applyFill="1" applyBorder="1" applyAlignment="1" applyProtection="1">
      <alignment horizontal="right"/>
      <protection locked="0"/>
    </xf>
    <xf numFmtId="167" fontId="17" fillId="0" borderId="14" xfId="13" applyNumberFormat="1" applyFont="1" applyFill="1" applyBorder="1" applyProtection="1">
      <protection locked="0"/>
    </xf>
    <xf numFmtId="167" fontId="17" fillId="0" borderId="14" xfId="13" applyNumberFormat="1" applyFont="1" applyFill="1" applyBorder="1" applyAlignment="1" applyProtection="1">
      <alignment horizontal="right"/>
      <protection locked="0"/>
    </xf>
    <xf numFmtId="167" fontId="17" fillId="0" borderId="1" xfId="13" applyNumberFormat="1" applyFont="1" applyFill="1" applyBorder="1" applyAlignment="1" applyProtection="1">
      <alignment horizontal="right"/>
      <protection locked="0"/>
    </xf>
    <xf numFmtId="167" fontId="17" fillId="0" borderId="17" xfId="13" applyNumberFormat="1" applyFont="1" applyFill="1" applyBorder="1" applyAlignment="1" applyProtection="1">
      <alignment horizontal="right"/>
      <protection locked="0"/>
    </xf>
    <xf numFmtId="37" fontId="17" fillId="0" borderId="11" xfId="75" applyNumberFormat="1" applyFont="1" applyFill="1" applyBorder="1" applyProtection="1">
      <protection locked="0"/>
    </xf>
    <xf numFmtId="37" fontId="17" fillId="0" borderId="14" xfId="75" applyNumberFormat="1" applyFont="1" applyFill="1" applyBorder="1" applyProtection="1">
      <protection locked="0"/>
    </xf>
    <xf numFmtId="169" fontId="17" fillId="0" borderId="14" xfId="158" applyNumberFormat="1" applyFont="1" applyFill="1" applyBorder="1" applyProtection="1">
      <protection locked="0"/>
    </xf>
    <xf numFmtId="0" fontId="23" fillId="0" borderId="10" xfId="75" applyFont="1" applyFill="1" applyBorder="1" applyAlignment="1" applyProtection="1">
      <alignment horizontal="center"/>
      <protection locked="0"/>
    </xf>
    <xf numFmtId="0" fontId="13" fillId="0" borderId="10" xfId="75" applyFont="1" applyFill="1" applyBorder="1" applyAlignment="1" applyProtection="1">
      <alignment horizontal="center"/>
      <protection locked="0"/>
    </xf>
    <xf numFmtId="0" fontId="68" fillId="0" borderId="0" xfId="75" applyFont="1" applyFill="1" applyBorder="1" applyAlignment="1" applyProtection="1">
      <alignment horizontal="center"/>
      <protection locked="0"/>
    </xf>
    <xf numFmtId="168" fontId="17" fillId="0" borderId="0" xfId="16" applyNumberFormat="1" applyFont="1" applyFill="1" applyBorder="1" applyAlignment="1" applyProtection="1">
      <alignment horizontal="left"/>
      <protection locked="0"/>
    </xf>
    <xf numFmtId="177" fontId="16" fillId="0" borderId="10" xfId="0" applyFont="1" applyFill="1" applyBorder="1" applyAlignment="1" applyProtection="1">
      <alignment horizontal="center"/>
      <protection locked="0"/>
    </xf>
    <xf numFmtId="0" fontId="17" fillId="0" borderId="10" xfId="75" applyFont="1" applyFill="1" applyBorder="1" applyAlignment="1" applyProtection="1">
      <protection locked="0"/>
    </xf>
    <xf numFmtId="177" fontId="12" fillId="0" borderId="10" xfId="158" applyNumberFormat="1" applyFill="1" applyBorder="1" applyProtection="1">
      <protection locked="0"/>
    </xf>
    <xf numFmtId="0" fontId="23" fillId="0" borderId="0" xfId="75" applyFont="1" applyFill="1" applyAlignment="1" applyProtection="1">
      <alignment wrapText="1"/>
    </xf>
    <xf numFmtId="177" fontId="23" fillId="0" borderId="2" xfId="0" applyFont="1" applyFill="1" applyBorder="1" applyAlignment="1" applyProtection="1">
      <alignment horizontal="center"/>
      <protection locked="0"/>
    </xf>
    <xf numFmtId="177" fontId="23" fillId="0" borderId="4" xfId="0" applyFont="1" applyFill="1" applyBorder="1" applyAlignment="1" applyProtection="1">
      <alignment horizontal="center"/>
      <protection locked="0"/>
    </xf>
    <xf numFmtId="168" fontId="17" fillId="0" borderId="10" xfId="7" applyNumberFormat="1" applyFont="1" applyFill="1" applyBorder="1" applyAlignment="1" applyProtection="1">
      <alignment horizontal="right"/>
      <protection locked="0"/>
    </xf>
    <xf numFmtId="177" fontId="16" fillId="0" borderId="11" xfId="0" applyFont="1" applyFill="1" applyBorder="1" applyAlignment="1" applyProtection="1">
      <alignment horizontal="center"/>
      <protection locked="0"/>
    </xf>
    <xf numFmtId="0" fontId="12" fillId="0" borderId="10" xfId="75" applyFill="1" applyBorder="1" applyProtection="1"/>
    <xf numFmtId="177" fontId="12" fillId="0" borderId="10" xfId="158" applyNumberFormat="1" applyFill="1" applyBorder="1" applyAlignment="1" applyProtection="1">
      <alignment horizontal="center"/>
    </xf>
    <xf numFmtId="37" fontId="17" fillId="0" borderId="11" xfId="13" applyNumberFormat="1" applyFont="1" applyFill="1" applyBorder="1" applyProtection="1">
      <protection locked="0"/>
    </xf>
    <xf numFmtId="37" fontId="17" fillId="0" borderId="14" xfId="13" applyNumberFormat="1" applyFont="1" applyFill="1" applyBorder="1" applyProtection="1">
      <protection locked="0"/>
    </xf>
    <xf numFmtId="169" fontId="17" fillId="0" borderId="14" xfId="13" applyNumberFormat="1" applyFont="1" applyFill="1" applyBorder="1" applyAlignment="1" applyProtection="1">
      <alignment horizontal="right"/>
      <protection locked="0"/>
    </xf>
    <xf numFmtId="0" fontId="12" fillId="0" borderId="11" xfId="75" applyBorder="1" applyProtection="1">
      <protection locked="0"/>
    </xf>
    <xf numFmtId="0" fontId="17" fillId="0" borderId="6" xfId="75" applyFont="1" applyBorder="1" applyProtection="1">
      <protection locked="0"/>
    </xf>
    <xf numFmtId="37" fontId="17" fillId="0" borderId="11" xfId="75" applyNumberFormat="1" applyFont="1" applyBorder="1" applyProtection="1">
      <protection locked="0"/>
    </xf>
    <xf numFmtId="0" fontId="12" fillId="0" borderId="4" xfId="75" applyBorder="1" applyProtection="1">
      <protection locked="0"/>
    </xf>
    <xf numFmtId="37" fontId="17" fillId="0" borderId="14" xfId="75" applyNumberFormat="1" applyFont="1" applyBorder="1" applyProtection="1">
      <protection locked="0"/>
    </xf>
    <xf numFmtId="169" fontId="17" fillId="0" borderId="14" xfId="157" applyNumberFormat="1" applyFont="1" applyFill="1" applyBorder="1" applyProtection="1">
      <protection locked="0"/>
    </xf>
    <xf numFmtId="169" fontId="67" fillId="0" borderId="0" xfId="157" applyNumberFormat="1" applyBorder="1" applyAlignment="1" applyProtection="1">
      <alignment horizontal="center"/>
    </xf>
    <xf numFmtId="169" fontId="17" fillId="0" borderId="14" xfId="13" applyNumberFormat="1" applyFont="1" applyFill="1" applyBorder="1" applyAlignment="1" applyProtection="1">
      <alignment horizontal="right"/>
    </xf>
    <xf numFmtId="169" fontId="17" fillId="0" borderId="5" xfId="157" applyNumberFormat="1" applyFont="1" applyFill="1" applyBorder="1" applyProtection="1"/>
    <xf numFmtId="177" fontId="16" fillId="0" borderId="14" xfId="0" applyFont="1" applyFill="1" applyBorder="1" applyAlignment="1" applyProtection="1">
      <alignment horizontal="center"/>
      <protection locked="0"/>
    </xf>
    <xf numFmtId="0" fontId="17" fillId="0" borderId="4" xfId="75" applyFont="1" applyFill="1" applyBorder="1" applyProtection="1">
      <protection locked="0"/>
    </xf>
    <xf numFmtId="176" fontId="0" fillId="0" borderId="0" xfId="1" applyNumberFormat="1" applyFont="1" applyBorder="1" applyAlignment="1" applyProtection="1">
      <alignment horizontal="center"/>
    </xf>
    <xf numFmtId="177" fontId="16" fillId="0" borderId="12" xfId="29" applyFont="1" applyFill="1" applyBorder="1" applyAlignment="1" applyProtection="1">
      <alignment horizontal="center"/>
    </xf>
    <xf numFmtId="177" fontId="17" fillId="0" borderId="10" xfId="0" applyFont="1" applyFill="1" applyBorder="1" applyAlignment="1" applyProtection="1">
      <alignment horizontal="center"/>
    </xf>
    <xf numFmtId="37" fontId="17" fillId="0" borderId="2" xfId="7" applyNumberFormat="1" applyFont="1" applyFill="1" applyBorder="1" applyAlignment="1" applyProtection="1">
      <alignment horizontal="right"/>
      <protection locked="0"/>
    </xf>
    <xf numFmtId="169" fontId="17" fillId="0" borderId="10" xfId="0" applyNumberFormat="1" applyFont="1" applyFill="1" applyBorder="1" applyProtection="1">
      <protection locked="0"/>
    </xf>
    <xf numFmtId="176" fontId="23" fillId="0" borderId="2" xfId="1" applyNumberFormat="1" applyFont="1" applyFill="1" applyBorder="1" applyAlignment="1" applyProtection="1">
      <alignment horizontal="centerContinuous"/>
    </xf>
    <xf numFmtId="176" fontId="23" fillId="0" borderId="5" xfId="1" applyNumberFormat="1" applyFont="1" applyFill="1" applyBorder="1" applyAlignment="1" applyProtection="1">
      <alignment horizontal="center"/>
    </xf>
    <xf numFmtId="37" fontId="23" fillId="0" borderId="16"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protection locked="0"/>
    </xf>
    <xf numFmtId="37" fontId="17" fillId="0" borderId="10" xfId="7" applyNumberFormat="1" applyFont="1" applyFill="1" applyBorder="1" applyProtection="1">
      <protection locked="0"/>
    </xf>
    <xf numFmtId="183" fontId="17" fillId="0" borderId="10" xfId="0" applyNumberFormat="1" applyFont="1" applyFill="1" applyBorder="1" applyProtection="1">
      <protection locked="0"/>
    </xf>
    <xf numFmtId="177" fontId="17" fillId="0" borderId="5" xfId="0" applyFont="1" applyFill="1" applyBorder="1" applyProtection="1">
      <protection locked="0"/>
    </xf>
    <xf numFmtId="37" fontId="17" fillId="0" borderId="11" xfId="7" applyNumberFormat="1" applyFont="1" applyFill="1" applyBorder="1" applyProtection="1">
      <protection locked="0"/>
    </xf>
    <xf numFmtId="183" fontId="17" fillId="0" borderId="11" xfId="0" applyNumberFormat="1" applyFont="1" applyFill="1" applyBorder="1" applyProtection="1">
      <protection locked="0"/>
    </xf>
    <xf numFmtId="177" fontId="0" fillId="0" borderId="4" xfId="0" applyBorder="1" applyProtection="1">
      <protection locked="0"/>
    </xf>
    <xf numFmtId="177" fontId="17" fillId="0" borderId="1" xfId="0" applyFont="1" applyFill="1" applyBorder="1" applyProtection="1">
      <protection locked="0"/>
    </xf>
    <xf numFmtId="176" fontId="17" fillId="0" borderId="10" xfId="0" applyNumberFormat="1" applyFont="1" applyFill="1" applyBorder="1" applyProtection="1">
      <protection locked="0"/>
    </xf>
    <xf numFmtId="176" fontId="17" fillId="0" borderId="16" xfId="1" applyNumberFormat="1" applyFont="1" applyFill="1" applyBorder="1" applyProtection="1">
      <protection locked="0"/>
    </xf>
    <xf numFmtId="169" fontId="22" fillId="0" borderId="10" xfId="1" applyNumberFormat="1" applyFont="1" applyFill="1" applyBorder="1" applyProtection="1">
      <protection locked="0"/>
    </xf>
    <xf numFmtId="169" fontId="22" fillId="0" borderId="11" xfId="1" applyNumberFormat="1" applyFont="1" applyFill="1" applyBorder="1" applyProtection="1">
      <protection locked="0"/>
    </xf>
    <xf numFmtId="43" fontId="13" fillId="0" borderId="10" xfId="1" applyFont="1" applyFill="1" applyBorder="1" applyAlignment="1" applyProtection="1">
      <alignment horizontal="right"/>
      <protection locked="0"/>
    </xf>
    <xf numFmtId="169" fontId="22" fillId="0" borderId="10" xfId="1" applyNumberFormat="1" applyFont="1" applyFill="1" applyBorder="1" applyAlignment="1" applyProtection="1">
      <alignment horizontal="right"/>
      <protection locked="0"/>
    </xf>
    <xf numFmtId="170" fontId="22" fillId="0" borderId="10" xfId="0" applyNumberFormat="1" applyFont="1" applyFill="1" applyBorder="1" applyProtection="1">
      <protection locked="0"/>
    </xf>
    <xf numFmtId="176" fontId="17" fillId="0" borderId="10" xfId="1" applyNumberFormat="1" applyFont="1" applyFill="1" applyBorder="1" applyAlignment="1" applyProtection="1">
      <alignment horizontal="center"/>
      <protection locked="0"/>
    </xf>
    <xf numFmtId="168" fontId="17" fillId="0" borderId="10" xfId="7" applyNumberFormat="1" applyFont="1" applyFill="1" applyBorder="1" applyAlignment="1" applyProtection="1">
      <protection locked="0"/>
    </xf>
    <xf numFmtId="177" fontId="17" fillId="0" borderId="5" xfId="0" applyFont="1" applyFill="1" applyBorder="1" applyAlignment="1" applyProtection="1">
      <protection locked="0"/>
    </xf>
    <xf numFmtId="43" fontId="13" fillId="0" borderId="11" xfId="1" applyFont="1" applyFill="1" applyBorder="1" applyAlignment="1" applyProtection="1">
      <alignment horizontal="right"/>
      <protection locked="0"/>
    </xf>
    <xf numFmtId="169" fontId="22" fillId="0" borderId="11" xfId="1" applyNumberFormat="1" applyFont="1" applyFill="1" applyBorder="1" applyAlignment="1" applyProtection="1">
      <alignment horizontal="right"/>
      <protection locked="0"/>
    </xf>
    <xf numFmtId="170" fontId="22" fillId="0" borderId="11" xfId="0" applyNumberFormat="1" applyFont="1" applyFill="1" applyBorder="1" applyProtection="1">
      <protection locked="0"/>
    </xf>
    <xf numFmtId="2" fontId="22" fillId="0" borderId="11" xfId="0" applyNumberFormat="1" applyFont="1" applyFill="1" applyBorder="1" applyProtection="1">
      <protection locked="0"/>
    </xf>
    <xf numFmtId="176" fontId="17" fillId="0" borderId="11" xfId="1" applyNumberFormat="1" applyFont="1" applyFill="1" applyBorder="1" applyAlignment="1" applyProtection="1">
      <alignment horizontal="center"/>
      <protection locked="0"/>
    </xf>
    <xf numFmtId="168" fontId="17" fillId="0" borderId="11" xfId="7" applyNumberFormat="1" applyFont="1" applyFill="1" applyBorder="1" applyAlignment="1" applyProtection="1">
      <protection locked="0"/>
    </xf>
    <xf numFmtId="172" fontId="17" fillId="0" borderId="11" xfId="0" applyNumberFormat="1" applyFont="1" applyFill="1" applyBorder="1" applyAlignment="1" applyProtection="1">
      <protection locked="0"/>
    </xf>
    <xf numFmtId="177" fontId="17" fillId="0" borderId="1" xfId="0" applyFont="1" applyFill="1" applyBorder="1" applyAlignment="1" applyProtection="1">
      <protection locked="0"/>
    </xf>
    <xf numFmtId="177" fontId="44" fillId="0" borderId="3" xfId="0" applyFont="1" applyFill="1" applyBorder="1" applyAlignment="1" applyProtection="1">
      <alignment horizontal="center"/>
      <protection locked="0"/>
    </xf>
    <xf numFmtId="176" fontId="22" fillId="0" borderId="0" xfId="1" applyNumberFormat="1" applyFont="1" applyFill="1" applyBorder="1" applyProtection="1">
      <protection locked="0"/>
    </xf>
    <xf numFmtId="177" fontId="22" fillId="0" borderId="11" xfId="0" applyFont="1" applyFill="1" applyBorder="1" applyProtection="1">
      <protection locked="0"/>
    </xf>
    <xf numFmtId="168" fontId="22" fillId="0" borderId="11" xfId="0" applyNumberFormat="1" applyFont="1" applyFill="1" applyBorder="1" applyProtection="1">
      <protection locked="0"/>
    </xf>
    <xf numFmtId="43" fontId="22" fillId="0" borderId="11" xfId="1" applyFont="1" applyFill="1" applyBorder="1" applyProtection="1">
      <protection locked="0"/>
    </xf>
    <xf numFmtId="177" fontId="44" fillId="0" borderId="4" xfId="0" applyFont="1" applyFill="1" applyBorder="1" applyAlignment="1" applyProtection="1">
      <alignment horizontal="center"/>
      <protection locked="0"/>
    </xf>
    <xf numFmtId="177" fontId="22" fillId="0" borderId="1" xfId="0" applyFont="1" applyFill="1" applyBorder="1" applyProtection="1">
      <protection locked="0"/>
    </xf>
    <xf numFmtId="2" fontId="17" fillId="0" borderId="10" xfId="0" applyNumberFormat="1" applyFont="1" applyFill="1" applyBorder="1" applyProtection="1"/>
    <xf numFmtId="177" fontId="108" fillId="0" borderId="0" xfId="412" applyFont="1" applyAlignment="1">
      <alignment horizontal="left" vertical="center" indent="2"/>
    </xf>
    <xf numFmtId="43" fontId="12" fillId="0" borderId="0" xfId="1" applyFill="1"/>
    <xf numFmtId="185" fontId="35" fillId="0" borderId="0" xfId="412" applyNumberFormat="1" applyFont="1" applyFill="1" applyAlignment="1">
      <alignment horizontal="right" vertical="center"/>
    </xf>
    <xf numFmtId="184" fontId="35" fillId="0" borderId="0" xfId="412" applyNumberFormat="1" applyFont="1" applyFill="1" applyAlignment="1">
      <alignment vertical="center"/>
    </xf>
    <xf numFmtId="184" fontId="35" fillId="0" borderId="0" xfId="412" applyNumberFormat="1" applyFont="1" applyFill="1" applyAlignment="1">
      <alignment horizontal="right" vertical="center"/>
    </xf>
    <xf numFmtId="2" fontId="22" fillId="0" borderId="10" xfId="0" applyNumberFormat="1" applyFont="1" applyFill="1" applyBorder="1" applyProtection="1">
      <protection locked="0"/>
    </xf>
    <xf numFmtId="43" fontId="108" fillId="0" borderId="10" xfId="1" applyFont="1" applyFill="1" applyBorder="1" applyProtection="1"/>
    <xf numFmtId="177" fontId="23" fillId="0" borderId="10" xfId="0" applyFont="1" applyBorder="1" applyAlignment="1">
      <alignment horizontal="center"/>
    </xf>
    <xf numFmtId="177" fontId="23" fillId="0" borderId="0" xfId="0" applyFont="1" applyAlignment="1">
      <alignment horizontal="center"/>
    </xf>
    <xf numFmtId="187" fontId="0" fillId="0" borderId="0" xfId="0" applyNumberFormat="1" applyProtection="1">
      <protection locked="0"/>
    </xf>
    <xf numFmtId="167" fontId="17" fillId="0" borderId="0" xfId="0" applyNumberFormat="1" applyFont="1" applyFill="1" applyAlignment="1" applyProtection="1">
      <alignment horizontal="left" wrapText="1"/>
    </xf>
    <xf numFmtId="168" fontId="17" fillId="0" borderId="14" xfId="75" applyNumberFormat="1" applyFont="1" applyFill="1" applyBorder="1" applyAlignment="1" applyProtection="1">
      <alignment horizontal="right"/>
    </xf>
    <xf numFmtId="172" fontId="17" fillId="0" borderId="0" xfId="0" applyNumberFormat="1" applyFont="1" applyFill="1" applyBorder="1" applyAlignment="1" applyProtection="1">
      <protection locked="0"/>
    </xf>
    <xf numFmtId="0" fontId="17" fillId="0" borderId="0" xfId="1" applyNumberFormat="1" applyFont="1" applyFill="1" applyBorder="1" applyProtection="1"/>
    <xf numFmtId="171" fontId="17" fillId="0" borderId="0" xfId="1" applyNumberFormat="1" applyFont="1" applyFill="1" applyBorder="1" applyProtection="1"/>
    <xf numFmtId="0" fontId="12" fillId="0" borderId="0" xfId="1" applyNumberFormat="1" applyProtection="1">
      <protection locked="0"/>
    </xf>
    <xf numFmtId="0" fontId="0" fillId="0" borderId="0" xfId="0" applyNumberFormat="1" applyProtection="1">
      <protection locked="0"/>
    </xf>
    <xf numFmtId="0" fontId="0" fillId="0" borderId="0" xfId="1" applyNumberFormat="1" applyFont="1" applyProtection="1">
      <protection locked="0"/>
    </xf>
    <xf numFmtId="2" fontId="22" fillId="0" borderId="10" xfId="1" applyNumberFormat="1" applyFont="1" applyFill="1" applyBorder="1" applyProtection="1"/>
    <xf numFmtId="177" fontId="12" fillId="0" borderId="2" xfId="29" applyFill="1" applyBorder="1" applyProtection="1"/>
    <xf numFmtId="0" fontId="17" fillId="0" borderId="10" xfId="75" applyFont="1" applyFill="1" applyBorder="1" applyAlignment="1" applyProtection="1"/>
    <xf numFmtId="169" fontId="17" fillId="0" borderId="12" xfId="13" applyNumberFormat="1" applyFont="1" applyFill="1" applyBorder="1" applyAlignment="1" applyProtection="1"/>
    <xf numFmtId="169" fontId="17" fillId="0" borderId="10" xfId="13" applyNumberFormat="1" applyFont="1" applyFill="1" applyBorder="1" applyAlignment="1" applyProtection="1"/>
    <xf numFmtId="169" fontId="17" fillId="0" borderId="5" xfId="13" applyNumberFormat="1" applyFont="1" applyFill="1" applyBorder="1" applyAlignment="1" applyProtection="1"/>
    <xf numFmtId="169" fontId="17" fillId="0" borderId="2" xfId="1" applyNumberFormat="1" applyFont="1" applyFill="1" applyBorder="1" applyAlignment="1" applyProtection="1"/>
    <xf numFmtId="169" fontId="17" fillId="0" borderId="5" xfId="1" applyNumberFormat="1" applyFont="1" applyFill="1" applyBorder="1" applyAlignment="1" applyProtection="1"/>
    <xf numFmtId="169" fontId="17" fillId="0" borderId="2" xfId="13" applyNumberFormat="1" applyFont="1" applyFill="1" applyBorder="1" applyAlignment="1" applyProtection="1"/>
    <xf numFmtId="176" fontId="17" fillId="0" borderId="5" xfId="13" applyNumberFormat="1" applyFont="1" applyFill="1" applyBorder="1" applyAlignment="1" applyProtection="1"/>
    <xf numFmtId="169" fontId="17" fillId="0" borderId="7" xfId="75" applyNumberFormat="1" applyFont="1" applyFill="1" applyBorder="1" applyAlignment="1" applyProtection="1">
      <alignment horizontal="right"/>
    </xf>
    <xf numFmtId="37" fontId="17" fillId="0" borderId="0" xfId="75" applyNumberFormat="1" applyFont="1" applyBorder="1" applyProtection="1"/>
    <xf numFmtId="0" fontId="17" fillId="0" borderId="2" xfId="75" applyFont="1" applyFill="1" applyBorder="1" applyAlignment="1" applyProtection="1"/>
    <xf numFmtId="169" fontId="17" fillId="0" borderId="12" xfId="1" applyNumberFormat="1" applyFont="1" applyFill="1" applyBorder="1" applyAlignment="1" applyProtection="1"/>
    <xf numFmtId="37" fontId="17" fillId="0" borderId="7" xfId="75" applyNumberFormat="1" applyFont="1" applyFill="1" applyBorder="1" applyAlignment="1" applyProtection="1">
      <alignment horizontal="right"/>
    </xf>
    <xf numFmtId="177" fontId="0" fillId="0" borderId="2" xfId="0" applyFill="1" applyBorder="1" applyProtection="1"/>
    <xf numFmtId="37" fontId="17" fillId="0" borderId="9" xfId="7" applyNumberFormat="1" applyFont="1" applyFill="1" applyBorder="1" applyAlignment="1" applyProtection="1">
      <alignment horizontal="right"/>
      <protection locked="0"/>
    </xf>
    <xf numFmtId="43" fontId="17" fillId="0" borderId="7" xfId="1" applyFont="1" applyBorder="1" applyAlignment="1" applyProtection="1"/>
    <xf numFmtId="177" fontId="0" fillId="0" borderId="7" xfId="0" applyBorder="1" applyProtection="1"/>
    <xf numFmtId="170" fontId="17" fillId="0" borderId="9" xfId="1" applyNumberFormat="1" applyFont="1" applyFill="1" applyBorder="1" applyProtection="1"/>
    <xf numFmtId="171" fontId="17" fillId="0" borderId="10" xfId="1" applyNumberFormat="1" applyFont="1" applyFill="1" applyBorder="1" applyAlignment="1" applyProtection="1">
      <alignment horizontal="right"/>
    </xf>
    <xf numFmtId="0" fontId="12" fillId="0" borderId="0" xfId="1" applyNumberFormat="1" applyFont="1" applyProtection="1">
      <protection locked="0"/>
    </xf>
    <xf numFmtId="0" fontId="0" fillId="0" borderId="0" xfId="0" applyNumberFormat="1"/>
    <xf numFmtId="43" fontId="108" fillId="0" borderId="0" xfId="1" applyFont="1" applyFill="1" applyBorder="1" applyProtection="1"/>
    <xf numFmtId="2" fontId="17" fillId="0" borderId="0" xfId="7" applyNumberFormat="1" applyFont="1" applyFill="1" applyBorder="1" applyProtection="1"/>
    <xf numFmtId="177" fontId="17" fillId="0" borderId="0" xfId="412" applyFont="1" applyFill="1"/>
    <xf numFmtId="184" fontId="17" fillId="0" borderId="9" xfId="75" applyNumberFormat="1" applyFont="1" applyBorder="1" applyProtection="1"/>
    <xf numFmtId="184" fontId="17" fillId="0" borderId="9" xfId="1" applyNumberFormat="1" applyFont="1" applyBorder="1" applyProtection="1"/>
    <xf numFmtId="184" fontId="17" fillId="0" borderId="8" xfId="75" applyNumberFormat="1" applyFont="1" applyBorder="1" applyProtection="1"/>
    <xf numFmtId="37" fontId="17" fillId="0" borderId="15" xfId="0" applyNumberFormat="1" applyFont="1" applyFill="1" applyBorder="1" applyProtection="1">
      <protection locked="0"/>
    </xf>
    <xf numFmtId="177" fontId="114" fillId="0" borderId="56" xfId="412" applyFont="1" applyFill="1" applyBorder="1" applyAlignment="1">
      <alignment vertical="center" wrapText="1"/>
    </xf>
    <xf numFmtId="176" fontId="22" fillId="0" borderId="10" xfId="0" applyNumberFormat="1" applyFont="1" applyFill="1" applyBorder="1" applyProtection="1"/>
    <xf numFmtId="171" fontId="22" fillId="0" borderId="10" xfId="0" applyNumberFormat="1" applyFont="1" applyFill="1" applyBorder="1" applyProtection="1"/>
    <xf numFmtId="169" fontId="22" fillId="0" borderId="10" xfId="1" applyNumberFormat="1" applyFont="1" applyFill="1" applyBorder="1" applyAlignment="1" applyProtection="1">
      <alignment horizontal="right"/>
    </xf>
    <xf numFmtId="169" fontId="22" fillId="0" borderId="5" xfId="1" applyNumberFormat="1" applyFont="1" applyFill="1" applyBorder="1" applyProtection="1"/>
    <xf numFmtId="170" fontId="22" fillId="0" borderId="10" xfId="0" applyNumberFormat="1" applyFont="1" applyFill="1" applyBorder="1" applyProtection="1"/>
    <xf numFmtId="170" fontId="22" fillId="0" borderId="5" xfId="0" applyNumberFormat="1" applyFont="1" applyFill="1" applyBorder="1" applyProtection="1"/>
    <xf numFmtId="44" fontId="39" fillId="0" borderId="29" xfId="2360" applyNumberFormat="1" applyFont="1" applyFill="1" applyBorder="1" applyAlignment="1">
      <alignment vertical="center"/>
    </xf>
    <xf numFmtId="172" fontId="17" fillId="0" borderId="10" xfId="0" applyNumberFormat="1" applyFont="1" applyFill="1" applyBorder="1" applyAlignment="1" applyProtection="1">
      <protection locked="0"/>
    </xf>
    <xf numFmtId="171" fontId="17" fillId="0" borderId="6" xfId="7" applyNumberFormat="1" applyFont="1" applyFill="1" applyBorder="1" applyProtection="1">
      <protection locked="0"/>
    </xf>
    <xf numFmtId="0" fontId="17" fillId="0" borderId="0" xfId="0" applyNumberFormat="1" applyFont="1" applyProtection="1">
      <protection locked="0"/>
    </xf>
    <xf numFmtId="0" fontId="17" fillId="0" borderId="10" xfId="0" applyNumberFormat="1" applyFont="1" applyBorder="1" applyProtection="1">
      <protection locked="0"/>
    </xf>
    <xf numFmtId="166" fontId="17" fillId="0" borderId="0" xfId="0" applyNumberFormat="1" applyFont="1" applyFill="1" applyBorder="1" applyAlignment="1" applyProtection="1">
      <alignment horizontal="right"/>
    </xf>
    <xf numFmtId="171" fontId="17" fillId="0" borderId="10" xfId="7" applyNumberFormat="1" applyFont="1" applyFill="1" applyBorder="1" applyProtection="1"/>
    <xf numFmtId="170" fontId="17" fillId="0" borderId="10" xfId="0" applyNumberFormat="1" applyFont="1" applyFill="1" applyBorder="1" applyProtection="1"/>
    <xf numFmtId="44" fontId="39" fillId="0" borderId="20" xfId="2360" applyNumberFormat="1" applyFont="1" applyFill="1" applyBorder="1" applyAlignment="1">
      <alignment vertical="center"/>
    </xf>
    <xf numFmtId="168" fontId="17" fillId="0" borderId="14" xfId="7" applyNumberFormat="1" applyFont="1" applyFill="1" applyBorder="1" applyProtection="1">
      <protection locked="0"/>
    </xf>
    <xf numFmtId="171" fontId="15" fillId="0" borderId="0" xfId="7" applyNumberFormat="1" applyFont="1" applyFill="1" applyBorder="1" applyAlignment="1" applyProtection="1">
      <alignment horizontal="left"/>
      <protection locked="0"/>
    </xf>
    <xf numFmtId="10" fontId="0" fillId="0" borderId="0" xfId="7" applyNumberFormat="1" applyFont="1" applyBorder="1" applyProtection="1">
      <protection locked="0"/>
    </xf>
    <xf numFmtId="0" fontId="12" fillId="0" borderId="0" xfId="75" applyFill="1" applyBorder="1" applyAlignment="1" applyProtection="1">
      <alignment wrapText="1"/>
    </xf>
    <xf numFmtId="0" fontId="23" fillId="0" borderId="0" xfId="75" applyFont="1" applyFill="1" applyBorder="1" applyAlignment="1" applyProtection="1">
      <alignment wrapText="1"/>
    </xf>
    <xf numFmtId="176" fontId="12" fillId="0" borderId="0" xfId="1" applyNumberFormat="1" applyProtection="1">
      <protection locked="0"/>
    </xf>
    <xf numFmtId="177" fontId="20" fillId="0" borderId="0" xfId="0" applyFont="1" applyProtection="1"/>
    <xf numFmtId="179" fontId="116" fillId="0" borderId="0" xfId="4" applyNumberFormat="1" applyFont="1" applyFill="1" applyBorder="1" applyAlignment="1">
      <alignment horizontal="right"/>
    </xf>
    <xf numFmtId="177" fontId="116" fillId="0" borderId="0" xfId="14" applyFont="1" applyFill="1" applyAlignment="1"/>
    <xf numFmtId="177" fontId="116" fillId="0" borderId="0" xfId="0" applyFont="1" applyFill="1" applyAlignment="1"/>
    <xf numFmtId="177" fontId="117" fillId="0" borderId="0" xfId="0" applyFont="1" applyFill="1" applyAlignment="1"/>
    <xf numFmtId="177" fontId="116" fillId="0" borderId="0" xfId="0" applyFont="1" applyFill="1" applyAlignment="1">
      <alignment horizontal="left"/>
    </xf>
    <xf numFmtId="177" fontId="38" fillId="0" borderId="0" xfId="0" applyFont="1" applyFill="1" applyAlignment="1"/>
    <xf numFmtId="179" fontId="116" fillId="0" borderId="0" xfId="4" applyNumberFormat="1" applyFont="1" applyFill="1" applyBorder="1" applyAlignment="1">
      <alignment horizontal="right" vertical="top"/>
    </xf>
    <xf numFmtId="179" fontId="116" fillId="0" borderId="0" xfId="0" applyNumberFormat="1" applyFont="1" applyFill="1" applyAlignment="1">
      <alignment horizontal="right"/>
    </xf>
    <xf numFmtId="177" fontId="116" fillId="0" borderId="0" xfId="14" applyFont="1" applyFill="1" applyAlignment="1">
      <alignment vertical="center"/>
    </xf>
    <xf numFmtId="177" fontId="116" fillId="0" borderId="0" xfId="0" applyFont="1" applyFill="1"/>
    <xf numFmtId="177" fontId="116" fillId="0" borderId="0" xfId="0" applyFont="1" applyFill="1" applyAlignment="1">
      <alignment horizontal="right"/>
    </xf>
    <xf numFmtId="177" fontId="118" fillId="0" borderId="0" xfId="0" applyFont="1" applyFill="1"/>
    <xf numFmtId="177" fontId="119" fillId="0" borderId="0" xfId="0" applyFont="1" applyFill="1"/>
    <xf numFmtId="177" fontId="117" fillId="0" borderId="0" xfId="14" applyFont="1" applyFill="1" applyAlignment="1"/>
    <xf numFmtId="179" fontId="116" fillId="0" borderId="0" xfId="4" quotePrefix="1" applyNumberFormat="1" applyFont="1" applyFill="1" applyBorder="1" applyAlignment="1">
      <alignment horizontal="right"/>
    </xf>
    <xf numFmtId="177" fontId="117" fillId="0" borderId="0" xfId="0" applyFont="1" applyFill="1"/>
    <xf numFmtId="179" fontId="117" fillId="0" borderId="0" xfId="0" applyNumberFormat="1" applyFont="1" applyFill="1" applyAlignment="1">
      <alignment horizontal="center" vertical="center"/>
    </xf>
    <xf numFmtId="177" fontId="120" fillId="0" borderId="0" xfId="0" applyFont="1" applyFill="1"/>
    <xf numFmtId="177" fontId="121" fillId="0" borderId="0" xfId="0" applyFont="1" applyFill="1"/>
    <xf numFmtId="176" fontId="0" fillId="0" borderId="0" xfId="0" applyNumberFormat="1" applyProtection="1">
      <protection locked="0"/>
    </xf>
    <xf numFmtId="44" fontId="39" fillId="0" borderId="20" xfId="2239" applyNumberFormat="1" applyFont="1" applyFill="1" applyBorder="1" applyAlignment="1">
      <alignment vertical="center"/>
    </xf>
    <xf numFmtId="44" fontId="39" fillId="0" borderId="0" xfId="2360" applyNumberFormat="1" applyFont="1" applyFill="1" applyBorder="1" applyAlignment="1">
      <alignment vertical="center"/>
    </xf>
    <xf numFmtId="177" fontId="12" fillId="0" borderId="0" xfId="0" applyFont="1" applyBorder="1"/>
    <xf numFmtId="176" fontId="12" fillId="0" borderId="0" xfId="75" applyNumberFormat="1" applyFill="1" applyBorder="1" applyProtection="1">
      <protection locked="0"/>
    </xf>
    <xf numFmtId="171" fontId="12" fillId="0" borderId="0" xfId="7" applyNumberFormat="1" applyFill="1" applyBorder="1" applyProtection="1">
      <protection locked="0"/>
    </xf>
    <xf numFmtId="177" fontId="17" fillId="0" borderId="0" xfId="0" applyFont="1" applyFill="1" applyBorder="1" applyAlignment="1" applyProtection="1">
      <alignment horizontal="center"/>
      <protection locked="0"/>
    </xf>
    <xf numFmtId="177" fontId="23" fillId="0" borderId="0" xfId="0" applyFont="1" applyFill="1" applyBorder="1" applyAlignment="1" applyProtection="1">
      <alignment horizontal="center"/>
    </xf>
    <xf numFmtId="177" fontId="13" fillId="0" borderId="0" xfId="0" applyFont="1" applyFill="1" applyBorder="1" applyAlignment="1" applyProtection="1">
      <alignment horizontal="center"/>
    </xf>
    <xf numFmtId="177" fontId="24" fillId="0" borderId="0" xfId="0" applyFont="1" applyFill="1" applyBorder="1" applyAlignment="1" applyProtection="1">
      <alignment horizontal="center"/>
    </xf>
    <xf numFmtId="177" fontId="17" fillId="0" borderId="0" xfId="0" applyFont="1" applyFill="1" applyBorder="1" applyAlignment="1" applyProtection="1">
      <alignment horizontal="center"/>
    </xf>
    <xf numFmtId="177" fontId="33" fillId="0" borderId="0" xfId="0" applyFont="1" applyBorder="1"/>
    <xf numFmtId="177" fontId="12" fillId="0" borderId="10" xfId="0" applyFont="1" applyBorder="1"/>
    <xf numFmtId="168" fontId="14" fillId="0" borderId="0" xfId="0" applyNumberFormat="1" applyFont="1"/>
    <xf numFmtId="2" fontId="111" fillId="0" borderId="71" xfId="1" applyNumberFormat="1" applyFont="1" applyFill="1" applyBorder="1" applyAlignment="1">
      <alignment horizontal="right" vertical="center"/>
    </xf>
    <xf numFmtId="49" fontId="36" fillId="0" borderId="71" xfId="1" applyNumberFormat="1" applyFont="1" applyFill="1" applyBorder="1" applyAlignment="1">
      <alignment horizontal="right" vertical="center"/>
    </xf>
    <xf numFmtId="49" fontId="111" fillId="0" borderId="71" xfId="1" applyNumberFormat="1" applyFont="1" applyFill="1" applyBorder="1" applyAlignment="1">
      <alignment horizontal="right" vertical="center"/>
    </xf>
    <xf numFmtId="168" fontId="36" fillId="0" borderId="0" xfId="7" applyNumberFormat="1" applyFont="1" applyFill="1" applyBorder="1" applyAlignment="1">
      <alignment horizontal="right" vertical="center" wrapText="1"/>
    </xf>
    <xf numFmtId="168" fontId="36" fillId="0" borderId="63" xfId="7" applyNumberFormat="1" applyFont="1" applyFill="1" applyBorder="1" applyAlignment="1">
      <alignment horizontal="right" vertical="center" wrapText="1"/>
    </xf>
    <xf numFmtId="188" fontId="111" fillId="0" borderId="71" xfId="2360" applyNumberFormat="1" applyFont="1" applyFill="1" applyBorder="1" applyAlignment="1">
      <alignment horizontal="right" vertical="center"/>
    </xf>
    <xf numFmtId="188" fontId="36" fillId="0" borderId="71" xfId="2360" applyNumberFormat="1" applyFont="1" applyFill="1" applyBorder="1" applyAlignment="1">
      <alignment horizontal="right" vertical="center"/>
    </xf>
    <xf numFmtId="168" fontId="36" fillId="0" borderId="71" xfId="7" applyNumberFormat="1" applyFont="1" applyFill="1" applyBorder="1" applyAlignment="1">
      <alignment horizontal="right" vertical="center" wrapText="1"/>
    </xf>
    <xf numFmtId="168" fontId="36" fillId="0" borderId="72" xfId="7" applyNumberFormat="1" applyFont="1" applyFill="1" applyBorder="1" applyAlignment="1">
      <alignment horizontal="right" vertical="center" wrapText="1"/>
    </xf>
    <xf numFmtId="43" fontId="111" fillId="0" borderId="61" xfId="1" applyFont="1" applyBorder="1" applyAlignment="1">
      <alignment horizontal="left" vertical="center"/>
    </xf>
    <xf numFmtId="188" fontId="111" fillId="0" borderId="0" xfId="2360" applyNumberFormat="1" applyFont="1" applyFill="1" applyBorder="1" applyAlignment="1">
      <alignment horizontal="right" vertical="center"/>
    </xf>
    <xf numFmtId="188" fontId="36" fillId="0" borderId="0" xfId="2360" applyNumberFormat="1" applyFont="1" applyFill="1" applyBorder="1" applyAlignment="1">
      <alignment horizontal="right" vertical="center"/>
    </xf>
    <xf numFmtId="43" fontId="36" fillId="0" borderId="61" xfId="1" applyFont="1" applyBorder="1" applyAlignment="1">
      <alignment horizontal="left" vertical="center"/>
    </xf>
    <xf numFmtId="168" fontId="36" fillId="0" borderId="52" xfId="7" applyNumberFormat="1" applyFont="1" applyFill="1" applyBorder="1" applyAlignment="1">
      <alignment horizontal="right" vertical="center" wrapText="1"/>
    </xf>
    <xf numFmtId="43" fontId="122" fillId="0" borderId="61" xfId="1" applyFont="1" applyBorder="1" applyAlignment="1">
      <alignment horizontal="left" vertical="center"/>
    </xf>
    <xf numFmtId="176" fontId="111" fillId="0" borderId="0" xfId="1" applyNumberFormat="1" applyFont="1" applyFill="1" applyBorder="1" applyAlignment="1">
      <alignment horizontal="right" vertical="center"/>
    </xf>
    <xf numFmtId="176" fontId="36" fillId="0" borderId="0" xfId="1" applyNumberFormat="1" applyFont="1" applyFill="1" applyBorder="1" applyAlignment="1">
      <alignment horizontal="right" vertical="center" wrapText="1"/>
    </xf>
    <xf numFmtId="176" fontId="36" fillId="0" borderId="0" xfId="1" applyNumberFormat="1" applyFont="1" applyFill="1" applyBorder="1" applyAlignment="1">
      <alignment horizontal="right" vertical="center"/>
    </xf>
    <xf numFmtId="43" fontId="36" fillId="0" borderId="61" xfId="1" applyFont="1" applyBorder="1" applyAlignment="1">
      <alignment horizontal="left" vertical="center" wrapText="1" indent="1"/>
    </xf>
    <xf numFmtId="43" fontId="111" fillId="0" borderId="62" xfId="1" applyFont="1" applyBorder="1" applyAlignment="1">
      <alignment horizontal="left" vertical="center"/>
    </xf>
    <xf numFmtId="43" fontId="122" fillId="0" borderId="61" xfId="1" applyFont="1" applyBorder="1" applyAlignment="1">
      <alignment vertical="center" wrapText="1"/>
    </xf>
    <xf numFmtId="176" fontId="111" fillId="0" borderId="0" xfId="1" applyNumberFormat="1" applyFont="1" applyFill="1" applyBorder="1" applyAlignment="1">
      <alignment vertical="center" wrapText="1"/>
    </xf>
    <xf numFmtId="176" fontId="36" fillId="0" borderId="0" xfId="1" applyNumberFormat="1" applyFont="1" applyFill="1" applyBorder="1" applyAlignment="1">
      <alignment vertical="center" wrapText="1"/>
    </xf>
    <xf numFmtId="43" fontId="36" fillId="0" borderId="61" xfId="1" applyFont="1" applyBorder="1" applyAlignment="1">
      <alignment horizontal="left" vertical="center" indent="1"/>
    </xf>
    <xf numFmtId="43" fontId="122" fillId="0" borderId="61" xfId="1" applyFont="1" applyBorder="1" applyAlignment="1">
      <alignment horizontal="left" vertical="center" wrapText="1"/>
    </xf>
    <xf numFmtId="168" fontId="111" fillId="0" borderId="0" xfId="7" applyNumberFormat="1" applyFont="1" applyFill="1" applyBorder="1" applyAlignment="1">
      <alignment horizontal="right" vertical="center" wrapText="1"/>
    </xf>
    <xf numFmtId="14" fontId="36" fillId="0" borderId="61" xfId="1" applyNumberFormat="1" applyFont="1" applyBorder="1" applyAlignment="1">
      <alignment horizontal="left" vertical="center" wrapText="1" indent="1"/>
    </xf>
    <xf numFmtId="14" fontId="36" fillId="0" borderId="61" xfId="1" applyNumberFormat="1" applyFont="1" applyFill="1" applyBorder="1" applyAlignment="1">
      <alignment horizontal="left" vertical="center" wrapText="1" indent="1"/>
    </xf>
    <xf numFmtId="14" fontId="36" fillId="0" borderId="61" xfId="1" applyNumberFormat="1" applyFont="1" applyBorder="1" applyAlignment="1">
      <alignment horizontal="left" vertical="center" indent="1"/>
    </xf>
    <xf numFmtId="176" fontId="36" fillId="0" borderId="0" xfId="1" applyNumberFormat="1" applyFont="1" applyFill="1" applyBorder="1" applyAlignment="1">
      <alignment horizontal="right" vertical="center" indent="1"/>
    </xf>
    <xf numFmtId="168" fontId="36" fillId="0" borderId="66" xfId="7" applyNumberFormat="1" applyFont="1" applyFill="1" applyBorder="1" applyAlignment="1">
      <alignment horizontal="right" vertical="center" wrapText="1"/>
    </xf>
    <xf numFmtId="43" fontId="36" fillId="0" borderId="69" xfId="1" applyFont="1" applyBorder="1" applyAlignment="1">
      <alignment horizontal="left" vertical="center"/>
    </xf>
    <xf numFmtId="188" fontId="111" fillId="0" borderId="55" xfId="2360" applyNumberFormat="1" applyFont="1" applyFill="1" applyBorder="1" applyAlignment="1">
      <alignment horizontal="right" vertical="center"/>
    </xf>
    <xf numFmtId="188" fontId="36" fillId="0" borderId="55" xfId="2360" applyNumberFormat="1" applyFont="1" applyFill="1" applyBorder="1" applyAlignment="1">
      <alignment horizontal="right" vertical="center"/>
    </xf>
    <xf numFmtId="168" fontId="36" fillId="0" borderId="55" xfId="7" applyNumberFormat="1" applyFont="1" applyFill="1" applyBorder="1" applyAlignment="1">
      <alignment horizontal="right" vertical="center" wrapText="1"/>
    </xf>
    <xf numFmtId="168" fontId="36" fillId="0" borderId="67" xfId="7" applyNumberFormat="1" applyFont="1" applyFill="1" applyBorder="1" applyAlignment="1">
      <alignment horizontal="right" vertical="center" wrapText="1"/>
    </xf>
    <xf numFmtId="43" fontId="111" fillId="0" borderId="70" xfId="1" applyFont="1" applyBorder="1" applyAlignment="1">
      <alignment vertical="center"/>
    </xf>
    <xf numFmtId="188" fontId="111" fillId="0" borderId="54" xfId="2360" applyNumberFormat="1" applyFont="1" applyFill="1" applyBorder="1" applyAlignment="1">
      <alignment horizontal="right" vertical="center"/>
    </xf>
    <xf numFmtId="188" fontId="36" fillId="0" borderId="54" xfId="2360" applyNumberFormat="1" applyFont="1" applyFill="1" applyBorder="1" applyAlignment="1">
      <alignment horizontal="right" vertical="center"/>
    </xf>
    <xf numFmtId="168" fontId="36" fillId="0" borderId="54" xfId="7" applyNumberFormat="1" applyFont="1" applyFill="1" applyBorder="1" applyAlignment="1">
      <alignment horizontal="right" vertical="center" wrapText="1"/>
    </xf>
    <xf numFmtId="43" fontId="36" fillId="0" borderId="61" xfId="1" applyFont="1" applyBorder="1" applyAlignment="1">
      <alignment vertical="center"/>
    </xf>
    <xf numFmtId="43" fontId="36" fillId="0" borderId="61" xfId="1" applyFont="1" applyBorder="1" applyAlignment="1">
      <alignment horizontal="left" vertical="center" wrapText="1"/>
    </xf>
    <xf numFmtId="188" fontId="111" fillId="0" borderId="53" xfId="2360" applyNumberFormat="1" applyFont="1" applyFill="1" applyBorder="1" applyAlignment="1">
      <alignment horizontal="right" vertical="center"/>
    </xf>
    <xf numFmtId="188" fontId="36" fillId="0" borderId="53" xfId="2360" applyNumberFormat="1" applyFont="1" applyFill="1" applyBorder="1" applyAlignment="1">
      <alignment horizontal="right" vertical="center"/>
    </xf>
    <xf numFmtId="168" fontId="36" fillId="0" borderId="53" xfId="7" applyNumberFormat="1" applyFont="1" applyFill="1" applyBorder="1" applyAlignment="1">
      <alignment horizontal="right" vertical="center" wrapText="1"/>
    </xf>
    <xf numFmtId="168" fontId="36" fillId="0" borderId="68" xfId="7" applyNumberFormat="1" applyFont="1" applyFill="1" applyBorder="1" applyAlignment="1">
      <alignment horizontal="right" vertical="center" wrapText="1"/>
    </xf>
    <xf numFmtId="44" fontId="111" fillId="0" borderId="71" xfId="2360" applyFont="1" applyFill="1" applyBorder="1" applyAlignment="1">
      <alignment horizontal="right" vertical="center"/>
    </xf>
    <xf numFmtId="44" fontId="36" fillId="0" borderId="71" xfId="2360" applyFont="1" applyFill="1" applyBorder="1" applyAlignment="1">
      <alignment horizontal="right" vertical="center"/>
    </xf>
    <xf numFmtId="37" fontId="0" fillId="0" borderId="0" xfId="0" applyNumberFormat="1" applyBorder="1" applyAlignment="1" applyProtection="1"/>
    <xf numFmtId="43" fontId="0" fillId="0" borderId="0" xfId="1" applyFont="1" applyBorder="1" applyAlignment="1" applyProtection="1">
      <protection locked="0"/>
    </xf>
    <xf numFmtId="176" fontId="0" fillId="0" borderId="0" xfId="1" applyNumberFormat="1" applyFont="1" applyBorder="1" applyAlignment="1" applyProtection="1">
      <protection locked="0"/>
    </xf>
    <xf numFmtId="171" fontId="0" fillId="0" borderId="0" xfId="1" applyNumberFormat="1" applyFont="1" applyBorder="1" applyAlignment="1" applyProtection="1">
      <protection locked="0"/>
    </xf>
    <xf numFmtId="171" fontId="0" fillId="0" borderId="0" xfId="7" applyNumberFormat="1" applyFont="1" applyBorder="1" applyAlignment="1" applyProtection="1"/>
    <xf numFmtId="176" fontId="0" fillId="0" borderId="0" xfId="1" applyNumberFormat="1" applyFont="1" applyBorder="1" applyAlignment="1" applyProtection="1"/>
    <xf numFmtId="10" fontId="0" fillId="0" borderId="0" xfId="7" applyNumberFormat="1" applyFont="1" applyBorder="1" applyAlignment="1" applyProtection="1">
      <protection locked="0"/>
    </xf>
    <xf numFmtId="171" fontId="0" fillId="0" borderId="0" xfId="7" applyNumberFormat="1" applyFont="1" applyBorder="1" applyAlignment="1" applyProtection="1">
      <protection locked="0"/>
    </xf>
    <xf numFmtId="2" fontId="0" fillId="0" borderId="0" xfId="0" applyNumberFormat="1" applyBorder="1" applyAlignment="1" applyProtection="1"/>
    <xf numFmtId="177" fontId="16" fillId="0" borderId="0" xfId="0" applyFont="1" applyFill="1" applyBorder="1" applyAlignment="1" applyProtection="1"/>
    <xf numFmtId="177" fontId="19" fillId="0" borderId="0" xfId="0" applyFont="1" applyFill="1" applyBorder="1" applyAlignment="1" applyProtection="1"/>
    <xf numFmtId="169" fontId="22" fillId="0" borderId="0" xfId="1" applyNumberFormat="1" applyFont="1" applyFill="1" applyBorder="1" applyAlignment="1" applyProtection="1"/>
    <xf numFmtId="176" fontId="22" fillId="0" borderId="0" xfId="1" applyNumberFormat="1" applyFont="1" applyFill="1" applyBorder="1" applyAlignment="1" applyProtection="1"/>
    <xf numFmtId="168" fontId="17" fillId="0" borderId="0" xfId="1" applyNumberFormat="1" applyFont="1" applyBorder="1" applyAlignment="1" applyProtection="1"/>
    <xf numFmtId="168" fontId="17" fillId="0" borderId="0" xfId="1" applyNumberFormat="1" applyFont="1" applyFill="1" applyBorder="1" applyAlignment="1" applyProtection="1"/>
    <xf numFmtId="169" fontId="17" fillId="0" borderId="0" xfId="1" applyNumberFormat="1" applyFont="1" applyBorder="1" applyAlignment="1" applyProtection="1"/>
    <xf numFmtId="176" fontId="17" fillId="0" borderId="0" xfId="0" applyNumberFormat="1" applyFont="1" applyFill="1" applyBorder="1" applyAlignment="1" applyProtection="1">
      <protection locked="0"/>
    </xf>
    <xf numFmtId="37" fontId="17" fillId="0" borderId="0" xfId="1" applyNumberFormat="1" applyFont="1" applyFill="1" applyBorder="1" applyAlignment="1" applyProtection="1">
      <protection locked="0"/>
    </xf>
    <xf numFmtId="176" fontId="17" fillId="0" borderId="0" xfId="1" applyNumberFormat="1" applyFont="1" applyFill="1" applyBorder="1" applyAlignment="1" applyProtection="1">
      <protection locked="0"/>
    </xf>
    <xf numFmtId="168" fontId="17" fillId="0" borderId="0" xfId="0" applyNumberFormat="1" applyFont="1" applyBorder="1" applyAlignment="1" applyProtection="1"/>
    <xf numFmtId="171" fontId="17" fillId="0" borderId="0" xfId="7" applyNumberFormat="1" applyFont="1" applyBorder="1" applyAlignment="1" applyProtection="1"/>
    <xf numFmtId="168" fontId="17" fillId="0" borderId="0" xfId="0" applyNumberFormat="1" applyFont="1" applyFill="1" applyBorder="1" applyAlignment="1" applyProtection="1">
      <protection locked="0"/>
    </xf>
    <xf numFmtId="173" fontId="17" fillId="0" borderId="0" xfId="1" applyNumberFormat="1" applyFont="1" applyFill="1" applyBorder="1" applyAlignment="1" applyProtection="1"/>
    <xf numFmtId="168" fontId="17" fillId="0" borderId="0" xfId="7" applyNumberFormat="1" applyFont="1" applyFill="1" applyBorder="1" applyAlignment="1" applyProtection="1"/>
    <xf numFmtId="170" fontId="17" fillId="0" borderId="0" xfId="1" applyNumberFormat="1" applyFont="1" applyFill="1" applyBorder="1" applyAlignment="1" applyProtection="1"/>
    <xf numFmtId="2" fontId="17" fillId="0" borderId="0" xfId="7" applyNumberFormat="1" applyFont="1" applyFill="1" applyBorder="1" applyAlignment="1" applyProtection="1"/>
    <xf numFmtId="2" fontId="17" fillId="0" borderId="0" xfId="7" applyNumberFormat="1" applyFont="1" applyBorder="1" applyAlignment="1" applyProtection="1"/>
    <xf numFmtId="168" fontId="14" fillId="0" borderId="0" xfId="0" applyNumberFormat="1" applyFont="1" applyFill="1" applyBorder="1" applyAlignment="1" applyProtection="1"/>
    <xf numFmtId="168" fontId="19" fillId="0" borderId="0" xfId="0" applyNumberFormat="1" applyFont="1" applyFill="1" applyBorder="1" applyAlignment="1" applyProtection="1"/>
    <xf numFmtId="171" fontId="17" fillId="0" borderId="0" xfId="7" applyNumberFormat="1" applyFont="1" applyFill="1" applyBorder="1" applyAlignment="1" applyProtection="1">
      <protection locked="0"/>
    </xf>
    <xf numFmtId="177" fontId="17" fillId="0" borderId="0" xfId="1" applyNumberFormat="1" applyFont="1" applyFill="1" applyBorder="1" applyAlignment="1" applyProtection="1">
      <protection locked="0"/>
    </xf>
    <xf numFmtId="177" fontId="16" fillId="0" borderId="0" xfId="0" applyFont="1" applyBorder="1" applyAlignment="1" applyProtection="1"/>
    <xf numFmtId="37" fontId="17" fillId="0" borderId="0" xfId="0" applyNumberFormat="1" applyFont="1" applyFill="1" applyBorder="1" applyAlignment="1" applyProtection="1">
      <protection locked="0"/>
    </xf>
    <xf numFmtId="169" fontId="22" fillId="0" borderId="0" xfId="1" applyNumberFormat="1" applyFont="1" applyFill="1" applyBorder="1" applyAlignment="1" applyProtection="1">
      <protection locked="0"/>
    </xf>
    <xf numFmtId="176" fontId="22" fillId="0" borderId="0" xfId="1" applyNumberFormat="1" applyFont="1" applyFill="1" applyBorder="1" applyAlignment="1" applyProtection="1">
      <protection locked="0"/>
    </xf>
    <xf numFmtId="168" fontId="22" fillId="0" borderId="0" xfId="1" applyNumberFormat="1" applyFont="1" applyFill="1" applyBorder="1" applyAlignment="1" applyProtection="1"/>
    <xf numFmtId="170" fontId="17" fillId="0" borderId="0" xfId="1" applyNumberFormat="1" applyFont="1" applyFill="1" applyBorder="1" applyAlignment="1" applyProtection="1">
      <protection locked="0"/>
    </xf>
    <xf numFmtId="2" fontId="17" fillId="0" borderId="0" xfId="0" applyNumberFormat="1" applyFont="1" applyFill="1" applyBorder="1" applyAlignment="1" applyProtection="1"/>
    <xf numFmtId="43" fontId="17" fillId="0" borderId="0" xfId="1" applyFont="1" applyFill="1" applyBorder="1" applyAlignment="1" applyProtection="1">
      <protection locked="0"/>
    </xf>
    <xf numFmtId="43" fontId="0" fillId="0" borderId="0" xfId="1" applyFont="1" applyBorder="1" applyAlignment="1" applyProtection="1"/>
    <xf numFmtId="177" fontId="22" fillId="0" borderId="0" xfId="0" applyFont="1" applyFill="1" applyBorder="1" applyAlignment="1" applyProtection="1"/>
    <xf numFmtId="177" fontId="20" fillId="0" borderId="0" xfId="0" applyFont="1" applyAlignment="1">
      <alignment vertical="center"/>
    </xf>
    <xf numFmtId="177" fontId="110" fillId="0" borderId="0" xfId="0" applyFont="1" applyAlignment="1">
      <alignment vertical="center"/>
    </xf>
    <xf numFmtId="43" fontId="111" fillId="0" borderId="0" xfId="1" applyFont="1" applyBorder="1" applyAlignment="1">
      <alignment vertical="center"/>
    </xf>
    <xf numFmtId="14" fontId="111" fillId="0" borderId="62" xfId="1" applyNumberFormat="1" applyFont="1" applyBorder="1" applyAlignment="1">
      <alignment vertical="top"/>
    </xf>
    <xf numFmtId="37" fontId="12" fillId="0" borderId="0" xfId="0" applyNumberFormat="1" applyFont="1" applyBorder="1" applyProtection="1"/>
    <xf numFmtId="43" fontId="12" fillId="0" borderId="0" xfId="1" applyFont="1" applyBorder="1" applyProtection="1">
      <protection locked="0"/>
    </xf>
    <xf numFmtId="176" fontId="12" fillId="0" borderId="0" xfId="1" applyNumberFormat="1" applyFont="1" applyBorder="1" applyProtection="1">
      <protection locked="0"/>
    </xf>
    <xf numFmtId="171" fontId="12" fillId="0" borderId="0" xfId="1" applyNumberFormat="1" applyFont="1" applyBorder="1" applyProtection="1">
      <protection locked="0"/>
    </xf>
    <xf numFmtId="171" fontId="12" fillId="0" borderId="0" xfId="7" applyNumberFormat="1" applyFont="1" applyBorder="1" applyProtection="1"/>
    <xf numFmtId="176" fontId="12" fillId="0" borderId="0" xfId="1" applyNumberFormat="1" applyFont="1" applyBorder="1" applyProtection="1"/>
    <xf numFmtId="10" fontId="12" fillId="0" borderId="0" xfId="7" applyNumberFormat="1" applyFont="1" applyBorder="1" applyProtection="1">
      <protection locked="0"/>
    </xf>
    <xf numFmtId="171" fontId="12" fillId="0" borderId="0" xfId="7" applyNumberFormat="1" applyFont="1" applyBorder="1" applyProtection="1">
      <protection locked="0"/>
    </xf>
    <xf numFmtId="168" fontId="12" fillId="0" borderId="0" xfId="7" applyNumberFormat="1" applyFont="1" applyFill="1" applyBorder="1" applyAlignment="1" applyProtection="1">
      <alignment horizontal="right"/>
    </xf>
    <xf numFmtId="177" fontId="12" fillId="0" borderId="0" xfId="0" applyFont="1" applyFill="1" applyBorder="1" applyProtection="1">
      <protection locked="0"/>
    </xf>
    <xf numFmtId="177" fontId="43" fillId="0" borderId="0" xfId="0" applyFont="1" applyFill="1" applyBorder="1" applyProtection="1"/>
    <xf numFmtId="177" fontId="26" fillId="0" borderId="0" xfId="0" applyFont="1" applyFill="1" applyBorder="1" applyAlignment="1" applyProtection="1">
      <alignment horizontal="center"/>
      <protection locked="0"/>
    </xf>
    <xf numFmtId="177" fontId="26" fillId="0" borderId="0" xfId="0" applyFont="1" applyFill="1" applyBorder="1" applyAlignment="1" applyProtection="1">
      <alignment horizontal="centerContinuous"/>
    </xf>
    <xf numFmtId="177" fontId="26" fillId="0" borderId="0" xfId="0" applyFont="1" applyFill="1" applyBorder="1" applyAlignment="1" applyProtection="1">
      <alignment horizontal="center"/>
    </xf>
    <xf numFmtId="177" fontId="12" fillId="0" borderId="0" xfId="0" applyFont="1" applyFill="1" applyBorder="1" applyAlignment="1" applyProtection="1">
      <alignment horizontal="center"/>
    </xf>
    <xf numFmtId="177" fontId="26" fillId="0" borderId="0" xfId="0" applyFont="1" applyFill="1" applyBorder="1" applyProtection="1"/>
    <xf numFmtId="177" fontId="42" fillId="0" borderId="0" xfId="0" applyFont="1" applyFill="1" applyBorder="1" applyProtection="1"/>
    <xf numFmtId="37" fontId="12" fillId="0" borderId="0" xfId="7" applyNumberFormat="1" applyFont="1" applyFill="1" applyBorder="1" applyAlignment="1" applyProtection="1">
      <alignment horizontal="right"/>
      <protection locked="0"/>
    </xf>
    <xf numFmtId="176" fontId="12" fillId="0" borderId="0" xfId="7" applyNumberFormat="1" applyFont="1" applyFill="1" applyBorder="1" applyAlignment="1" applyProtection="1">
      <alignment horizontal="right"/>
      <protection locked="0"/>
    </xf>
    <xf numFmtId="176" fontId="12" fillId="0" borderId="0" xfId="1" applyNumberFormat="1" applyFont="1" applyFill="1" applyBorder="1" applyAlignment="1" applyProtection="1">
      <alignment horizontal="right"/>
    </xf>
    <xf numFmtId="169" fontId="12" fillId="0" borderId="0" xfId="0" applyNumberFormat="1" applyFont="1" applyFill="1" applyBorder="1" applyProtection="1"/>
    <xf numFmtId="168" fontId="12" fillId="0" borderId="0" xfId="7" applyNumberFormat="1" applyFont="1" applyFill="1" applyBorder="1" applyProtection="1"/>
    <xf numFmtId="176" fontId="12" fillId="0" borderId="0" xfId="1" applyNumberFormat="1" applyFont="1" applyFill="1" applyBorder="1" applyProtection="1"/>
    <xf numFmtId="168" fontId="12" fillId="0" borderId="0" xfId="7" applyNumberFormat="1" applyFont="1" applyFill="1" applyBorder="1" applyAlignment="1" applyProtection="1">
      <alignment horizontal="right"/>
      <protection locked="0"/>
    </xf>
    <xf numFmtId="168" fontId="12" fillId="0" borderId="0" xfId="1" applyNumberFormat="1" applyFont="1" applyBorder="1" applyProtection="1"/>
    <xf numFmtId="168" fontId="12" fillId="0" borderId="0" xfId="1" applyNumberFormat="1" applyFont="1" applyFill="1" applyBorder="1" applyProtection="1"/>
    <xf numFmtId="169" fontId="12" fillId="0" borderId="0" xfId="1" applyNumberFormat="1" applyFont="1" applyFill="1" applyBorder="1" applyAlignment="1" applyProtection="1">
      <alignment horizontal="right"/>
    </xf>
    <xf numFmtId="169" fontId="12" fillId="56" borderId="0" xfId="1" applyNumberFormat="1" applyFont="1" applyFill="1" applyBorder="1" applyProtection="1"/>
    <xf numFmtId="0" fontId="12" fillId="56" borderId="0" xfId="1" applyNumberFormat="1" applyFont="1" applyFill="1" applyBorder="1" applyProtection="1"/>
    <xf numFmtId="171" fontId="12" fillId="0" borderId="0" xfId="1" applyNumberFormat="1" applyFont="1" applyFill="1" applyBorder="1" applyProtection="1"/>
    <xf numFmtId="43" fontId="12" fillId="0" borderId="0" xfId="1" applyFont="1" applyFill="1" applyBorder="1" applyProtection="1">
      <protection locked="0"/>
    </xf>
    <xf numFmtId="169" fontId="12" fillId="0" borderId="0" xfId="7" applyNumberFormat="1" applyFont="1" applyFill="1" applyBorder="1" applyAlignment="1" applyProtection="1">
      <alignment horizontal="right"/>
    </xf>
    <xf numFmtId="168" fontId="12" fillId="0" borderId="0" xfId="0" applyNumberFormat="1" applyFont="1" applyFill="1" applyBorder="1" applyProtection="1"/>
    <xf numFmtId="176" fontId="12" fillId="0" borderId="0" xfId="0" applyNumberFormat="1" applyFont="1" applyFill="1" applyBorder="1" applyProtection="1">
      <protection locked="0"/>
    </xf>
    <xf numFmtId="176" fontId="12" fillId="0" borderId="0" xfId="1" applyNumberFormat="1" applyFont="1" applyFill="1" applyBorder="1" applyAlignment="1" applyProtection="1">
      <alignment horizontal="center"/>
    </xf>
    <xf numFmtId="0" fontId="12" fillId="0" borderId="0" xfId="1" applyNumberFormat="1" applyFont="1" applyFill="1" applyBorder="1" applyProtection="1"/>
    <xf numFmtId="176" fontId="12" fillId="0" borderId="0" xfId="1" applyNumberFormat="1" applyFont="1" applyFill="1" applyBorder="1" applyAlignment="1" applyProtection="1">
      <alignment horizontal="right"/>
      <protection locked="0"/>
    </xf>
    <xf numFmtId="43" fontId="12" fillId="0" borderId="0" xfId="1" applyFont="1" applyFill="1" applyBorder="1" applyAlignment="1" applyProtection="1">
      <alignment horizontal="right"/>
      <protection locked="0"/>
    </xf>
    <xf numFmtId="37" fontId="12" fillId="0" borderId="0" xfId="1" applyNumberFormat="1" applyFont="1" applyFill="1" applyBorder="1" applyProtection="1">
      <protection locked="0"/>
    </xf>
    <xf numFmtId="176" fontId="12" fillId="0" borderId="0" xfId="1" applyNumberFormat="1" applyFont="1" applyFill="1" applyBorder="1" applyProtection="1">
      <protection locked="0"/>
    </xf>
    <xf numFmtId="171" fontId="12" fillId="0" borderId="0" xfId="7" applyNumberFormat="1" applyFont="1" applyFill="1" applyBorder="1" applyAlignment="1" applyProtection="1">
      <alignment horizontal="right"/>
    </xf>
    <xf numFmtId="171" fontId="12" fillId="0" borderId="0" xfId="7" applyNumberFormat="1" applyFont="1" applyFill="1" applyBorder="1" applyProtection="1"/>
    <xf numFmtId="175" fontId="12" fillId="0" borderId="0" xfId="0" applyNumberFormat="1" applyFont="1" applyFill="1" applyBorder="1" applyAlignment="1" applyProtection="1">
      <alignment horizontal="right"/>
    </xf>
    <xf numFmtId="168" fontId="12" fillId="0" borderId="0" xfId="1" applyNumberFormat="1" applyFont="1" applyFill="1" applyBorder="1" applyAlignment="1" applyProtection="1">
      <alignment horizontal="right"/>
      <protection locked="0"/>
    </xf>
    <xf numFmtId="175" fontId="12" fillId="0" borderId="0" xfId="75" applyNumberFormat="1" applyFont="1" applyFill="1" applyBorder="1" applyAlignment="1" applyProtection="1">
      <alignment horizontal="right"/>
    </xf>
    <xf numFmtId="171" fontId="12" fillId="0" borderId="0" xfId="7" applyNumberFormat="1" applyFont="1" applyFill="1" applyBorder="1" applyAlignment="1" applyProtection="1">
      <alignment horizontal="right"/>
      <protection locked="0"/>
    </xf>
    <xf numFmtId="168" fontId="12" fillId="0" borderId="0" xfId="0" applyNumberFormat="1" applyFont="1" applyBorder="1" applyProtection="1"/>
    <xf numFmtId="168" fontId="12" fillId="0" borderId="0" xfId="0" applyNumberFormat="1" applyFont="1" applyFill="1" applyBorder="1" applyProtection="1">
      <protection locked="0"/>
    </xf>
    <xf numFmtId="173" fontId="12" fillId="0" borderId="0" xfId="1" applyNumberFormat="1" applyFont="1" applyFill="1" applyBorder="1" applyProtection="1"/>
    <xf numFmtId="170" fontId="12" fillId="0" borderId="0" xfId="0" applyNumberFormat="1" applyFont="1" applyFill="1" applyBorder="1" applyAlignment="1" applyProtection="1">
      <alignment horizontal="right"/>
    </xf>
    <xf numFmtId="178" fontId="12" fillId="0" borderId="0" xfId="7" applyNumberFormat="1" applyFont="1" applyFill="1" applyBorder="1" applyAlignment="1" applyProtection="1">
      <alignment horizontal="right"/>
    </xf>
    <xf numFmtId="170" fontId="12" fillId="0" borderId="0" xfId="1" applyNumberFormat="1" applyFont="1" applyFill="1" applyBorder="1" applyProtection="1"/>
    <xf numFmtId="2" fontId="12" fillId="0" borderId="0" xfId="7" applyNumberFormat="1" applyFont="1" applyFill="1" applyBorder="1" applyProtection="1"/>
    <xf numFmtId="2" fontId="12" fillId="0" borderId="0" xfId="7" applyNumberFormat="1" applyFont="1" applyBorder="1" applyProtection="1"/>
    <xf numFmtId="170" fontId="12" fillId="0" borderId="0" xfId="0" applyNumberFormat="1" applyFont="1" applyFill="1" applyBorder="1" applyProtection="1"/>
    <xf numFmtId="178" fontId="12" fillId="0" borderId="0" xfId="7" applyNumberFormat="1" applyFont="1" applyFill="1" applyBorder="1" applyAlignment="1" applyProtection="1">
      <alignment horizontal="right"/>
      <protection locked="0"/>
    </xf>
    <xf numFmtId="171" fontId="12" fillId="56" borderId="0" xfId="1" applyNumberFormat="1" applyFont="1" applyFill="1" applyBorder="1" applyProtection="1"/>
    <xf numFmtId="168" fontId="42" fillId="0" borderId="0" xfId="0" applyNumberFormat="1" applyFont="1" applyFill="1" applyBorder="1" applyProtection="1"/>
    <xf numFmtId="43" fontId="12" fillId="0" borderId="0" xfId="1" applyFont="1" applyFill="1" applyBorder="1" applyProtection="1"/>
    <xf numFmtId="171" fontId="12" fillId="0" borderId="0" xfId="7" applyNumberFormat="1" applyFont="1" applyFill="1" applyBorder="1" applyProtection="1">
      <protection locked="0"/>
    </xf>
    <xf numFmtId="177" fontId="12" fillId="0" borderId="0" xfId="1" applyNumberFormat="1" applyFont="1" applyFill="1" applyBorder="1" applyProtection="1">
      <protection locked="0"/>
    </xf>
    <xf numFmtId="177" fontId="12" fillId="0" borderId="0" xfId="0" applyFont="1" applyFill="1" applyBorder="1" applyAlignment="1" applyProtection="1">
      <alignment horizontal="center"/>
      <protection locked="0"/>
    </xf>
    <xf numFmtId="177" fontId="43" fillId="0" borderId="0" xfId="0" applyFont="1" applyBorder="1" applyProtection="1"/>
    <xf numFmtId="37" fontId="12" fillId="0" borderId="0" xfId="0" applyNumberFormat="1" applyFont="1" applyFill="1" applyBorder="1" applyProtection="1">
      <protection locked="0"/>
    </xf>
    <xf numFmtId="168" fontId="125" fillId="0" borderId="0" xfId="7" applyNumberFormat="1" applyFont="1" applyFill="1" applyBorder="1" applyAlignment="1" applyProtection="1">
      <alignment horizontal="right"/>
    </xf>
    <xf numFmtId="170" fontId="12" fillId="0" borderId="0" xfId="1" applyNumberFormat="1" applyFont="1" applyFill="1" applyBorder="1" applyProtection="1">
      <protection locked="0"/>
    </xf>
    <xf numFmtId="2" fontId="12" fillId="0" borderId="0" xfId="0" applyNumberFormat="1" applyFont="1" applyFill="1" applyBorder="1" applyProtection="1"/>
    <xf numFmtId="178" fontId="12" fillId="0" borderId="0" xfId="1" applyNumberFormat="1" applyFont="1" applyFill="1" applyBorder="1" applyAlignment="1" applyProtection="1">
      <alignment horizontal="right"/>
    </xf>
    <xf numFmtId="177" fontId="12" fillId="0" borderId="0" xfId="0" applyFont="1" applyFill="1" applyBorder="1" applyAlignment="1" applyProtection="1"/>
    <xf numFmtId="43" fontId="12" fillId="0" borderId="0" xfId="1" applyFont="1" applyBorder="1" applyProtection="1"/>
    <xf numFmtId="43" fontId="12" fillId="0" borderId="0" xfId="1" applyFont="1" applyFill="1" applyBorder="1" applyAlignment="1" applyProtection="1">
      <alignment horizontal="right"/>
    </xf>
    <xf numFmtId="14" fontId="111" fillId="0" borderId="61" xfId="1" applyNumberFormat="1" applyFont="1" applyBorder="1" applyAlignment="1">
      <alignment horizontal="left" vertical="center" indent="1"/>
    </xf>
    <xf numFmtId="44" fontId="111" fillId="0" borderId="64" xfId="2360" applyFont="1" applyFill="1" applyBorder="1" applyAlignment="1">
      <alignment horizontal="right" vertical="center"/>
    </xf>
    <xf numFmtId="44" fontId="36" fillId="0" borderId="64" xfId="2360" applyFont="1" applyFill="1" applyBorder="1" applyAlignment="1">
      <alignment horizontal="right" vertical="center"/>
    </xf>
    <xf numFmtId="168" fontId="36" fillId="0" borderId="64" xfId="7" applyNumberFormat="1" applyFont="1" applyFill="1" applyBorder="1" applyAlignment="1">
      <alignment horizontal="right" vertical="center" wrapText="1"/>
    </xf>
    <xf numFmtId="168" fontId="36" fillId="0" borderId="65" xfId="7" applyNumberFormat="1" applyFont="1" applyFill="1" applyBorder="1" applyAlignment="1">
      <alignment horizontal="right" vertical="center" wrapText="1"/>
    </xf>
    <xf numFmtId="177" fontId="0" fillId="0" borderId="0" xfId="0" applyAlignment="1">
      <alignment wrapText="1"/>
    </xf>
    <xf numFmtId="177" fontId="110" fillId="0" borderId="0" xfId="0" applyFont="1" applyAlignment="1">
      <alignment vertical="center" wrapText="1"/>
    </xf>
    <xf numFmtId="172" fontId="22" fillId="0" borderId="10" xfId="0" applyNumberFormat="1" applyFont="1" applyFill="1" applyBorder="1" applyProtection="1"/>
    <xf numFmtId="176" fontId="12" fillId="0" borderId="6" xfId="1" applyNumberFormat="1" applyFont="1" applyBorder="1"/>
    <xf numFmtId="172" fontId="22" fillId="0" borderId="0" xfId="0" applyNumberFormat="1" applyFont="1" applyFill="1" applyBorder="1" applyProtection="1"/>
    <xf numFmtId="177" fontId="29" fillId="0" borderId="0" xfId="0" applyFont="1" applyAlignment="1">
      <alignment horizontal="center" wrapText="1"/>
    </xf>
    <xf numFmtId="177" fontId="0" fillId="0" borderId="0" xfId="0" applyAlignment="1">
      <alignment wrapText="1"/>
    </xf>
    <xf numFmtId="177" fontId="28" fillId="0" borderId="0" xfId="0" applyFont="1" applyAlignment="1">
      <alignment horizontal="center" wrapText="1"/>
    </xf>
    <xf numFmtId="177" fontId="12" fillId="0" borderId="0" xfId="0" applyFont="1" applyAlignment="1">
      <alignment vertical="center" wrapText="1"/>
    </xf>
    <xf numFmtId="177" fontId="12" fillId="0" borderId="0" xfId="0" applyFont="1" applyAlignment="1">
      <alignment wrapText="1"/>
    </xf>
    <xf numFmtId="177" fontId="12" fillId="0" borderId="10" xfId="0" applyFont="1" applyBorder="1" applyAlignment="1">
      <alignment horizontal="left" wrapText="1" indent="2"/>
    </xf>
    <xf numFmtId="177" fontId="0" fillId="0" borderId="0" xfId="0" applyBorder="1" applyAlignment="1">
      <alignment horizontal="left" indent="2"/>
    </xf>
    <xf numFmtId="177" fontId="33" fillId="0" borderId="10" xfId="0" applyFont="1" applyBorder="1" applyAlignment="1">
      <alignment horizontal="left" indent="2"/>
    </xf>
    <xf numFmtId="177" fontId="33" fillId="0" borderId="0" xfId="0" applyFont="1" applyBorder="1" applyAlignment="1">
      <alignment horizontal="left" indent="2"/>
    </xf>
    <xf numFmtId="177" fontId="12" fillId="0" borderId="10" xfId="0" applyFont="1" applyBorder="1" applyAlignment="1">
      <alignment horizontal="left" indent="2"/>
    </xf>
    <xf numFmtId="177" fontId="12" fillId="0" borderId="0" xfId="0" applyFont="1" applyAlignment="1" applyProtection="1">
      <alignment horizontal="left" wrapText="1"/>
      <protection locked="0"/>
    </xf>
    <xf numFmtId="177" fontId="12" fillId="0" borderId="0" xfId="0" applyFont="1" applyFill="1" applyAlignment="1">
      <alignment horizontal="left" wrapText="1"/>
    </xf>
    <xf numFmtId="177" fontId="33" fillId="0" borderId="0" xfId="0" applyFont="1" applyFill="1" applyAlignment="1">
      <alignment horizontal="left" wrapText="1"/>
    </xf>
    <xf numFmtId="177" fontId="0" fillId="0" borderId="0" xfId="0" applyFill="1" applyAlignment="1">
      <alignment horizontal="left" wrapText="1"/>
    </xf>
    <xf numFmtId="177" fontId="33" fillId="0" borderId="10" xfId="0" applyFont="1" applyBorder="1" applyAlignment="1">
      <alignment horizontal="left" wrapText="1" indent="2"/>
    </xf>
    <xf numFmtId="177" fontId="33" fillId="0" borderId="5" xfId="0" applyFont="1" applyBorder="1" applyAlignment="1">
      <alignment horizontal="left" wrapText="1" indent="2"/>
    </xf>
    <xf numFmtId="177" fontId="0" fillId="0" borderId="6" xfId="0" applyBorder="1" applyAlignment="1">
      <alignment horizontal="left" indent="2"/>
    </xf>
    <xf numFmtId="177" fontId="12" fillId="0" borderId="0" xfId="0" applyFont="1" applyFill="1" applyAlignment="1" applyProtection="1">
      <alignment horizontal="left" wrapText="1"/>
      <protection locked="0"/>
    </xf>
    <xf numFmtId="177" fontId="12" fillId="0" borderId="0" xfId="0" applyFont="1" applyFill="1" applyBorder="1" applyAlignment="1" applyProtection="1">
      <alignment wrapText="1"/>
    </xf>
    <xf numFmtId="177" fontId="12" fillId="0" borderId="0" xfId="0" applyFont="1" applyFill="1" applyBorder="1" applyAlignment="1" applyProtection="1">
      <alignment horizontal="center"/>
    </xf>
    <xf numFmtId="177" fontId="26" fillId="0" borderId="0" xfId="0" applyFont="1" applyFill="1" applyBorder="1" applyAlignment="1" applyProtection="1">
      <alignment horizontal="center"/>
    </xf>
    <xf numFmtId="177" fontId="12" fillId="0" borderId="0" xfId="0" applyFont="1" applyFill="1" applyBorder="1" applyAlignment="1" applyProtection="1">
      <alignment horizontal="left" wrapText="1"/>
    </xf>
    <xf numFmtId="177" fontId="13" fillId="0" borderId="10" xfId="0" applyFont="1" applyFill="1" applyBorder="1" applyAlignment="1" applyProtection="1">
      <alignment horizontal="center"/>
    </xf>
    <xf numFmtId="177" fontId="24" fillId="0" borderId="11" xfId="0" applyFont="1" applyFill="1" applyBorder="1" applyAlignment="1" applyProtection="1">
      <alignment horizontal="center"/>
    </xf>
    <xf numFmtId="177" fontId="23" fillId="0" borderId="2" xfId="0" applyFont="1" applyFill="1" applyBorder="1" applyAlignment="1" applyProtection="1">
      <alignment horizontal="center"/>
    </xf>
    <xf numFmtId="177" fontId="23" fillId="0" borderId="4" xfId="0" applyFont="1" applyFill="1" applyBorder="1" applyAlignment="1" applyProtection="1">
      <alignment horizontal="center"/>
    </xf>
    <xf numFmtId="177" fontId="13" fillId="0" borderId="5" xfId="0" applyFont="1" applyFill="1" applyBorder="1" applyAlignment="1" applyProtection="1">
      <alignment horizontal="center"/>
    </xf>
    <xf numFmtId="177" fontId="24" fillId="0" borderId="1" xfId="0" applyFont="1" applyFill="1" applyBorder="1" applyAlignment="1" applyProtection="1">
      <alignment horizontal="center"/>
    </xf>
    <xf numFmtId="177" fontId="13" fillId="0" borderId="1" xfId="0" applyFont="1" applyFill="1" applyBorder="1" applyAlignment="1" applyProtection="1">
      <alignment horizontal="center"/>
    </xf>
    <xf numFmtId="177" fontId="17" fillId="0" borderId="5" xfId="0" applyFont="1" applyFill="1" applyBorder="1" applyAlignment="1" applyProtection="1">
      <alignment horizontal="center"/>
    </xf>
    <xf numFmtId="177" fontId="17" fillId="0" borderId="1" xfId="0" applyFont="1" applyFill="1" applyBorder="1" applyAlignment="1" applyProtection="1">
      <alignment horizontal="center"/>
    </xf>
    <xf numFmtId="177" fontId="23" fillId="0" borderId="3" xfId="0" applyFont="1" applyFill="1" applyBorder="1" applyAlignment="1" applyProtection="1">
      <alignment horizontal="center"/>
    </xf>
    <xf numFmtId="177" fontId="110" fillId="0" borderId="0" xfId="0" applyFont="1" applyAlignment="1">
      <alignment vertical="center" wrapText="1"/>
    </xf>
    <xf numFmtId="168" fontId="17" fillId="0" borderId="0" xfId="0" applyNumberFormat="1" applyFont="1" applyBorder="1" applyAlignment="1" applyProtection="1">
      <alignment horizontal="left" wrapText="1"/>
    </xf>
    <xf numFmtId="177" fontId="17" fillId="0" borderId="0" xfId="0" applyFont="1" applyBorder="1" applyAlignment="1" applyProtection="1">
      <alignment horizontal="left" vertical="top" wrapText="1"/>
    </xf>
    <xf numFmtId="43" fontId="111" fillId="0" borderId="63" xfId="1" applyFont="1" applyFill="1" applyBorder="1" applyAlignment="1">
      <alignment horizontal="right" vertical="center" wrapText="1"/>
    </xf>
    <xf numFmtId="43" fontId="111" fillId="0" borderId="72" xfId="1" applyFont="1" applyFill="1" applyBorder="1" applyAlignment="1">
      <alignment horizontal="right" vertical="center" wrapText="1"/>
    </xf>
    <xf numFmtId="177" fontId="20" fillId="0" borderId="0" xfId="0" applyFont="1" applyAlignment="1">
      <alignment horizontal="justify" vertical="center" wrapText="1"/>
    </xf>
    <xf numFmtId="177" fontId="17" fillId="0" borderId="0" xfId="0" applyFont="1" applyAlignment="1">
      <alignment wrapText="1"/>
    </xf>
    <xf numFmtId="177" fontId="17" fillId="0" borderId="0" xfId="0" applyFont="1" applyAlignment="1">
      <alignment vertical="center" wrapText="1"/>
    </xf>
    <xf numFmtId="43" fontId="36" fillId="0" borderId="60" xfId="1" applyFont="1" applyBorder="1" applyAlignment="1">
      <alignment horizontal="center" vertical="center" wrapText="1"/>
    </xf>
    <xf numFmtId="43" fontId="36" fillId="0" borderId="62" xfId="1" applyFont="1" applyBorder="1" applyAlignment="1">
      <alignment horizontal="center" vertical="center" wrapText="1"/>
    </xf>
    <xf numFmtId="43" fontId="111" fillId="0" borderId="25" xfId="1" applyFont="1" applyFill="1" applyBorder="1" applyAlignment="1">
      <alignment horizontal="center" vertical="center" wrapText="1"/>
    </xf>
    <xf numFmtId="43" fontId="111" fillId="0" borderId="25" xfId="1" applyFont="1" applyFill="1" applyBorder="1" applyAlignment="1">
      <alignment horizontal="right" vertical="center" wrapText="1"/>
    </xf>
    <xf numFmtId="43" fontId="111" fillId="0" borderId="71" xfId="1" applyFont="1" applyFill="1" applyBorder="1" applyAlignment="1">
      <alignment horizontal="right" vertical="center" wrapText="1"/>
    </xf>
    <xf numFmtId="177" fontId="26" fillId="0" borderId="12" xfId="0" applyFont="1" applyFill="1" applyBorder="1" applyAlignment="1" applyProtection="1">
      <alignment horizontal="center" wrapText="1"/>
    </xf>
    <xf numFmtId="177" fontId="26" fillId="0" borderId="13" xfId="0" applyFont="1" applyFill="1" applyBorder="1" applyAlignment="1" applyProtection="1">
      <alignment horizontal="center" wrapText="1"/>
    </xf>
    <xf numFmtId="177" fontId="26" fillId="0" borderId="14" xfId="0" applyFont="1" applyFill="1" applyBorder="1" applyAlignment="1" applyProtection="1">
      <alignment horizontal="center" wrapText="1"/>
    </xf>
    <xf numFmtId="177" fontId="26" fillId="0" borderId="12" xfId="0" applyFont="1" applyFill="1" applyBorder="1" applyAlignment="1" applyProtection="1">
      <alignment horizontal="center"/>
    </xf>
    <xf numFmtId="177" fontId="26" fillId="0" borderId="13" xfId="0" applyFont="1" applyFill="1" applyBorder="1" applyAlignment="1" applyProtection="1">
      <alignment horizontal="center"/>
    </xf>
    <xf numFmtId="177" fontId="26" fillId="0" borderId="14" xfId="0" applyFont="1" applyFill="1" applyBorder="1" applyAlignment="1" applyProtection="1">
      <alignment horizontal="center"/>
    </xf>
    <xf numFmtId="177" fontId="26" fillId="0" borderId="7" xfId="0" applyFont="1" applyFill="1" applyBorder="1" applyAlignment="1" applyProtection="1">
      <alignment horizontal="center" vertical="center"/>
    </xf>
    <xf numFmtId="177" fontId="26" fillId="0" borderId="8" xfId="0" applyFont="1" applyFill="1" applyBorder="1" applyAlignment="1" applyProtection="1">
      <alignment horizontal="center" vertical="center"/>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0" fontId="23" fillId="0" borderId="0" xfId="75" applyFont="1" applyFill="1" applyAlignment="1" applyProtection="1">
      <alignment wrapText="1"/>
    </xf>
    <xf numFmtId="177" fontId="113" fillId="0" borderId="28" xfId="412" applyFont="1" applyFill="1" applyBorder="1" applyAlignment="1">
      <alignment vertical="center"/>
    </xf>
    <xf numFmtId="177" fontId="113" fillId="0" borderId="31" xfId="412" applyFont="1" applyFill="1" applyBorder="1" applyAlignment="1">
      <alignment vertical="center"/>
    </xf>
    <xf numFmtId="177" fontId="114" fillId="0" borderId="27" xfId="412" applyFont="1" applyFill="1" applyBorder="1" applyAlignment="1">
      <alignment vertical="center"/>
    </xf>
    <xf numFmtId="177" fontId="114" fillId="0" borderId="22" xfId="412" applyFont="1" applyFill="1" applyBorder="1" applyAlignment="1">
      <alignment vertical="center"/>
    </xf>
    <xf numFmtId="177" fontId="114" fillId="0" borderId="25" xfId="412" applyFont="1" applyFill="1" applyBorder="1" applyAlignment="1">
      <alignment vertical="center"/>
    </xf>
    <xf numFmtId="177" fontId="114" fillId="0" borderId="24" xfId="412" applyFont="1" applyFill="1" applyBorder="1" applyAlignment="1">
      <alignment vertical="center"/>
    </xf>
    <xf numFmtId="177" fontId="114" fillId="0" borderId="26" xfId="412" applyFont="1" applyFill="1" applyBorder="1" applyAlignment="1">
      <alignment vertical="center"/>
    </xf>
    <xf numFmtId="177" fontId="114" fillId="0" borderId="23" xfId="412" applyFont="1" applyFill="1" applyBorder="1" applyAlignment="1">
      <alignment vertical="center"/>
    </xf>
    <xf numFmtId="177" fontId="115" fillId="0" borderId="28" xfId="412" applyFont="1" applyFill="1" applyBorder="1" applyAlignment="1">
      <alignment horizontal="center" vertical="center" wrapText="1"/>
    </xf>
    <xf numFmtId="177" fontId="115" fillId="0" borderId="31" xfId="412" applyFont="1" applyFill="1" applyBorder="1" applyAlignment="1">
      <alignment horizontal="center" vertical="center" wrapText="1"/>
    </xf>
    <xf numFmtId="177" fontId="23" fillId="0" borderId="0" xfId="0" applyFont="1" applyAlignment="1" applyProtection="1">
      <alignment wrapText="1"/>
    </xf>
    <xf numFmtId="177" fontId="0" fillId="0" borderId="0" xfId="0" applyBorder="1" applyAlignment="1" applyProtection="1">
      <alignment wrapText="1"/>
    </xf>
    <xf numFmtId="177" fontId="13" fillId="0" borderId="0" xfId="0" applyFont="1" applyFill="1" applyBorder="1" applyAlignment="1" applyProtection="1">
      <alignment horizontal="center"/>
    </xf>
    <xf numFmtId="177" fontId="13" fillId="0" borderId="11" xfId="0" applyFont="1" applyFill="1" applyBorder="1" applyAlignment="1" applyProtection="1">
      <alignment horizontal="center"/>
    </xf>
    <xf numFmtId="0" fontId="23" fillId="0" borderId="11" xfId="75" applyFont="1" applyFill="1" applyBorder="1" applyAlignment="1" applyProtection="1">
      <alignment wrapText="1"/>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2" xfId="158" applyFont="1" applyFill="1" applyBorder="1" applyAlignment="1" applyProtection="1">
      <alignment horizontal="center"/>
    </xf>
    <xf numFmtId="0" fontId="23" fillId="0" borderId="4" xfId="158" applyFont="1" applyFill="1" applyBorder="1" applyAlignment="1" applyProtection="1">
      <alignment horizontal="center"/>
    </xf>
    <xf numFmtId="0" fontId="23" fillId="0" borderId="3" xfId="158"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77" fontId="0" fillId="0" borderId="3" xfId="0" applyBorder="1" applyAlignment="1">
      <alignment horizontal="center"/>
    </xf>
    <xf numFmtId="177" fontId="0" fillId="0" borderId="4" xfId="0" applyBorder="1" applyAlignment="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Fill="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0" fontId="12" fillId="0" borderId="0" xfId="75" applyAlignment="1" applyProtection="1">
      <alignment wrapText="1"/>
    </xf>
    <xf numFmtId="177" fontId="23" fillId="0" borderId="0" xfId="0" applyFont="1" applyFill="1" applyAlignment="1" applyProtection="1">
      <alignment wrapText="1"/>
    </xf>
    <xf numFmtId="177" fontId="0" fillId="0" borderId="0" xfId="0" applyFill="1" applyBorder="1" applyAlignment="1" applyProtection="1">
      <alignment wrapText="1"/>
    </xf>
    <xf numFmtId="176" fontId="13" fillId="0" borderId="5" xfId="1" applyNumberFormat="1" applyFont="1" applyFill="1" applyBorder="1" applyAlignment="1" applyProtection="1">
      <alignment horizontal="center"/>
    </xf>
    <xf numFmtId="176" fontId="24" fillId="0" borderId="1" xfId="1" applyNumberFormat="1" applyFont="1" applyFill="1" applyBorder="1" applyAlignment="1" applyProtection="1">
      <alignment horizontal="center"/>
    </xf>
    <xf numFmtId="177" fontId="24" fillId="0" borderId="5" xfId="0" applyFont="1" applyFill="1" applyBorder="1" applyAlignment="1" applyProtection="1">
      <alignment horizontal="center"/>
    </xf>
    <xf numFmtId="177" fontId="19" fillId="0" borderId="0" xfId="0" applyFont="1" applyFill="1" applyAlignment="1" applyProtection="1">
      <alignment horizontal="left" wrapText="1"/>
    </xf>
    <xf numFmtId="177" fontId="19" fillId="0" borderId="11" xfId="0" applyFont="1" applyFill="1" applyBorder="1" applyAlignment="1" applyProtection="1">
      <alignment horizontal="left" wrapText="1"/>
    </xf>
    <xf numFmtId="177" fontId="116" fillId="0" borderId="0" xfId="14" applyFont="1" applyFill="1" applyAlignment="1">
      <alignment horizontal="left" wrapText="1"/>
    </xf>
  </cellXfs>
  <cellStyles count="2918">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1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739140</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34</xdr:row>
      <xdr:rowOff>0</xdr:rowOff>
    </xdr:from>
    <xdr:to>
      <xdr:col>15</xdr:col>
      <xdr:colOff>110490</xdr:colOff>
      <xdr:row>36</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showGridLines="0" tabSelected="1" zoomScaleNormal="100" workbookViewId="0">
      <selection activeCell="L14" sqref="L14"/>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26</v>
      </c>
    </row>
    <row r="6" spans="2:21" x14ac:dyDescent="0.2">
      <c r="C6" s="5"/>
    </row>
    <row r="13" spans="2:21" ht="28.5" customHeight="1" x14ac:dyDescent="0.4">
      <c r="D13" s="60"/>
      <c r="E13" s="61" t="s">
        <v>143</v>
      </c>
      <c r="F13" s="60"/>
      <c r="G13" s="60"/>
    </row>
    <row r="14" spans="2:21" x14ac:dyDescent="0.2">
      <c r="T14" s="16"/>
      <c r="U14" s="16"/>
    </row>
    <row r="15" spans="2:21" x14ac:dyDescent="0.2">
      <c r="T15" s="16"/>
      <c r="U15" s="16"/>
    </row>
    <row r="16" spans="2:21" ht="25.5" customHeight="1" x14ac:dyDescent="0.35">
      <c r="B16" s="1480" t="s">
        <v>27</v>
      </c>
      <c r="C16" s="1479"/>
      <c r="D16" s="1479"/>
      <c r="E16" s="1479"/>
      <c r="F16" s="1479"/>
      <c r="G16" s="1479"/>
      <c r="H16" s="1479"/>
      <c r="T16" s="16"/>
      <c r="U16" s="16"/>
    </row>
    <row r="17" spans="1:50" x14ac:dyDescent="0.2">
      <c r="T17" s="16"/>
      <c r="U17" s="16"/>
    </row>
    <row r="18" spans="1:50" ht="20.25" x14ac:dyDescent="0.3">
      <c r="E18" s="7" t="s">
        <v>368</v>
      </c>
      <c r="T18" s="16"/>
      <c r="U18" s="16"/>
    </row>
    <row r="19" spans="1:50" ht="18" customHeight="1" x14ac:dyDescent="0.2">
      <c r="B19" t="s">
        <v>26</v>
      </c>
      <c r="D19" s="8"/>
      <c r="E19" s="49" t="s">
        <v>369</v>
      </c>
      <c r="F19" s="8"/>
      <c r="T19" s="16"/>
      <c r="U19" s="16"/>
    </row>
    <row r="20" spans="1:50" x14ac:dyDescent="0.2">
      <c r="E20" s="9"/>
      <c r="T20" s="16"/>
      <c r="U20" s="16"/>
    </row>
    <row r="21" spans="1:50" x14ac:dyDescent="0.2">
      <c r="E21" s="10" t="s">
        <v>28</v>
      </c>
      <c r="T21" s="16"/>
      <c r="U21" s="16"/>
    </row>
    <row r="22" spans="1:50" x14ac:dyDescent="0.2">
      <c r="T22" s="16"/>
      <c r="U22" s="16"/>
    </row>
    <row r="23" spans="1:50" ht="29.25" customHeight="1" x14ac:dyDescent="0.35">
      <c r="E23" s="39"/>
      <c r="T23" s="16"/>
      <c r="U23" s="16"/>
    </row>
    <row r="24" spans="1:50" ht="23.25" customHeight="1" x14ac:dyDescent="0.3">
      <c r="B24" s="1478" t="s">
        <v>29</v>
      </c>
      <c r="C24" s="1479"/>
      <c r="D24" s="1479"/>
      <c r="E24" s="1479"/>
      <c r="F24" s="1479"/>
      <c r="G24" s="1479"/>
      <c r="H24" s="1479"/>
      <c r="T24" s="16"/>
      <c r="U24" s="16"/>
    </row>
    <row r="25" spans="1:50" s="50" customFormat="1" ht="23.25" customHeight="1" x14ac:dyDescent="0.3">
      <c r="B25" s="64"/>
      <c r="C25" s="65"/>
      <c r="D25" s="65"/>
      <c r="E25" s="65"/>
      <c r="F25" s="65"/>
      <c r="G25" s="65"/>
      <c r="H25" s="65"/>
      <c r="T25" s="16"/>
      <c r="U25" s="16"/>
    </row>
    <row r="27" spans="1:50" x14ac:dyDescent="0.2">
      <c r="E27" s="67" t="s">
        <v>30</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7"/>
      <c r="B29" s="16" t="s">
        <v>135</v>
      </c>
      <c r="C29" s="16"/>
      <c r="D29" s="20"/>
      <c r="E29" s="37" t="s">
        <v>188</v>
      </c>
      <c r="F29" s="58"/>
      <c r="G29" s="16"/>
      <c r="H29" s="16"/>
      <c r="I29" s="20" t="s">
        <v>136</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0" customFormat="1" ht="12.75" customHeight="1" x14ac:dyDescent="0.2">
      <c r="A30" s="47"/>
      <c r="B30" s="16"/>
      <c r="C30" s="16"/>
      <c r="D30" s="20"/>
      <c r="E30" s="59"/>
      <c r="F30" s="63"/>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149</v>
      </c>
      <c r="C31" s="63"/>
      <c r="D31" s="63"/>
      <c r="E31" s="66" t="s">
        <v>150</v>
      </c>
      <c r="F31" s="59"/>
      <c r="G31" s="11"/>
      <c r="H31" s="16"/>
      <c r="I31" s="62" t="s">
        <v>151</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25</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0"/>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26</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50" x14ac:dyDescent="0.2">
      <c r="H83" s="16"/>
    </row>
    <row r="84" spans="8:50" x14ac:dyDescent="0.2">
      <c r="H84" s="16"/>
    </row>
    <row r="85" spans="8:50" x14ac:dyDescent="0.2">
      <c r="H85" s="16"/>
    </row>
    <row r="86" spans="8:50" x14ac:dyDescent="0.2">
      <c r="H86" s="16"/>
    </row>
    <row r="87" spans="8:50" x14ac:dyDescent="0.2">
      <c r="H87" s="16"/>
    </row>
    <row r="88" spans="8:50" x14ac:dyDescent="0.2">
      <c r="H88" s="16"/>
    </row>
    <row r="89" spans="8:50" x14ac:dyDescent="0.2">
      <c r="H89" s="16"/>
    </row>
    <row r="90" spans="8:50" x14ac:dyDescent="0.2">
      <c r="H90" s="16"/>
      <c r="AX90" s="316"/>
    </row>
    <row r="91" spans="8:50" x14ac:dyDescent="0.2">
      <c r="AX91" s="244"/>
    </row>
    <row r="92" spans="8:50" x14ac:dyDescent="0.2">
      <c r="AX92" s="174"/>
    </row>
    <row r="93" spans="8:50" x14ac:dyDescent="0.2">
      <c r="AX93" s="174"/>
    </row>
    <row r="94" spans="8:50" x14ac:dyDescent="0.2">
      <c r="AX94" s="246"/>
    </row>
    <row r="95" spans="8:50" x14ac:dyDescent="0.2">
      <c r="AX95" s="174"/>
    </row>
    <row r="96" spans="8:50" x14ac:dyDescent="0.2">
      <c r="AX96" s="174"/>
    </row>
    <row r="97" spans="50:50" x14ac:dyDescent="0.2">
      <c r="AX97" s="174"/>
    </row>
    <row r="98" spans="50:50" x14ac:dyDescent="0.2">
      <c r="AX98" s="174"/>
    </row>
    <row r="99" spans="50:50" x14ac:dyDescent="0.2">
      <c r="AX99" s="174"/>
    </row>
    <row r="100" spans="50:50" x14ac:dyDescent="0.2">
      <c r="AX100" s="174"/>
    </row>
    <row r="101" spans="50:50" x14ac:dyDescent="0.2">
      <c r="AX101" s="174"/>
    </row>
    <row r="102" spans="50:50" x14ac:dyDescent="0.2">
      <c r="AX102" s="174"/>
    </row>
    <row r="103" spans="50:50" x14ac:dyDescent="0.2">
      <c r="AX103" s="174"/>
    </row>
    <row r="104" spans="50:50" x14ac:dyDescent="0.2">
      <c r="AX104" s="174"/>
    </row>
    <row r="105" spans="50:50" x14ac:dyDescent="0.2">
      <c r="AX105" s="174"/>
    </row>
    <row r="106" spans="50:50" x14ac:dyDescent="0.2">
      <c r="AX106" s="174"/>
    </row>
    <row r="107" spans="50:50" x14ac:dyDescent="0.2">
      <c r="AX107" s="174"/>
    </row>
    <row r="108" spans="50:50" x14ac:dyDescent="0.2">
      <c r="AX108" s="174"/>
    </row>
    <row r="109" spans="50:50" x14ac:dyDescent="0.2">
      <c r="AX109" s="174"/>
    </row>
    <row r="110" spans="50:50" x14ac:dyDescent="0.2">
      <c r="AX110" s="174"/>
    </row>
    <row r="111" spans="50:50" x14ac:dyDescent="0.2">
      <c r="AX111" s="174"/>
    </row>
    <row r="112" spans="50:50" x14ac:dyDescent="0.2">
      <c r="AX112" s="244"/>
    </row>
    <row r="113" spans="50:50" x14ac:dyDescent="0.2">
      <c r="AX113" s="244"/>
    </row>
    <row r="114" spans="50:50" x14ac:dyDescent="0.2">
      <c r="AX114" s="174"/>
    </row>
    <row r="115" spans="50:50" x14ac:dyDescent="0.2">
      <c r="AX115" s="174"/>
    </row>
    <row r="116" spans="50:50" x14ac:dyDescent="0.2">
      <c r="AX116" s="174"/>
    </row>
    <row r="117" spans="50:50" x14ac:dyDescent="0.2">
      <c r="AX117" s="244"/>
    </row>
    <row r="118" spans="50:50" ht="13.5" thickBot="1" x14ac:dyDescent="0.25">
      <c r="AX118" s="564"/>
    </row>
    <row r="119" spans="50:50" ht="13.5" thickTop="1" x14ac:dyDescent="0.2">
      <c r="AX119" s="263"/>
    </row>
    <row r="120" spans="50:50" x14ac:dyDescent="0.2">
      <c r="AX120" s="174"/>
    </row>
    <row r="121" spans="50:50" x14ac:dyDescent="0.2">
      <c r="AX121" s="174"/>
    </row>
    <row r="122" spans="50:50" x14ac:dyDescent="0.2">
      <c r="AX122" s="174"/>
    </row>
    <row r="123" spans="50:50" x14ac:dyDescent="0.2">
      <c r="AX123" s="174"/>
    </row>
    <row r="124" spans="50:50" x14ac:dyDescent="0.2">
      <c r="AX124" s="174"/>
    </row>
    <row r="125" spans="50:50" ht="14.25" x14ac:dyDescent="0.2">
      <c r="AX125" s="54"/>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K93"/>
  <sheetViews>
    <sheetView showGridLines="0" zoomScaleNormal="100" workbookViewId="0">
      <selection activeCell="H32" sqref="H32"/>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31</v>
      </c>
      <c r="C5" s="24"/>
      <c r="D5" s="24"/>
      <c r="E5" s="25"/>
      <c r="F5" s="26"/>
    </row>
    <row r="6" spans="1:11" ht="16.5" customHeight="1" x14ac:dyDescent="0.2">
      <c r="A6" s="26"/>
      <c r="B6" s="27"/>
      <c r="C6" s="28"/>
      <c r="D6" s="29" t="s">
        <v>32</v>
      </c>
      <c r="E6" s="30"/>
      <c r="F6" s="26"/>
    </row>
    <row r="7" spans="1:11" s="50" customFormat="1" ht="16.5" customHeight="1" x14ac:dyDescent="0.2">
      <c r="A7" s="26"/>
      <c r="B7" s="1302" t="s">
        <v>385</v>
      </c>
      <c r="C7" s="1301"/>
      <c r="D7" s="48">
        <v>1</v>
      </c>
      <c r="E7" s="31"/>
      <c r="F7" s="26"/>
    </row>
    <row r="8" spans="1:11" ht="16.5" customHeight="1" x14ac:dyDescent="0.2">
      <c r="A8" s="26"/>
      <c r="B8" s="1485" t="s">
        <v>33</v>
      </c>
      <c r="C8" s="1486"/>
      <c r="D8" s="48">
        <v>2</v>
      </c>
      <c r="E8" s="31"/>
      <c r="F8" s="26"/>
    </row>
    <row r="9" spans="1:11" ht="16.5" customHeight="1" x14ac:dyDescent="0.2">
      <c r="A9" s="26"/>
      <c r="B9" s="1487" t="s">
        <v>34</v>
      </c>
      <c r="C9" s="1486"/>
      <c r="D9" s="48">
        <v>3</v>
      </c>
      <c r="E9" s="31"/>
      <c r="F9" s="26"/>
    </row>
    <row r="10" spans="1:11" s="50" customFormat="1" ht="16.5" customHeight="1" x14ac:dyDescent="0.2">
      <c r="A10" s="26"/>
      <c r="B10" s="1302" t="s">
        <v>386</v>
      </c>
      <c r="C10" s="1301"/>
      <c r="D10" s="48">
        <v>4</v>
      </c>
      <c r="E10" s="31"/>
      <c r="F10" s="26"/>
    </row>
    <row r="11" spans="1:11" s="50" customFormat="1" ht="16.5" customHeight="1" x14ac:dyDescent="0.2">
      <c r="A11" s="26"/>
      <c r="B11" s="1487" t="s">
        <v>209</v>
      </c>
      <c r="C11" s="1486"/>
      <c r="D11" s="48">
        <v>5</v>
      </c>
      <c r="E11" s="31"/>
      <c r="F11" s="26"/>
    </row>
    <row r="12" spans="1:11" s="50" customFormat="1" ht="16.5" customHeight="1" x14ac:dyDescent="0.2">
      <c r="A12" s="26"/>
      <c r="B12" s="864" t="s">
        <v>286</v>
      </c>
      <c r="C12" s="863"/>
      <c r="D12" s="48">
        <v>6</v>
      </c>
      <c r="E12" s="31"/>
      <c r="F12" s="26"/>
    </row>
    <row r="13" spans="1:11" ht="16.5" customHeight="1" x14ac:dyDescent="0.2">
      <c r="A13" s="26"/>
      <c r="B13" s="1483" t="s">
        <v>285</v>
      </c>
      <c r="C13" s="1484"/>
      <c r="D13" s="48">
        <v>7</v>
      </c>
      <c r="E13" s="31"/>
      <c r="F13" s="26"/>
      <c r="K13" s="50"/>
    </row>
    <row r="14" spans="1:11" ht="16.5" customHeight="1" x14ac:dyDescent="0.2">
      <c r="A14" s="26"/>
      <c r="B14" s="57" t="s">
        <v>245</v>
      </c>
      <c r="C14" s="51"/>
      <c r="D14" s="48">
        <v>8</v>
      </c>
      <c r="E14" s="31"/>
      <c r="F14" s="26"/>
    </row>
    <row r="15" spans="1:11" s="50" customFormat="1" ht="16.5" customHeight="1" x14ac:dyDescent="0.2">
      <c r="A15" s="26"/>
      <c r="B15" s="57" t="s">
        <v>246</v>
      </c>
      <c r="C15" s="51"/>
      <c r="D15" s="48">
        <v>9</v>
      </c>
      <c r="E15" s="31"/>
      <c r="F15" s="26"/>
      <c r="G15"/>
      <c r="H15"/>
      <c r="I15"/>
    </row>
    <row r="16" spans="1:11" ht="16.5" customHeight="1" x14ac:dyDescent="0.2">
      <c r="A16" s="26"/>
      <c r="B16" s="682" t="s">
        <v>247</v>
      </c>
      <c r="C16" s="1"/>
      <c r="D16" s="48">
        <v>10</v>
      </c>
      <c r="E16" s="31"/>
      <c r="F16" s="26"/>
      <c r="G16" s="50"/>
      <c r="H16" s="50"/>
      <c r="I16" s="50"/>
      <c r="J16" s="668"/>
    </row>
    <row r="17" spans="1:10" s="50" customFormat="1" ht="16.5" customHeight="1" x14ac:dyDescent="0.2">
      <c r="A17" s="26"/>
      <c r="B17" s="662" t="s">
        <v>248</v>
      </c>
      <c r="C17" s="51"/>
      <c r="D17" s="48">
        <v>11</v>
      </c>
      <c r="E17" s="31"/>
      <c r="F17" s="26"/>
      <c r="J17" s="668"/>
    </row>
    <row r="18" spans="1:10" s="50" customFormat="1" ht="16.5" customHeight="1" x14ac:dyDescent="0.2">
      <c r="A18" s="26"/>
      <c r="B18" s="1483" t="s">
        <v>194</v>
      </c>
      <c r="C18" s="1484"/>
      <c r="D18" s="48">
        <v>12</v>
      </c>
      <c r="E18" s="31"/>
      <c r="F18" s="26"/>
      <c r="J18" s="668"/>
    </row>
    <row r="19" spans="1:10" ht="16.5" customHeight="1" x14ac:dyDescent="0.2">
      <c r="A19" s="26"/>
      <c r="B19" s="1483" t="s">
        <v>187</v>
      </c>
      <c r="C19" s="1484"/>
      <c r="D19" s="48">
        <v>13</v>
      </c>
      <c r="E19" s="31"/>
      <c r="F19" s="26"/>
    </row>
    <row r="20" spans="1:10" s="46" customFormat="1" ht="16.5" customHeight="1" x14ac:dyDescent="0.2">
      <c r="A20" s="26"/>
      <c r="B20" s="57" t="s">
        <v>340</v>
      </c>
      <c r="C20" s="56"/>
      <c r="D20" s="48">
        <v>14</v>
      </c>
      <c r="E20" s="31"/>
      <c r="F20" s="26"/>
      <c r="G20"/>
      <c r="H20"/>
      <c r="I20"/>
    </row>
    <row r="21" spans="1:10" s="50" customFormat="1" ht="16.5" customHeight="1" x14ac:dyDescent="0.2">
      <c r="A21" s="26"/>
      <c r="B21" s="1088" t="s">
        <v>307</v>
      </c>
      <c r="C21" s="1087"/>
      <c r="D21" s="48">
        <v>15</v>
      </c>
      <c r="E21" s="31"/>
      <c r="F21" s="26"/>
    </row>
    <row r="22" spans="1:10" ht="16.5" customHeight="1" x14ac:dyDescent="0.2">
      <c r="A22" s="26"/>
      <c r="B22" s="55" t="s">
        <v>35</v>
      </c>
      <c r="C22" s="56"/>
      <c r="D22" s="48">
        <v>16</v>
      </c>
      <c r="E22" s="31"/>
      <c r="F22" s="26"/>
      <c r="G22" s="46"/>
      <c r="H22" s="46"/>
      <c r="I22" s="46"/>
    </row>
    <row r="23" spans="1:10" ht="16.5" customHeight="1" x14ac:dyDescent="0.2">
      <c r="A23" s="26"/>
      <c r="B23" s="1483" t="s">
        <v>131</v>
      </c>
      <c r="C23" s="1484"/>
      <c r="D23" s="48">
        <v>17</v>
      </c>
      <c r="E23" s="31"/>
      <c r="F23" s="26"/>
    </row>
    <row r="24" spans="1:10" ht="16.5" customHeight="1" x14ac:dyDescent="0.2">
      <c r="A24" s="26"/>
      <c r="B24" s="1492" t="s">
        <v>36</v>
      </c>
      <c r="C24" s="1484"/>
      <c r="D24" s="48">
        <v>18</v>
      </c>
      <c r="E24" s="31"/>
      <c r="F24" s="26"/>
    </row>
    <row r="25" spans="1:10" ht="15" customHeight="1" x14ac:dyDescent="0.2">
      <c r="A25" s="26"/>
      <c r="B25" s="1493" t="s">
        <v>37</v>
      </c>
      <c r="C25" s="1494"/>
      <c r="D25" s="1476" t="s">
        <v>414</v>
      </c>
      <c r="E25" s="32"/>
      <c r="F25" s="26"/>
    </row>
    <row r="26" spans="1:10" x14ac:dyDescent="0.2">
      <c r="A26" s="26"/>
      <c r="B26" s="26"/>
      <c r="C26" s="26"/>
      <c r="D26" s="26"/>
      <c r="E26" s="26"/>
      <c r="F26" s="26"/>
    </row>
    <row r="27" spans="1:10" x14ac:dyDescent="0.2">
      <c r="A27" s="26"/>
      <c r="B27" s="26"/>
      <c r="C27" s="26"/>
      <c r="D27" s="26"/>
      <c r="E27" s="26"/>
      <c r="F27" s="26"/>
    </row>
    <row r="28" spans="1:10" ht="15.75" customHeight="1" x14ac:dyDescent="0.2">
      <c r="A28" s="45" t="s">
        <v>38</v>
      </c>
      <c r="B28" s="45"/>
      <c r="C28" s="45"/>
      <c r="D28" s="44"/>
      <c r="E28" s="44"/>
      <c r="F28" s="44"/>
    </row>
    <row r="29" spans="1:10" ht="42.75" customHeight="1" x14ac:dyDescent="0.2">
      <c r="A29" s="1488" t="s">
        <v>380</v>
      </c>
      <c r="B29" s="1488"/>
      <c r="C29" s="1488"/>
      <c r="D29" s="1488"/>
      <c r="E29" s="1488"/>
      <c r="F29" s="1488"/>
    </row>
    <row r="30" spans="1:10" s="50" customFormat="1" ht="57" customHeight="1" x14ac:dyDescent="0.2">
      <c r="A30" s="1495" t="s">
        <v>381</v>
      </c>
      <c r="B30" s="1495"/>
      <c r="C30" s="1495"/>
      <c r="D30" s="1495"/>
      <c r="E30" s="1495"/>
      <c r="F30" s="1495"/>
    </row>
    <row r="31" spans="1:10" s="50" customFormat="1" ht="14.45" customHeight="1" x14ac:dyDescent="0.2">
      <c r="A31" s="1107"/>
      <c r="B31" s="1107"/>
      <c r="C31" s="1107"/>
      <c r="D31" s="1107"/>
      <c r="E31" s="1107"/>
      <c r="F31" s="1107"/>
    </row>
    <row r="32" spans="1:10" s="50" customFormat="1" ht="40.5" customHeight="1" x14ac:dyDescent="0.2">
      <c r="A32" s="1495" t="s">
        <v>315</v>
      </c>
      <c r="B32" s="1495"/>
      <c r="C32" s="1495"/>
      <c r="D32" s="1495"/>
      <c r="E32" s="1495"/>
      <c r="F32" s="1495"/>
    </row>
    <row r="33" spans="1:50" ht="12.75" customHeight="1" x14ac:dyDescent="0.2">
      <c r="A33" s="770"/>
      <c r="B33" s="42"/>
      <c r="C33" s="43"/>
      <c r="D33" s="43"/>
      <c r="E33" s="43"/>
      <c r="F33" s="43"/>
    </row>
    <row r="34" spans="1:50" x14ac:dyDescent="0.2">
      <c r="A34" s="35"/>
      <c r="B34" s="35"/>
      <c r="C34" s="6"/>
      <c r="D34" s="19"/>
      <c r="E34" s="6"/>
      <c r="F34" s="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50" ht="14.25" x14ac:dyDescent="0.2">
      <c r="A35" s="33" t="s">
        <v>39</v>
      </c>
      <c r="B35" s="33"/>
      <c r="C35" s="33"/>
      <c r="D35" s="34"/>
      <c r="E35" s="34"/>
      <c r="F35" s="34"/>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50" x14ac:dyDescent="0.2">
      <c r="A36" s="1489" t="s">
        <v>111</v>
      </c>
      <c r="B36" s="1490"/>
      <c r="C36" s="1491"/>
      <c r="D36" s="1491"/>
      <c r="E36" s="1491"/>
      <c r="F36" s="1491"/>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1: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1: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1: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X39" t="s">
        <v>25</v>
      </c>
    </row>
    <row r="40" spans="1: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X40" s="50"/>
    </row>
    <row r="41" spans="1: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1: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50" x14ac:dyDescent="0.2">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50" x14ac:dyDescent="0.2">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50" x14ac:dyDescent="0.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2:47" ht="14.25" x14ac:dyDescent="0.2">
      <c r="B49" s="34"/>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2:47" x14ac:dyDescent="0.2">
      <c r="B50" s="4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1" spans="2:47" x14ac:dyDescent="0.2">
      <c r="B51" s="4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row>
    <row r="52" spans="2:47" x14ac:dyDescent="0.2">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row>
    <row r="53" spans="2:47" x14ac:dyDescent="0.2">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row>
    <row r="77" spans="49:49" x14ac:dyDescent="0.2">
      <c r="AW77" s="40"/>
    </row>
    <row r="78" spans="49:49" x14ac:dyDescent="0.2">
      <c r="AW78" s="40"/>
    </row>
    <row r="86" spans="8:63" x14ac:dyDescent="0.2">
      <c r="H86" s="16"/>
    </row>
    <row r="87" spans="8:63" x14ac:dyDescent="0.2">
      <c r="H87" s="16"/>
    </row>
    <row r="88" spans="8:63" x14ac:dyDescent="0.2">
      <c r="H88" s="16"/>
    </row>
    <row r="89" spans="8:63" x14ac:dyDescent="0.2">
      <c r="H89" s="16"/>
    </row>
    <row r="90" spans="8:63" x14ac:dyDescent="0.2">
      <c r="H90" s="16"/>
    </row>
    <row r="91" spans="8:63" x14ac:dyDescent="0.2">
      <c r="H91" s="16"/>
    </row>
    <row r="92" spans="8:63" x14ac:dyDescent="0.2">
      <c r="H92" s="16"/>
    </row>
    <row r="93" spans="8:63" x14ac:dyDescent="0.2">
      <c r="H93" s="16"/>
      <c r="AX93" s="1481"/>
      <c r="AY93" s="1482"/>
      <c r="AZ93" s="1482"/>
      <c r="BA93" s="1482"/>
      <c r="BB93" s="1482"/>
      <c r="BC93" s="1482"/>
      <c r="BD93" s="1482"/>
      <c r="BE93" s="1482"/>
      <c r="BF93" s="1482"/>
      <c r="BG93" s="1482"/>
      <c r="BH93" s="1482"/>
      <c r="BI93" s="1482"/>
      <c r="BJ93" s="1482"/>
      <c r="BK93" s="1482"/>
    </row>
  </sheetData>
  <mergeCells count="14">
    <mergeCell ref="AX93:BK93"/>
    <mergeCell ref="B19:C19"/>
    <mergeCell ref="B8:C8"/>
    <mergeCell ref="B9:C9"/>
    <mergeCell ref="B13:C13"/>
    <mergeCell ref="A29:F29"/>
    <mergeCell ref="B18:C18"/>
    <mergeCell ref="B11:C11"/>
    <mergeCell ref="A36:F36"/>
    <mergeCell ref="B23:C23"/>
    <mergeCell ref="B24:C24"/>
    <mergeCell ref="B25:C25"/>
    <mergeCell ref="A30:F30"/>
    <mergeCell ref="A32:F32"/>
  </mergeCells>
  <phoneticPr fontId="13" type="noConversion"/>
  <printOptions horizontalCentered="1" verticalCentered="1"/>
  <pageMargins left="0" right="0" top="0.5" bottom="0.25" header="0.3" footer="0.3"/>
  <pageSetup scale="83"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8C9B-C4A1-46C8-A06F-73F38386CFC1}">
  <sheetPr>
    <tabColor rgb="FFFFFF00"/>
    <pageSetUpPr fitToPage="1"/>
  </sheetPr>
  <dimension ref="A1:AM121"/>
  <sheetViews>
    <sheetView showGridLines="0" zoomScale="85" zoomScaleNormal="85" workbookViewId="0">
      <selection activeCell="H4" sqref="H4"/>
    </sheetView>
  </sheetViews>
  <sheetFormatPr defaultColWidth="10.42578125" defaultRowHeight="12.75" x14ac:dyDescent="0.2"/>
  <cols>
    <col min="1" max="2" width="10.42578125" style="666"/>
    <col min="3" max="4" width="10.42578125" style="1466"/>
    <col min="5" max="14" width="10.42578125" style="1398"/>
    <col min="15" max="15" width="4.5703125" style="1398" customWidth="1"/>
    <col min="16" max="17" width="10.42578125" style="1398"/>
    <col min="18" max="32" width="10.42578125" style="1466"/>
    <col min="33" max="35" width="10.42578125" style="1293"/>
    <col min="36" max="37" width="10.42578125" style="546"/>
    <col min="38" max="16384" width="10.42578125" style="1398"/>
  </cols>
  <sheetData>
    <row r="1" spans="1:39" x14ac:dyDescent="0.2">
      <c r="C1" s="666"/>
      <c r="D1" s="666"/>
      <c r="E1" s="546"/>
      <c r="F1" s="546"/>
      <c r="G1" s="546"/>
      <c r="H1" s="546"/>
      <c r="I1" s="546"/>
      <c r="J1" s="546"/>
      <c r="K1" s="546"/>
      <c r="L1" s="546"/>
      <c r="M1" s="546"/>
      <c r="N1" s="546"/>
      <c r="O1" s="546"/>
      <c r="P1" s="546"/>
      <c r="Q1" s="546"/>
      <c r="R1" s="666"/>
      <c r="S1" s="666"/>
      <c r="T1" s="1397"/>
      <c r="U1" s="1397"/>
      <c r="V1" s="1397"/>
      <c r="W1" s="1397"/>
      <c r="X1" s="1397"/>
      <c r="Y1" s="1397"/>
      <c r="Z1" s="1397"/>
      <c r="AA1" s="1397"/>
      <c r="AB1" s="1397"/>
      <c r="AC1" s="1397"/>
      <c r="AD1" s="1397"/>
      <c r="AE1" s="1397"/>
      <c r="AF1" s="666"/>
    </row>
    <row r="2" spans="1:39" x14ac:dyDescent="0.2">
      <c r="C2" s="666"/>
      <c r="D2" s="666"/>
      <c r="E2" s="546"/>
      <c r="F2" s="546"/>
      <c r="G2" s="546"/>
      <c r="H2" s="546"/>
      <c r="I2" s="546"/>
      <c r="J2" s="546"/>
      <c r="K2" s="546"/>
      <c r="L2" s="546"/>
      <c r="M2" s="546"/>
      <c r="N2" s="546"/>
      <c r="O2" s="546"/>
      <c r="P2" s="546"/>
      <c r="Q2" s="546"/>
      <c r="R2" s="666"/>
      <c r="S2" s="666"/>
      <c r="T2" s="1397"/>
      <c r="U2" s="1397"/>
      <c r="V2" s="1397"/>
      <c r="W2" s="1397"/>
      <c r="X2" s="1397"/>
      <c r="Y2" s="1397"/>
      <c r="Z2" s="1397"/>
      <c r="AA2" s="1397"/>
      <c r="AB2" s="1397"/>
      <c r="AC2" s="1397"/>
      <c r="AD2" s="1397"/>
      <c r="AE2" s="1397"/>
      <c r="AF2" s="666"/>
    </row>
    <row r="3" spans="1:39" x14ac:dyDescent="0.2">
      <c r="C3" s="666"/>
      <c r="D3" s="666"/>
      <c r="E3" s="546"/>
      <c r="F3" s="546"/>
      <c r="G3" s="546"/>
      <c r="H3" s="546"/>
      <c r="I3" s="546"/>
      <c r="J3" s="546"/>
      <c r="K3" s="546"/>
      <c r="L3" s="546"/>
      <c r="M3" s="546"/>
      <c r="N3" s="546"/>
      <c r="O3" s="546"/>
      <c r="P3" s="546"/>
      <c r="Q3" s="546"/>
      <c r="R3" s="666"/>
      <c r="S3" s="666"/>
      <c r="T3" s="666"/>
      <c r="U3" s="666"/>
      <c r="V3" s="666"/>
      <c r="W3" s="666"/>
      <c r="X3" s="1397"/>
      <c r="Y3" s="1397"/>
      <c r="Z3" s="1397"/>
      <c r="AA3" s="1397"/>
      <c r="AB3" s="1397"/>
      <c r="AC3" s="1397"/>
      <c r="AD3" s="1397"/>
      <c r="AE3" s="1397"/>
      <c r="AF3" s="666"/>
    </row>
    <row r="4" spans="1:39" x14ac:dyDescent="0.2">
      <c r="C4" s="666"/>
      <c r="D4" s="666"/>
      <c r="E4" s="546"/>
      <c r="F4" s="546"/>
      <c r="G4" s="546"/>
      <c r="H4" s="546"/>
      <c r="I4" s="546"/>
      <c r="J4" s="546"/>
      <c r="K4" s="546"/>
      <c r="L4" s="546"/>
      <c r="M4" s="546"/>
      <c r="N4" s="546"/>
      <c r="O4" s="546"/>
      <c r="P4" s="546"/>
      <c r="Q4" s="546"/>
      <c r="R4" s="666"/>
      <c r="S4" s="666"/>
      <c r="T4" s="666"/>
      <c r="U4" s="666"/>
      <c r="V4" s="666"/>
      <c r="W4" s="666"/>
      <c r="X4" s="1397"/>
      <c r="Y4" s="1397"/>
      <c r="Z4" s="1397"/>
      <c r="AA4" s="1397"/>
      <c r="AB4" s="1397"/>
      <c r="AC4" s="1397"/>
      <c r="AD4" s="1397"/>
      <c r="AE4" s="1397"/>
      <c r="AF4" s="666"/>
    </row>
    <row r="5" spans="1:39" x14ac:dyDescent="0.2">
      <c r="C5" s="666"/>
      <c r="D5" s="666"/>
      <c r="E5" s="546"/>
      <c r="F5" s="1399"/>
      <c r="G5" s="1399"/>
      <c r="H5" s="1399"/>
      <c r="I5" s="1399"/>
      <c r="J5" s="1399"/>
      <c r="K5" s="1399"/>
      <c r="L5" s="1399"/>
      <c r="M5" s="1399"/>
      <c r="N5" s="1399"/>
      <c r="O5" s="1399"/>
      <c r="P5" s="1400"/>
      <c r="Q5" s="1399"/>
      <c r="R5" s="1401"/>
      <c r="S5" s="1402"/>
      <c r="T5" s="666"/>
      <c r="U5" s="666"/>
      <c r="V5" s="666"/>
      <c r="W5" s="666"/>
      <c r="X5" s="1397"/>
      <c r="Y5" s="1397"/>
      <c r="Z5" s="1397"/>
      <c r="AA5" s="1397"/>
      <c r="AB5" s="1397"/>
      <c r="AC5" s="1397"/>
      <c r="AD5" s="1397"/>
      <c r="AE5" s="1397"/>
      <c r="AF5" s="666"/>
    </row>
    <row r="6" spans="1:39" x14ac:dyDescent="0.2">
      <c r="C6" s="666"/>
      <c r="D6" s="666"/>
      <c r="E6" s="546"/>
      <c r="F6" s="1403"/>
      <c r="G6" s="1403"/>
      <c r="H6" s="1399"/>
      <c r="I6" s="1399"/>
      <c r="J6" s="1399"/>
      <c r="K6" s="1399"/>
      <c r="L6" s="1399"/>
      <c r="M6" s="1399"/>
      <c r="N6" s="1399"/>
      <c r="O6" s="1404"/>
      <c r="P6" s="1399"/>
      <c r="Q6" s="1399"/>
      <c r="R6" s="1401"/>
      <c r="S6" s="1402"/>
      <c r="T6" s="666"/>
      <c r="U6" s="666"/>
      <c r="V6" s="666"/>
      <c r="W6" s="666"/>
      <c r="X6" s="1397"/>
      <c r="Y6" s="1397"/>
      <c r="Z6" s="1397"/>
      <c r="AA6" s="1397"/>
      <c r="AB6" s="1397"/>
      <c r="AC6" s="691"/>
      <c r="AD6" s="691"/>
      <c r="AE6" s="1397"/>
      <c r="AF6" s="666"/>
    </row>
    <row r="7" spans="1:39" ht="14.25" x14ac:dyDescent="0.2">
      <c r="A7" s="771" t="s">
        <v>153</v>
      </c>
      <c r="C7" s="698"/>
      <c r="D7" s="1405"/>
      <c r="E7" s="546"/>
      <c r="F7" s="1399"/>
      <c r="G7" s="1399"/>
      <c r="H7" s="1399"/>
      <c r="I7" s="1399"/>
      <c r="J7" s="1399"/>
      <c r="K7" s="1399"/>
      <c r="L7" s="1399"/>
      <c r="M7" s="1399"/>
      <c r="N7" s="1399"/>
      <c r="O7" s="1399"/>
      <c r="P7" s="1399"/>
      <c r="Q7" s="1399"/>
      <c r="R7" s="1402"/>
      <c r="S7" s="1402"/>
      <c r="T7" s="666"/>
      <c r="U7" s="666"/>
      <c r="V7" s="666"/>
      <c r="W7" s="666"/>
      <c r="X7" s="1397"/>
      <c r="Y7" s="1397"/>
      <c r="Z7" s="1397"/>
      <c r="AA7" s="1397"/>
      <c r="AB7" s="1397"/>
      <c r="AC7" s="691"/>
      <c r="AD7" s="691"/>
      <c r="AE7" s="1397"/>
      <c r="AF7" s="666"/>
    </row>
    <row r="8" spans="1:39" x14ac:dyDescent="0.2">
      <c r="A8" s="1412"/>
      <c r="B8" s="695"/>
      <c r="C8" s="1419"/>
      <c r="D8" s="1405"/>
      <c r="E8" s="1420"/>
      <c r="F8" s="1414"/>
      <c r="G8" s="1414"/>
      <c r="H8" s="1414"/>
      <c r="I8" s="1414"/>
      <c r="J8" s="1414"/>
      <c r="K8" s="1414"/>
      <c r="L8" s="1414"/>
      <c r="M8" s="1414"/>
      <c r="N8" s="1414"/>
      <c r="O8" s="1414"/>
      <c r="P8" s="1415"/>
      <c r="Q8" s="1414"/>
      <c r="R8" s="1416"/>
      <c r="S8" s="1416"/>
      <c r="T8" s="1419"/>
      <c r="U8" s="698"/>
      <c r="V8" s="698"/>
      <c r="W8" s="698"/>
      <c r="X8" s="1405"/>
      <c r="Y8" s="1422"/>
      <c r="Z8" s="699"/>
      <c r="AA8" s="699"/>
      <c r="AB8" s="1402"/>
      <c r="AC8" s="1419"/>
      <c r="AD8" s="1419"/>
      <c r="AE8" s="1419"/>
      <c r="AF8" s="666"/>
      <c r="AG8" s="1424"/>
      <c r="AH8" s="1424"/>
      <c r="AI8" s="1424"/>
      <c r="AJ8" s="1424"/>
      <c r="AK8" s="1424"/>
    </row>
    <row r="9" spans="1:39" ht="16.5" customHeight="1" x14ac:dyDescent="0.2">
      <c r="A9" s="1496"/>
      <c r="B9" s="1482"/>
      <c r="C9" s="1482"/>
      <c r="D9" s="1482"/>
      <c r="E9" s="1482"/>
      <c r="F9" s="1482"/>
      <c r="G9" s="1482"/>
      <c r="H9" s="1482"/>
      <c r="I9" s="1482"/>
      <c r="J9" s="1482"/>
      <c r="K9" s="1482"/>
      <c r="L9" s="1482"/>
      <c r="M9" s="1482"/>
      <c r="N9" s="1482"/>
      <c r="O9" s="1414"/>
      <c r="P9" s="1415"/>
      <c r="Q9" s="1414"/>
      <c r="R9" s="1416"/>
      <c r="S9" s="1416"/>
      <c r="T9" s="1419"/>
      <c r="U9" s="698"/>
      <c r="V9" s="698"/>
      <c r="W9" s="698"/>
      <c r="X9" s="1405"/>
      <c r="Y9" s="1422"/>
      <c r="Z9" s="699"/>
      <c r="AA9" s="699"/>
      <c r="AB9" s="1402"/>
      <c r="AC9" s="1419"/>
      <c r="AD9" s="1419"/>
      <c r="AE9" s="1419"/>
      <c r="AF9" s="666"/>
      <c r="AG9" s="698"/>
      <c r="AH9" s="698"/>
      <c r="AI9" s="698"/>
      <c r="AJ9" s="698"/>
      <c r="AK9" s="1426"/>
    </row>
    <row r="10" spans="1:39" ht="12.75" customHeight="1" x14ac:dyDescent="0.2">
      <c r="A10" s="1499" t="s">
        <v>420</v>
      </c>
      <c r="B10" s="1499"/>
      <c r="C10" s="1499"/>
      <c r="D10" s="1499"/>
      <c r="E10" s="1499"/>
      <c r="F10" s="1499"/>
      <c r="G10" s="1499"/>
      <c r="H10" s="1499"/>
      <c r="I10" s="1499"/>
      <c r="J10" s="1499"/>
      <c r="K10" s="1499"/>
      <c r="L10" s="1499"/>
      <c r="M10" s="1499"/>
      <c r="N10" s="1499"/>
      <c r="O10" s="1499"/>
      <c r="P10" s="1499"/>
      <c r="Q10" s="1499"/>
      <c r="R10" s="1499"/>
      <c r="S10" s="1416"/>
      <c r="T10" s="1419"/>
      <c r="U10" s="698"/>
      <c r="V10" s="698"/>
      <c r="W10" s="698"/>
      <c r="X10" s="1405"/>
      <c r="Y10" s="1422"/>
      <c r="Z10" s="699"/>
      <c r="AA10" s="699"/>
      <c r="AB10" s="1402"/>
      <c r="AC10" s="1419"/>
      <c r="AD10" s="1419"/>
      <c r="AE10" s="1419"/>
      <c r="AF10" s="666"/>
      <c r="AG10" s="698"/>
      <c r="AH10" s="698"/>
      <c r="AI10" s="698"/>
      <c r="AJ10" s="698"/>
      <c r="AK10" s="698"/>
    </row>
    <row r="11" spans="1:39" x14ac:dyDescent="0.2">
      <c r="A11" s="1499"/>
      <c r="B11" s="1499"/>
      <c r="C11" s="1499"/>
      <c r="D11" s="1499"/>
      <c r="E11" s="1499"/>
      <c r="F11" s="1499"/>
      <c r="G11" s="1499"/>
      <c r="H11" s="1499"/>
      <c r="I11" s="1499"/>
      <c r="J11" s="1499"/>
      <c r="K11" s="1499"/>
      <c r="L11" s="1499"/>
      <c r="M11" s="1499"/>
      <c r="N11" s="1499"/>
      <c r="O11" s="1499"/>
      <c r="P11" s="1499"/>
      <c r="Q11" s="1499"/>
      <c r="R11" s="1499"/>
      <c r="S11" s="1416"/>
      <c r="T11" s="1419"/>
      <c r="U11" s="698"/>
      <c r="V11" s="698"/>
      <c r="W11" s="698"/>
      <c r="X11" s="1405"/>
      <c r="Y11" s="1422"/>
      <c r="Z11" s="699"/>
      <c r="AA11" s="699"/>
      <c r="AB11" s="1402"/>
      <c r="AC11" s="1419"/>
      <c r="AD11" s="1419"/>
      <c r="AE11" s="1419"/>
      <c r="AF11" s="666"/>
      <c r="AG11" s="698"/>
      <c r="AH11" s="698"/>
      <c r="AI11" s="698"/>
      <c r="AJ11" s="698"/>
      <c r="AK11" s="698"/>
    </row>
    <row r="12" spans="1:39" x14ac:dyDescent="0.2">
      <c r="A12" s="1499"/>
      <c r="B12" s="1499"/>
      <c r="C12" s="1499"/>
      <c r="D12" s="1499"/>
      <c r="E12" s="1499"/>
      <c r="F12" s="1499"/>
      <c r="G12" s="1499"/>
      <c r="H12" s="1499"/>
      <c r="I12" s="1499"/>
      <c r="J12" s="1499"/>
      <c r="K12" s="1499"/>
      <c r="L12" s="1499"/>
      <c r="M12" s="1499"/>
      <c r="N12" s="1499"/>
      <c r="O12" s="1499"/>
      <c r="P12" s="1499"/>
      <c r="Q12" s="1499"/>
      <c r="R12" s="1499"/>
      <c r="S12" s="1416"/>
      <c r="T12" s="1419"/>
      <c r="U12" s="698"/>
      <c r="V12" s="698"/>
      <c r="W12" s="698"/>
      <c r="X12" s="1405"/>
      <c r="Y12" s="1422"/>
      <c r="Z12" s="699"/>
      <c r="AA12" s="699"/>
      <c r="AB12" s="1402"/>
      <c r="AC12" s="1419"/>
      <c r="AD12" s="1419"/>
      <c r="AE12" s="1419"/>
      <c r="AF12" s="666"/>
      <c r="AG12" s="698"/>
      <c r="AH12" s="698"/>
      <c r="AI12" s="698"/>
      <c r="AJ12" s="698"/>
      <c r="AK12" s="698"/>
    </row>
    <row r="13" spans="1:39" s="1427" customFormat="1" x14ac:dyDescent="0.2">
      <c r="A13" s="1499"/>
      <c r="B13" s="1499"/>
      <c r="C13" s="1499"/>
      <c r="D13" s="1499"/>
      <c r="E13" s="1499"/>
      <c r="F13" s="1499"/>
      <c r="G13" s="1499"/>
      <c r="H13" s="1499"/>
      <c r="I13" s="1499"/>
      <c r="J13" s="1499"/>
      <c r="K13" s="1499"/>
      <c r="L13" s="1499"/>
      <c r="M13" s="1499"/>
      <c r="N13" s="1499"/>
      <c r="O13" s="1499"/>
      <c r="P13" s="1499"/>
      <c r="Q13" s="1499"/>
      <c r="R13" s="1499"/>
      <c r="S13" s="1416"/>
      <c r="T13" s="1419"/>
      <c r="U13" s="698"/>
      <c r="V13" s="698"/>
      <c r="W13" s="698"/>
      <c r="X13" s="1405"/>
      <c r="Y13" s="1422"/>
      <c r="Z13" s="699"/>
      <c r="AA13" s="699"/>
      <c r="AB13" s="1402"/>
      <c r="AC13" s="1419"/>
      <c r="AD13" s="1419"/>
      <c r="AE13" s="1419"/>
      <c r="AF13" s="695"/>
      <c r="AG13" s="698"/>
      <c r="AH13" s="698"/>
      <c r="AI13" s="698"/>
      <c r="AJ13" s="698"/>
      <c r="AK13" s="698"/>
      <c r="AL13" s="1398"/>
      <c r="AM13" s="1398"/>
    </row>
    <row r="14" spans="1:39" s="1427" customFormat="1" x14ac:dyDescent="0.2">
      <c r="A14" s="1499"/>
      <c r="B14" s="1499"/>
      <c r="C14" s="1499"/>
      <c r="D14" s="1499"/>
      <c r="E14" s="1499"/>
      <c r="F14" s="1499"/>
      <c r="G14" s="1499"/>
      <c r="H14" s="1499"/>
      <c r="I14" s="1499"/>
      <c r="J14" s="1499"/>
      <c r="K14" s="1499"/>
      <c r="L14" s="1499"/>
      <c r="M14" s="1499"/>
      <c r="N14" s="1499"/>
      <c r="O14" s="1499"/>
      <c r="P14" s="1499"/>
      <c r="Q14" s="1499"/>
      <c r="R14" s="1499"/>
      <c r="S14" s="1416"/>
      <c r="T14" s="1419"/>
      <c r="U14" s="698"/>
      <c r="V14" s="698"/>
      <c r="W14" s="698"/>
      <c r="X14" s="1405"/>
      <c r="Y14" s="1422"/>
      <c r="Z14" s="699"/>
      <c r="AA14" s="699"/>
      <c r="AB14" s="1402"/>
      <c r="AC14" s="1419"/>
      <c r="AD14" s="1419"/>
      <c r="AE14" s="1419"/>
      <c r="AF14" s="695"/>
      <c r="AG14" s="698"/>
      <c r="AH14" s="698"/>
      <c r="AI14" s="698"/>
      <c r="AJ14" s="698"/>
      <c r="AK14" s="698"/>
      <c r="AL14" s="1398"/>
      <c r="AM14" s="1398"/>
    </row>
    <row r="15" spans="1:39" s="1427" customFormat="1" x14ac:dyDescent="0.2">
      <c r="A15" s="1499"/>
      <c r="B15" s="1499"/>
      <c r="C15" s="1499"/>
      <c r="D15" s="1499"/>
      <c r="E15" s="1499"/>
      <c r="F15" s="1499"/>
      <c r="G15" s="1499"/>
      <c r="H15" s="1499"/>
      <c r="I15" s="1499"/>
      <c r="J15" s="1499"/>
      <c r="K15" s="1499"/>
      <c r="L15" s="1499"/>
      <c r="M15" s="1499"/>
      <c r="N15" s="1499"/>
      <c r="O15" s="1499"/>
      <c r="P15" s="1499"/>
      <c r="Q15" s="1499"/>
      <c r="R15" s="1499"/>
      <c r="S15" s="1416"/>
      <c r="T15" s="1419"/>
      <c r="U15" s="698"/>
      <c r="V15" s="698"/>
      <c r="W15" s="698"/>
      <c r="X15" s="1405"/>
      <c r="Y15" s="1422"/>
      <c r="Z15" s="699"/>
      <c r="AA15" s="699"/>
      <c r="AB15" s="1402"/>
      <c r="AC15" s="1419"/>
      <c r="AD15" s="1419"/>
      <c r="AE15" s="1419"/>
      <c r="AF15" s="695"/>
      <c r="AG15" s="698"/>
      <c r="AH15" s="698"/>
      <c r="AI15" s="698"/>
      <c r="AJ15" s="698"/>
      <c r="AK15" s="698"/>
      <c r="AL15" s="1398"/>
      <c r="AM15" s="1398"/>
    </row>
    <row r="16" spans="1:39" s="1427" customFormat="1" x14ac:dyDescent="0.2">
      <c r="A16" s="1499"/>
      <c r="B16" s="1499"/>
      <c r="C16" s="1499"/>
      <c r="D16" s="1499"/>
      <c r="E16" s="1499"/>
      <c r="F16" s="1499"/>
      <c r="G16" s="1499"/>
      <c r="H16" s="1499"/>
      <c r="I16" s="1499"/>
      <c r="J16" s="1499"/>
      <c r="K16" s="1499"/>
      <c r="L16" s="1499"/>
      <c r="M16" s="1499"/>
      <c r="N16" s="1499"/>
      <c r="O16" s="1499"/>
      <c r="P16" s="1499"/>
      <c r="Q16" s="1499"/>
      <c r="R16" s="1499"/>
      <c r="S16" s="1416"/>
      <c r="T16" s="1419"/>
      <c r="U16" s="698"/>
      <c r="V16" s="698"/>
      <c r="W16" s="698"/>
      <c r="X16" s="1405"/>
      <c r="Y16" s="1422"/>
      <c r="Z16" s="699"/>
      <c r="AA16" s="699"/>
      <c r="AB16" s="1402"/>
      <c r="AC16" s="1419"/>
      <c r="AD16" s="1419"/>
      <c r="AE16" s="1419"/>
      <c r="AF16" s="695"/>
      <c r="AG16" s="698"/>
      <c r="AH16" s="698"/>
      <c r="AI16" s="698"/>
      <c r="AJ16" s="698"/>
      <c r="AK16" s="698"/>
      <c r="AL16" s="1398"/>
      <c r="AM16" s="1398"/>
    </row>
    <row r="17" spans="1:39" s="1427" customFormat="1" x14ac:dyDescent="0.2">
      <c r="A17" s="1499"/>
      <c r="B17" s="1499"/>
      <c r="C17" s="1499"/>
      <c r="D17" s="1499"/>
      <c r="E17" s="1499"/>
      <c r="F17" s="1499"/>
      <c r="G17" s="1499"/>
      <c r="H17" s="1499"/>
      <c r="I17" s="1499"/>
      <c r="J17" s="1499"/>
      <c r="K17" s="1499"/>
      <c r="L17" s="1499"/>
      <c r="M17" s="1499"/>
      <c r="N17" s="1499"/>
      <c r="O17" s="1499"/>
      <c r="P17" s="1499"/>
      <c r="Q17" s="1499"/>
      <c r="R17" s="1499"/>
      <c r="S17" s="1416"/>
      <c r="T17" s="1419"/>
      <c r="U17" s="698"/>
      <c r="V17" s="698"/>
      <c r="W17" s="698"/>
      <c r="X17" s="1405"/>
      <c r="Y17" s="1422"/>
      <c r="Z17" s="699"/>
      <c r="AA17" s="699"/>
      <c r="AB17" s="1402"/>
      <c r="AC17" s="1419"/>
      <c r="AD17" s="1419"/>
      <c r="AE17" s="1419"/>
      <c r="AF17" s="695"/>
      <c r="AG17" s="698"/>
      <c r="AH17" s="698"/>
      <c r="AI17" s="698"/>
      <c r="AJ17" s="698"/>
      <c r="AK17" s="698"/>
      <c r="AL17" s="1398"/>
      <c r="AM17" s="1398"/>
    </row>
    <row r="18" spans="1:39" s="1427" customFormat="1" x14ac:dyDescent="0.2">
      <c r="A18" s="1499"/>
      <c r="B18" s="1499"/>
      <c r="C18" s="1499"/>
      <c r="D18" s="1499"/>
      <c r="E18" s="1499"/>
      <c r="F18" s="1499"/>
      <c r="G18" s="1499"/>
      <c r="H18" s="1499"/>
      <c r="I18" s="1499"/>
      <c r="J18" s="1499"/>
      <c r="K18" s="1499"/>
      <c r="L18" s="1499"/>
      <c r="M18" s="1499"/>
      <c r="N18" s="1499"/>
      <c r="O18" s="1499"/>
      <c r="P18" s="1499"/>
      <c r="Q18" s="1499"/>
      <c r="R18" s="1499"/>
      <c r="S18" s="1416"/>
      <c r="T18" s="1419"/>
      <c r="U18" s="698"/>
      <c r="V18" s="698"/>
      <c r="W18" s="698"/>
      <c r="X18" s="1405"/>
      <c r="Y18" s="1422"/>
      <c r="Z18" s="699"/>
      <c r="AA18" s="699"/>
      <c r="AB18" s="1402"/>
      <c r="AC18" s="1419"/>
      <c r="AD18" s="1419"/>
      <c r="AE18" s="1419"/>
      <c r="AF18" s="695"/>
      <c r="AG18" s="698"/>
      <c r="AH18" s="698"/>
      <c r="AI18" s="698"/>
      <c r="AJ18" s="698"/>
      <c r="AK18" s="698"/>
      <c r="AL18" s="1398"/>
      <c r="AM18" s="1398"/>
    </row>
    <row r="19" spans="1:39" s="1427" customFormat="1" x14ac:dyDescent="0.2">
      <c r="A19" s="1499"/>
      <c r="B19" s="1499"/>
      <c r="C19" s="1499"/>
      <c r="D19" s="1499"/>
      <c r="E19" s="1499"/>
      <c r="F19" s="1499"/>
      <c r="G19" s="1499"/>
      <c r="H19" s="1499"/>
      <c r="I19" s="1499"/>
      <c r="J19" s="1499"/>
      <c r="K19" s="1499"/>
      <c r="L19" s="1499"/>
      <c r="M19" s="1499"/>
      <c r="N19" s="1499"/>
      <c r="O19" s="1499"/>
      <c r="P19" s="1499"/>
      <c r="Q19" s="1499"/>
      <c r="R19" s="1499"/>
      <c r="S19" s="1428"/>
      <c r="T19" s="1419"/>
      <c r="U19" s="698"/>
      <c r="V19" s="698"/>
      <c r="W19" s="698"/>
      <c r="X19" s="1405"/>
      <c r="Y19" s="1429"/>
      <c r="Z19" s="1423"/>
      <c r="AA19" s="1423"/>
      <c r="AB19" s="1423"/>
      <c r="AC19" s="1423"/>
      <c r="AD19" s="1423"/>
      <c r="AE19" s="1423"/>
      <c r="AF19" s="695"/>
      <c r="AG19" s="698"/>
      <c r="AH19" s="698"/>
      <c r="AI19" s="698"/>
      <c r="AJ19" s="698"/>
      <c r="AK19" s="698"/>
      <c r="AL19" s="1398"/>
      <c r="AM19" s="1398"/>
    </row>
    <row r="20" spans="1:39" x14ac:dyDescent="0.2">
      <c r="A20" s="1499"/>
      <c r="B20" s="1499"/>
      <c r="C20" s="1499"/>
      <c r="D20" s="1499"/>
      <c r="E20" s="1499"/>
      <c r="F20" s="1499"/>
      <c r="G20" s="1499"/>
      <c r="H20" s="1499"/>
      <c r="I20" s="1499"/>
      <c r="J20" s="1499"/>
      <c r="K20" s="1499"/>
      <c r="L20" s="1499"/>
      <c r="M20" s="1499"/>
      <c r="N20" s="1499"/>
      <c r="O20" s="1499"/>
      <c r="P20" s="1499"/>
      <c r="Q20" s="1499"/>
      <c r="R20" s="1499"/>
      <c r="S20" s="1416"/>
      <c r="T20" s="1419"/>
      <c r="U20" s="698"/>
      <c r="V20" s="698"/>
      <c r="W20" s="698"/>
      <c r="X20" s="1405"/>
      <c r="Y20" s="1422"/>
      <c r="Z20" s="699"/>
      <c r="AA20" s="699"/>
      <c r="AB20" s="1402"/>
      <c r="AC20" s="1419"/>
      <c r="AD20" s="1419"/>
      <c r="AE20" s="1419"/>
      <c r="AF20" s="666"/>
      <c r="AG20" s="698"/>
      <c r="AH20" s="698"/>
      <c r="AI20" s="698"/>
      <c r="AJ20" s="698"/>
      <c r="AK20" s="698"/>
    </row>
    <row r="21" spans="1:39" x14ac:dyDescent="0.2">
      <c r="A21" s="1499"/>
      <c r="B21" s="1499"/>
      <c r="C21" s="1499"/>
      <c r="D21" s="1499"/>
      <c r="E21" s="1499"/>
      <c r="F21" s="1499"/>
      <c r="G21" s="1499"/>
      <c r="H21" s="1499"/>
      <c r="I21" s="1499"/>
      <c r="J21" s="1499"/>
      <c r="K21" s="1499"/>
      <c r="L21" s="1499"/>
      <c r="M21" s="1499"/>
      <c r="N21" s="1499"/>
      <c r="O21" s="1499"/>
      <c r="P21" s="1499"/>
      <c r="Q21" s="1499"/>
      <c r="R21" s="1499"/>
      <c r="S21" s="1416"/>
      <c r="T21" s="1419"/>
      <c r="U21" s="698"/>
      <c r="V21" s="698"/>
      <c r="W21" s="698"/>
      <c r="X21" s="1405"/>
      <c r="Y21" s="1422"/>
      <c r="Z21" s="699"/>
      <c r="AA21" s="699"/>
      <c r="AB21" s="1402"/>
      <c r="AC21" s="1416"/>
      <c r="AD21" s="1431"/>
      <c r="AE21" s="1419"/>
      <c r="AF21" s="666"/>
      <c r="AG21" s="698"/>
      <c r="AH21" s="698"/>
      <c r="AI21" s="698"/>
      <c r="AJ21" s="698"/>
      <c r="AK21" s="1432"/>
    </row>
    <row r="22" spans="1:39" x14ac:dyDescent="0.2">
      <c r="A22" s="1499"/>
      <c r="B22" s="1499"/>
      <c r="C22" s="1499"/>
      <c r="D22" s="1499"/>
      <c r="E22" s="1499"/>
      <c r="F22" s="1499"/>
      <c r="G22" s="1499"/>
      <c r="H22" s="1499"/>
      <c r="I22" s="1499"/>
      <c r="J22" s="1499"/>
      <c r="K22" s="1499"/>
      <c r="L22" s="1499"/>
      <c r="M22" s="1499"/>
      <c r="N22" s="1499"/>
      <c r="O22" s="1499"/>
      <c r="P22" s="1499"/>
      <c r="Q22" s="1499"/>
      <c r="R22" s="1499"/>
      <c r="S22" s="1416"/>
      <c r="T22" s="1419"/>
      <c r="U22" s="698"/>
      <c r="V22" s="698"/>
      <c r="W22" s="698"/>
      <c r="X22" s="1405"/>
      <c r="Y22" s="1422"/>
      <c r="Z22" s="699"/>
      <c r="AA22" s="699"/>
      <c r="AB22" s="1402"/>
      <c r="AC22" s="1416"/>
      <c r="AD22" s="1431"/>
      <c r="AE22" s="1419"/>
      <c r="AF22" s="666"/>
      <c r="AG22" s="698"/>
      <c r="AH22" s="698"/>
      <c r="AI22" s="698"/>
      <c r="AJ22" s="698"/>
      <c r="AK22" s="1426"/>
    </row>
    <row r="23" spans="1:39" x14ac:dyDescent="0.2">
      <c r="A23" s="1499"/>
      <c r="B23" s="1499"/>
      <c r="C23" s="1499"/>
      <c r="D23" s="1499"/>
      <c r="E23" s="1499"/>
      <c r="F23" s="1499"/>
      <c r="G23" s="1499"/>
      <c r="H23" s="1499"/>
      <c r="I23" s="1499"/>
      <c r="J23" s="1499"/>
      <c r="K23" s="1499"/>
      <c r="L23" s="1499"/>
      <c r="M23" s="1499"/>
      <c r="N23" s="1499"/>
      <c r="O23" s="1499"/>
      <c r="P23" s="1499"/>
      <c r="Q23" s="1499"/>
      <c r="R23" s="1499"/>
      <c r="S23" s="1416"/>
      <c r="T23" s="1419"/>
      <c r="U23" s="698"/>
      <c r="V23" s="698"/>
      <c r="W23" s="698"/>
      <c r="X23" s="1405"/>
      <c r="Y23" s="1422"/>
      <c r="Z23" s="699"/>
      <c r="AA23" s="699"/>
      <c r="AB23" s="1402"/>
      <c r="AC23" s="1416"/>
      <c r="AD23" s="1431"/>
      <c r="AE23" s="1419"/>
      <c r="AF23" s="666"/>
      <c r="AG23" s="698"/>
      <c r="AH23" s="698"/>
      <c r="AI23" s="698"/>
      <c r="AJ23" s="698"/>
      <c r="AK23" s="1432"/>
    </row>
    <row r="24" spans="1:39" x14ac:dyDescent="0.2">
      <c r="A24" s="1499"/>
      <c r="B24" s="1499"/>
      <c r="C24" s="1499"/>
      <c r="D24" s="1499"/>
      <c r="E24" s="1499"/>
      <c r="F24" s="1499"/>
      <c r="G24" s="1499"/>
      <c r="H24" s="1499"/>
      <c r="I24" s="1499"/>
      <c r="J24" s="1499"/>
      <c r="K24" s="1499"/>
      <c r="L24" s="1499"/>
      <c r="M24" s="1499"/>
      <c r="N24" s="1499"/>
      <c r="O24" s="1499"/>
      <c r="P24" s="1499"/>
      <c r="Q24" s="1499"/>
      <c r="R24" s="1499"/>
      <c r="S24" s="1419"/>
      <c r="T24" s="1419"/>
      <c r="U24" s="698"/>
      <c r="V24" s="698"/>
      <c r="W24" s="698"/>
      <c r="X24" s="1405"/>
      <c r="Y24" s="1422"/>
      <c r="Z24" s="699"/>
      <c r="AA24" s="699"/>
      <c r="AB24" s="1402"/>
      <c r="AC24" s="1416"/>
      <c r="AD24" s="1431"/>
      <c r="AE24" s="1419"/>
      <c r="AF24" s="666"/>
      <c r="AG24" s="698"/>
      <c r="AH24" s="698"/>
      <c r="AI24" s="698"/>
      <c r="AJ24" s="698"/>
      <c r="AK24" s="1432"/>
    </row>
    <row r="25" spans="1:39" ht="409.5" customHeight="1" x14ac:dyDescent="0.2">
      <c r="A25" s="1499"/>
      <c r="B25" s="1499"/>
      <c r="C25" s="1499"/>
      <c r="D25" s="1499"/>
      <c r="E25" s="1499"/>
      <c r="F25" s="1499"/>
      <c r="G25" s="1499"/>
      <c r="H25" s="1499"/>
      <c r="I25" s="1499"/>
      <c r="J25" s="1499"/>
      <c r="K25" s="1499"/>
      <c r="L25" s="1499"/>
      <c r="M25" s="1499"/>
      <c r="N25" s="1499"/>
      <c r="O25" s="1499"/>
      <c r="P25" s="1499"/>
      <c r="Q25" s="1499"/>
      <c r="R25" s="1499"/>
      <c r="S25" s="1419"/>
      <c r="T25" s="1419"/>
      <c r="U25" s="698"/>
      <c r="V25" s="698"/>
      <c r="W25" s="698"/>
      <c r="X25" s="1405"/>
      <c r="Y25" s="1422"/>
      <c r="Z25" s="699"/>
      <c r="AA25" s="699"/>
      <c r="AB25" s="1402"/>
      <c r="AC25" s="1416"/>
      <c r="AD25" s="1431"/>
      <c r="AE25" s="1419"/>
      <c r="AF25" s="666"/>
      <c r="AG25" s="698"/>
      <c r="AH25" s="698"/>
      <c r="AI25" s="698"/>
      <c r="AJ25" s="698"/>
      <c r="AK25" s="1432"/>
    </row>
    <row r="26" spans="1:39" x14ac:dyDescent="0.2">
      <c r="A26" s="1499"/>
      <c r="B26" s="1499"/>
      <c r="C26" s="1499"/>
      <c r="D26" s="1499"/>
      <c r="E26" s="1499"/>
      <c r="F26" s="1499"/>
      <c r="G26" s="1499"/>
      <c r="H26" s="1499"/>
      <c r="I26" s="1499"/>
      <c r="J26" s="1499"/>
      <c r="K26" s="1499"/>
      <c r="L26" s="1499"/>
      <c r="M26" s="1499"/>
      <c r="N26" s="1499"/>
      <c r="O26" s="1499"/>
      <c r="P26" s="1499"/>
      <c r="Q26" s="1499"/>
      <c r="R26" s="1499"/>
      <c r="S26" s="1419"/>
      <c r="T26" s="1419"/>
      <c r="U26" s="698"/>
      <c r="V26" s="698"/>
      <c r="W26" s="698"/>
      <c r="X26" s="1405"/>
      <c r="Y26" s="1422"/>
      <c r="Z26" s="699"/>
      <c r="AA26" s="699"/>
      <c r="AB26" s="1402"/>
      <c r="AC26" s="1416"/>
      <c r="AD26" s="1431"/>
      <c r="AE26" s="1419"/>
      <c r="AF26" s="666"/>
      <c r="AG26" s="698"/>
      <c r="AH26" s="698"/>
      <c r="AI26" s="698"/>
      <c r="AJ26" s="698"/>
      <c r="AK26" s="1432"/>
    </row>
    <row r="27" spans="1:39" x14ac:dyDescent="0.2">
      <c r="A27" s="1499"/>
      <c r="B27" s="1499"/>
      <c r="C27" s="1499"/>
      <c r="D27" s="1499"/>
      <c r="E27" s="1499"/>
      <c r="F27" s="1499"/>
      <c r="G27" s="1499"/>
      <c r="H27" s="1499"/>
      <c r="I27" s="1499"/>
      <c r="J27" s="1499"/>
      <c r="K27" s="1499"/>
      <c r="L27" s="1499"/>
      <c r="M27" s="1499"/>
      <c r="N27" s="1499"/>
      <c r="O27" s="1499"/>
      <c r="P27" s="1499"/>
      <c r="Q27" s="1499"/>
      <c r="R27" s="1499"/>
      <c r="S27" s="1419"/>
      <c r="T27" s="1419"/>
      <c r="U27" s="698"/>
      <c r="V27" s="698"/>
      <c r="W27" s="698"/>
      <c r="X27" s="1405"/>
      <c r="Y27" s="1422"/>
      <c r="Z27" s="699"/>
      <c r="AA27" s="699"/>
      <c r="AB27" s="1402"/>
      <c r="AC27" s="1416"/>
      <c r="AD27" s="1431"/>
      <c r="AE27" s="1419"/>
      <c r="AF27" s="666"/>
      <c r="AG27" s="698"/>
      <c r="AH27" s="698"/>
      <c r="AI27" s="698"/>
      <c r="AJ27" s="698"/>
      <c r="AK27" s="1426"/>
    </row>
    <row r="28" spans="1:39" x14ac:dyDescent="0.2">
      <c r="A28" s="1499"/>
      <c r="B28" s="1499"/>
      <c r="C28" s="1499"/>
      <c r="D28" s="1499"/>
      <c r="E28" s="1499"/>
      <c r="F28" s="1499"/>
      <c r="G28" s="1499"/>
      <c r="H28" s="1499"/>
      <c r="I28" s="1499"/>
      <c r="J28" s="1499"/>
      <c r="K28" s="1499"/>
      <c r="L28" s="1499"/>
      <c r="M28" s="1499"/>
      <c r="N28" s="1499"/>
      <c r="O28" s="1499"/>
      <c r="P28" s="1499"/>
      <c r="Q28" s="1499"/>
      <c r="R28" s="1499"/>
      <c r="S28" s="1419"/>
      <c r="T28" s="1419"/>
      <c r="U28" s="698"/>
      <c r="V28" s="698"/>
      <c r="W28" s="698"/>
      <c r="X28" s="1405"/>
      <c r="Y28" s="1422"/>
      <c r="Z28" s="699"/>
      <c r="AA28" s="699"/>
      <c r="AB28" s="1402"/>
      <c r="AC28" s="1419"/>
      <c r="AD28" s="1419"/>
      <c r="AE28" s="1419"/>
      <c r="AF28" s="666"/>
      <c r="AG28" s="698"/>
      <c r="AH28" s="698"/>
      <c r="AI28" s="698"/>
      <c r="AJ28" s="698"/>
      <c r="AK28" s="698"/>
    </row>
    <row r="29" spans="1:39" x14ac:dyDescent="0.2">
      <c r="A29" s="1499"/>
      <c r="B29" s="1499"/>
      <c r="C29" s="1499"/>
      <c r="D29" s="1499"/>
      <c r="E29" s="1499"/>
      <c r="F29" s="1499"/>
      <c r="G29" s="1499"/>
      <c r="H29" s="1499"/>
      <c r="I29" s="1499"/>
      <c r="J29" s="1499"/>
      <c r="K29" s="1499"/>
      <c r="L29" s="1499"/>
      <c r="M29" s="1499"/>
      <c r="N29" s="1499"/>
      <c r="O29" s="1499"/>
      <c r="P29" s="1499"/>
      <c r="Q29" s="1499"/>
      <c r="R29" s="1499"/>
      <c r="S29" s="1416"/>
      <c r="T29" s="1419"/>
      <c r="U29" s="1416"/>
      <c r="V29" s="1416"/>
      <c r="W29" s="1419"/>
      <c r="X29" s="1405"/>
      <c r="Y29" s="1419"/>
      <c r="Z29" s="1416"/>
      <c r="AA29" s="1416"/>
      <c r="AB29" s="1416"/>
      <c r="AC29" s="1416"/>
      <c r="AD29" s="1416"/>
      <c r="AE29" s="1419"/>
      <c r="AF29" s="666"/>
      <c r="AG29" s="698"/>
      <c r="AH29" s="698"/>
      <c r="AI29" s="698"/>
      <c r="AJ29" s="698"/>
      <c r="AK29" s="1432"/>
    </row>
    <row r="30" spans="1:39" s="559" customFormat="1" ht="79.5" customHeight="1" x14ac:dyDescent="0.2">
      <c r="A30" s="1499"/>
      <c r="B30" s="1499"/>
      <c r="C30" s="1499"/>
      <c r="D30" s="1499"/>
      <c r="E30" s="1499"/>
      <c r="F30" s="1499"/>
      <c r="G30" s="1499"/>
      <c r="H30" s="1499"/>
      <c r="I30" s="1499"/>
      <c r="J30" s="1499"/>
      <c r="K30" s="1499"/>
      <c r="L30" s="1499"/>
      <c r="M30" s="1499"/>
      <c r="N30" s="1499"/>
      <c r="O30" s="1499"/>
      <c r="P30" s="1499"/>
      <c r="Q30" s="1499"/>
      <c r="R30" s="1499"/>
      <c r="S30" s="1419"/>
      <c r="T30" s="1419"/>
      <c r="U30" s="698"/>
      <c r="V30" s="698"/>
      <c r="W30" s="698"/>
      <c r="X30" s="1405"/>
      <c r="Y30" s="1421"/>
      <c r="Z30" s="699"/>
      <c r="AA30" s="699"/>
      <c r="AB30" s="1402"/>
      <c r="AC30" s="1419"/>
      <c r="AD30" s="1419"/>
      <c r="AE30" s="1419"/>
      <c r="AF30" s="578"/>
      <c r="AG30" s="698"/>
      <c r="AH30" s="698"/>
      <c r="AI30" s="698"/>
      <c r="AJ30" s="698"/>
      <c r="AK30" s="1426"/>
      <c r="AL30" s="1398"/>
      <c r="AM30" s="1398"/>
    </row>
    <row r="31" spans="1:39" x14ac:dyDescent="0.2">
      <c r="A31" s="1499"/>
      <c r="B31" s="1499"/>
      <c r="C31" s="1499"/>
      <c r="D31" s="1499"/>
      <c r="E31" s="1499"/>
      <c r="F31" s="1499"/>
      <c r="G31" s="1499"/>
      <c r="H31" s="1499"/>
      <c r="I31" s="1499"/>
      <c r="J31" s="1499"/>
      <c r="K31" s="1499"/>
      <c r="L31" s="1499"/>
      <c r="M31" s="1499"/>
      <c r="N31" s="1499"/>
      <c r="O31" s="1499"/>
      <c r="P31" s="1499"/>
      <c r="Q31" s="1499"/>
      <c r="R31" s="1499"/>
      <c r="S31" s="1416"/>
      <c r="T31" s="1419"/>
      <c r="U31" s="1416"/>
      <c r="V31" s="1416"/>
      <c r="W31" s="1419"/>
      <c r="X31" s="1405"/>
      <c r="Y31" s="1402"/>
      <c r="Z31" s="1402"/>
      <c r="AA31" s="1402"/>
      <c r="AB31" s="1402"/>
      <c r="AC31" s="1416"/>
      <c r="AD31" s="1416"/>
      <c r="AE31" s="1416"/>
      <c r="AF31" s="666"/>
      <c r="AG31" s="1424"/>
      <c r="AH31" s="1424"/>
      <c r="AI31" s="1424"/>
      <c r="AJ31" s="1424"/>
      <c r="AK31" s="1425"/>
    </row>
    <row r="32" spans="1:39" x14ac:dyDescent="0.2">
      <c r="A32" s="1499"/>
      <c r="B32" s="1499"/>
      <c r="C32" s="1499"/>
      <c r="D32" s="1499"/>
      <c r="E32" s="1499"/>
      <c r="F32" s="1499"/>
      <c r="G32" s="1499"/>
      <c r="H32" s="1499"/>
      <c r="I32" s="1499"/>
      <c r="J32" s="1499"/>
      <c r="K32" s="1499"/>
      <c r="L32" s="1499"/>
      <c r="M32" s="1499"/>
      <c r="N32" s="1499"/>
      <c r="O32" s="1499"/>
      <c r="P32" s="1499"/>
      <c r="Q32" s="1499"/>
      <c r="R32" s="1499"/>
      <c r="S32" s="1416"/>
      <c r="T32" s="1419"/>
      <c r="U32" s="698"/>
      <c r="V32" s="698"/>
      <c r="W32" s="698"/>
      <c r="X32" s="1405"/>
      <c r="Y32" s="1421"/>
      <c r="Z32" s="699"/>
      <c r="AA32" s="699"/>
      <c r="AB32" s="1402"/>
      <c r="AC32" s="1419"/>
      <c r="AD32" s="1419"/>
      <c r="AE32" s="1419"/>
      <c r="AF32" s="666"/>
      <c r="AG32" s="698"/>
      <c r="AH32" s="698"/>
      <c r="AI32" s="698"/>
      <c r="AJ32" s="698"/>
      <c r="AK32" s="1426"/>
    </row>
    <row r="33" spans="1:37" x14ac:dyDescent="0.2">
      <c r="C33" s="698"/>
      <c r="D33" s="1405"/>
      <c r="E33" s="1420"/>
      <c r="F33" s="1414"/>
      <c r="G33" s="1414"/>
      <c r="H33" s="1414"/>
      <c r="I33" s="1414"/>
      <c r="J33" s="1414"/>
      <c r="K33" s="1414"/>
      <c r="L33" s="1414"/>
      <c r="M33" s="1414"/>
      <c r="N33" s="1414"/>
      <c r="O33" s="1414"/>
      <c r="P33" s="1415"/>
      <c r="Q33" s="1414"/>
      <c r="R33" s="1416"/>
      <c r="S33" s="1416"/>
      <c r="T33" s="1419"/>
      <c r="U33" s="1416"/>
      <c r="V33" s="1416"/>
      <c r="W33" s="1419"/>
      <c r="X33" s="1405"/>
      <c r="Y33" s="1402"/>
      <c r="Z33" s="1402"/>
      <c r="AA33" s="1402"/>
      <c r="AB33" s="1402"/>
      <c r="AC33" s="1416"/>
      <c r="AD33" s="1416"/>
      <c r="AE33" s="1416"/>
      <c r="AF33" s="666"/>
      <c r="AG33" s="1424"/>
      <c r="AH33" s="1424"/>
      <c r="AI33" s="1424"/>
      <c r="AJ33" s="1424"/>
      <c r="AK33" s="1425"/>
    </row>
    <row r="34" spans="1:37" x14ac:dyDescent="0.2">
      <c r="A34" s="578"/>
      <c r="C34" s="698"/>
      <c r="D34" s="1405"/>
      <c r="E34" s="1420"/>
      <c r="F34" s="1436"/>
      <c r="G34" s="1436"/>
      <c r="H34" s="1436"/>
      <c r="I34" s="1436"/>
      <c r="J34" s="1436"/>
      <c r="K34" s="1436"/>
      <c r="L34" s="1436"/>
      <c r="M34" s="1436"/>
      <c r="N34" s="1436"/>
      <c r="O34" s="1436"/>
      <c r="P34" s="1436"/>
      <c r="Q34" s="1436"/>
      <c r="R34" s="1419"/>
      <c r="S34" s="1419"/>
      <c r="T34" s="1419"/>
      <c r="U34" s="698"/>
      <c r="V34" s="698"/>
      <c r="W34" s="698"/>
      <c r="X34" s="1405"/>
      <c r="Y34" s="1421"/>
      <c r="Z34" s="699"/>
      <c r="AA34" s="699"/>
      <c r="AB34" s="1402"/>
      <c r="AC34" s="1419"/>
      <c r="AD34" s="1419"/>
      <c r="AE34" s="1419"/>
      <c r="AF34" s="666"/>
      <c r="AG34" s="698"/>
      <c r="AH34" s="698"/>
      <c r="AI34" s="698"/>
      <c r="AJ34" s="698"/>
      <c r="AK34" s="698"/>
    </row>
    <row r="35" spans="1:37" x14ac:dyDescent="0.2">
      <c r="A35" s="578"/>
      <c r="C35" s="1419"/>
      <c r="D35" s="1405"/>
      <c r="E35" s="1420"/>
      <c r="F35" s="1435"/>
      <c r="G35" s="1435"/>
      <c r="H35" s="1435"/>
      <c r="I35" s="1435"/>
      <c r="J35" s="1435"/>
      <c r="K35" s="1435"/>
      <c r="L35" s="1435"/>
      <c r="M35" s="1435"/>
      <c r="N35" s="1435"/>
      <c r="O35" s="1435"/>
      <c r="P35" s="1436"/>
      <c r="Q35" s="1435"/>
      <c r="R35" s="1419"/>
      <c r="S35" s="1419"/>
      <c r="T35" s="1419"/>
      <c r="U35" s="1419"/>
      <c r="V35" s="1419"/>
      <c r="W35" s="1419"/>
      <c r="X35" s="1437"/>
      <c r="Y35" s="1402"/>
      <c r="Z35" s="1419"/>
      <c r="AA35" s="1419"/>
      <c r="AB35" s="1419"/>
      <c r="AC35" s="1419"/>
      <c r="AD35" s="1419"/>
      <c r="AE35" s="1419"/>
      <c r="AF35" s="666"/>
      <c r="AG35" s="1424"/>
      <c r="AH35" s="1424"/>
      <c r="AI35" s="1424"/>
      <c r="AJ35" s="1424"/>
      <c r="AK35" s="1425"/>
    </row>
    <row r="36" spans="1:37" x14ac:dyDescent="0.2">
      <c r="A36" s="578"/>
      <c r="C36" s="698"/>
      <c r="D36" s="1405"/>
      <c r="E36" s="1420"/>
      <c r="F36" s="1433"/>
      <c r="G36" s="1433"/>
      <c r="H36" s="1433"/>
      <c r="I36" s="1433"/>
      <c r="J36" s="1433"/>
      <c r="K36" s="1433"/>
      <c r="L36" s="1433"/>
      <c r="M36" s="1433"/>
      <c r="N36" s="1433"/>
      <c r="O36" s="1433"/>
      <c r="P36" s="1433"/>
      <c r="Q36" s="1433"/>
      <c r="R36" s="1416"/>
      <c r="S36" s="1419"/>
      <c r="T36" s="1419"/>
      <c r="U36" s="698"/>
      <c r="V36" s="698"/>
      <c r="W36" s="698"/>
      <c r="X36" s="1405"/>
      <c r="Y36" s="1421"/>
      <c r="Z36" s="699"/>
      <c r="AA36" s="699"/>
      <c r="AB36" s="1402"/>
      <c r="AC36" s="1419"/>
      <c r="AD36" s="1419"/>
      <c r="AE36" s="1419"/>
      <c r="AF36" s="666"/>
      <c r="AG36" s="698"/>
      <c r="AH36" s="698"/>
      <c r="AI36" s="698"/>
      <c r="AJ36" s="698"/>
      <c r="AK36" s="1426"/>
    </row>
    <row r="37" spans="1:37" x14ac:dyDescent="0.2">
      <c r="A37" s="578"/>
      <c r="C37" s="698"/>
      <c r="D37" s="1405"/>
      <c r="E37" s="1420"/>
      <c r="F37" s="1435"/>
      <c r="G37" s="1435"/>
      <c r="H37" s="1435"/>
      <c r="I37" s="1435"/>
      <c r="J37" s="1435"/>
      <c r="K37" s="1435"/>
      <c r="L37" s="1435"/>
      <c r="M37" s="1435"/>
      <c r="N37" s="1435"/>
      <c r="O37" s="1435"/>
      <c r="P37" s="1436"/>
      <c r="Q37" s="1435"/>
      <c r="R37" s="1419"/>
      <c r="S37" s="1419"/>
      <c r="T37" s="1419"/>
      <c r="U37" s="1419"/>
      <c r="V37" s="1419"/>
      <c r="W37" s="1419"/>
      <c r="X37" s="1437"/>
      <c r="Y37" s="1402"/>
      <c r="Z37" s="1419"/>
      <c r="AA37" s="1419"/>
      <c r="AB37" s="1419"/>
      <c r="AC37" s="1419"/>
      <c r="AD37" s="1419"/>
      <c r="AE37" s="1419"/>
      <c r="AF37" s="666"/>
      <c r="AG37" s="1424"/>
      <c r="AH37" s="1424"/>
      <c r="AI37" s="1424"/>
      <c r="AJ37" s="1424"/>
      <c r="AK37" s="1425"/>
    </row>
    <row r="38" spans="1:37" x14ac:dyDescent="0.2">
      <c r="A38" s="578"/>
      <c r="C38" s="698"/>
      <c r="D38" s="1405"/>
      <c r="E38" s="1420"/>
      <c r="F38" s="1436"/>
      <c r="G38" s="1436"/>
      <c r="H38" s="1436"/>
      <c r="I38" s="1436"/>
      <c r="J38" s="1436"/>
      <c r="K38" s="1436"/>
      <c r="L38" s="1436"/>
      <c r="M38" s="1436"/>
      <c r="N38" s="1436"/>
      <c r="O38" s="1436"/>
      <c r="P38" s="1436"/>
      <c r="Q38" s="1436"/>
      <c r="R38" s="1419"/>
      <c r="S38" s="1419"/>
      <c r="T38" s="1419"/>
      <c r="U38" s="698"/>
      <c r="V38" s="698"/>
      <c r="W38" s="698"/>
      <c r="X38" s="1405"/>
      <c r="Y38" s="1421"/>
      <c r="Z38" s="699"/>
      <c r="AA38" s="699"/>
      <c r="AB38" s="1402"/>
      <c r="AC38" s="1419"/>
      <c r="AD38" s="1419"/>
      <c r="AE38" s="1419"/>
      <c r="AF38" s="666"/>
      <c r="AG38" s="698"/>
      <c r="AH38" s="698"/>
      <c r="AI38" s="698"/>
      <c r="AJ38" s="698"/>
      <c r="AK38" s="698"/>
    </row>
    <row r="39" spans="1:37" x14ac:dyDescent="0.2">
      <c r="A39" s="1413"/>
      <c r="B39" s="695"/>
      <c r="C39" s="1419"/>
      <c r="D39" s="1405"/>
      <c r="E39" s="1420"/>
      <c r="F39" s="1414"/>
      <c r="G39" s="1414"/>
      <c r="H39" s="1414"/>
      <c r="I39" s="1414"/>
      <c r="J39" s="1414"/>
      <c r="K39" s="1414"/>
      <c r="L39" s="1414"/>
      <c r="M39" s="1414"/>
      <c r="N39" s="1414"/>
      <c r="O39" s="1414"/>
      <c r="P39" s="1415"/>
      <c r="Q39" s="1414"/>
      <c r="R39" s="1416"/>
      <c r="S39" s="1416"/>
      <c r="T39" s="1419"/>
      <c r="U39" s="1416"/>
      <c r="V39" s="1416"/>
      <c r="W39" s="1419"/>
      <c r="X39" s="1437"/>
      <c r="Y39" s="1402"/>
      <c r="Z39" s="1416"/>
      <c r="AA39" s="1416"/>
      <c r="AB39" s="1416"/>
      <c r="AC39" s="1416"/>
      <c r="AD39" s="1416"/>
      <c r="AE39" s="1416"/>
      <c r="AF39" s="666"/>
      <c r="AG39" s="1424"/>
      <c r="AH39" s="1424"/>
      <c r="AI39" s="1424"/>
      <c r="AJ39" s="1424"/>
      <c r="AK39" s="1425"/>
    </row>
    <row r="40" spans="1:37" x14ac:dyDescent="0.2">
      <c r="C40" s="698"/>
      <c r="D40" s="1405"/>
      <c r="E40" s="1420"/>
      <c r="F40" s="1430"/>
      <c r="G40" s="1430"/>
      <c r="H40" s="1430"/>
      <c r="I40" s="1430"/>
      <c r="J40" s="1430"/>
      <c r="K40" s="1430"/>
      <c r="L40" s="1430"/>
      <c r="M40" s="1430"/>
      <c r="N40" s="1430"/>
      <c r="O40" s="1430"/>
      <c r="P40" s="1430"/>
      <c r="Q40" s="1430"/>
      <c r="R40" s="1419"/>
      <c r="S40" s="1419"/>
      <c r="T40" s="1419"/>
      <c r="U40" s="698"/>
      <c r="V40" s="698"/>
      <c r="W40" s="698"/>
      <c r="X40" s="1405"/>
      <c r="Y40" s="1421"/>
      <c r="Z40" s="699"/>
      <c r="AA40" s="699"/>
      <c r="AB40" s="1402"/>
      <c r="AC40" s="1419"/>
      <c r="AD40" s="1419"/>
      <c r="AE40" s="1419"/>
      <c r="AF40" s="666"/>
      <c r="AG40" s="698"/>
      <c r="AH40" s="698"/>
      <c r="AI40" s="698"/>
      <c r="AJ40" s="698"/>
      <c r="AK40" s="698"/>
    </row>
    <row r="41" spans="1:37" x14ac:dyDescent="0.2">
      <c r="C41" s="1419"/>
      <c r="D41" s="1405"/>
      <c r="E41" s="1420"/>
      <c r="F41" s="1414"/>
      <c r="G41" s="1414"/>
      <c r="H41" s="1414"/>
      <c r="I41" s="1414"/>
      <c r="J41" s="1414"/>
      <c r="K41" s="1414"/>
      <c r="L41" s="1414"/>
      <c r="M41" s="1414"/>
      <c r="N41" s="1414"/>
      <c r="O41" s="1414"/>
      <c r="P41" s="1415"/>
      <c r="Q41" s="1414"/>
      <c r="R41" s="1416"/>
      <c r="S41" s="1416"/>
      <c r="T41" s="1402"/>
      <c r="U41" s="1416"/>
      <c r="V41" s="1416"/>
      <c r="W41" s="1419"/>
      <c r="X41" s="1438"/>
      <c r="Y41" s="1402"/>
      <c r="Z41" s="1416"/>
      <c r="AA41" s="1416"/>
      <c r="AB41" s="1416"/>
      <c r="AC41" s="1416"/>
      <c r="AD41" s="1416"/>
      <c r="AE41" s="1416"/>
      <c r="AF41" s="666"/>
      <c r="AG41" s="1424"/>
      <c r="AH41" s="1424"/>
      <c r="AI41" s="1424"/>
      <c r="AJ41" s="1424"/>
      <c r="AK41" s="1425"/>
    </row>
    <row r="42" spans="1:37" x14ac:dyDescent="0.2">
      <c r="A42" s="578"/>
      <c r="C42" s="698"/>
      <c r="D42" s="1405"/>
      <c r="E42" s="1420"/>
      <c r="F42" s="1436"/>
      <c r="G42" s="1436"/>
      <c r="H42" s="1436"/>
      <c r="I42" s="1436"/>
      <c r="J42" s="1436"/>
      <c r="K42" s="1436"/>
      <c r="L42" s="1436"/>
      <c r="M42" s="1436"/>
      <c r="N42" s="1436"/>
      <c r="O42" s="1436"/>
      <c r="P42" s="1436"/>
      <c r="Q42" s="1436"/>
      <c r="R42" s="1419"/>
      <c r="S42" s="1419"/>
      <c r="T42" s="1402"/>
      <c r="U42" s="698"/>
      <c r="V42" s="698"/>
      <c r="W42" s="698"/>
      <c r="X42" s="1405"/>
      <c r="Y42" s="1421"/>
      <c r="Z42" s="699"/>
      <c r="AA42" s="699"/>
      <c r="AB42" s="1402"/>
      <c r="AC42" s="1419"/>
      <c r="AD42" s="1419"/>
      <c r="AE42" s="1419"/>
      <c r="AF42" s="666"/>
      <c r="AG42" s="698"/>
      <c r="AH42" s="698"/>
      <c r="AI42" s="698"/>
      <c r="AJ42" s="698"/>
      <c r="AK42" s="698"/>
    </row>
    <row r="43" spans="1:37" x14ac:dyDescent="0.2">
      <c r="A43" s="695"/>
      <c r="B43" s="695"/>
      <c r="C43" s="1439"/>
      <c r="D43" s="1405"/>
      <c r="E43" s="1420"/>
      <c r="F43" s="1434"/>
      <c r="G43" s="1434"/>
      <c r="H43" s="1434"/>
      <c r="I43" s="1434"/>
      <c r="J43" s="1434"/>
      <c r="K43" s="1434"/>
      <c r="L43" s="1434"/>
      <c r="M43" s="1434"/>
      <c r="N43" s="1434"/>
      <c r="O43" s="1434"/>
      <c r="P43" s="1440"/>
      <c r="Q43" s="1434"/>
      <c r="R43" s="1405"/>
      <c r="S43" s="1405"/>
      <c r="T43" s="666"/>
      <c r="U43" s="666"/>
      <c r="V43" s="695"/>
      <c r="W43" s="698"/>
      <c r="X43" s="1405"/>
      <c r="Y43" s="666"/>
      <c r="Z43" s="666"/>
      <c r="AA43" s="666"/>
      <c r="AB43" s="666"/>
      <c r="AC43" s="666"/>
      <c r="AD43" s="666"/>
      <c r="AE43" s="666"/>
      <c r="AF43" s="666"/>
      <c r="AG43" s="1424"/>
      <c r="AH43" s="1424"/>
      <c r="AI43" s="1424"/>
      <c r="AJ43" s="1424"/>
      <c r="AK43" s="1425"/>
    </row>
    <row r="44" spans="1:37" x14ac:dyDescent="0.2">
      <c r="A44" s="695"/>
      <c r="B44" s="695"/>
      <c r="C44" s="1441"/>
      <c r="D44" s="1405"/>
      <c r="E44" s="1420"/>
      <c r="F44" s="1442"/>
      <c r="G44" s="1442"/>
      <c r="H44" s="1442"/>
      <c r="I44" s="1442"/>
      <c r="J44" s="1442"/>
      <c r="K44" s="1442"/>
      <c r="L44" s="1442"/>
      <c r="M44" s="1442"/>
      <c r="N44" s="1442"/>
      <c r="O44" s="1442"/>
      <c r="P44" s="1442"/>
      <c r="Q44" s="1442"/>
      <c r="R44" s="1437"/>
      <c r="S44" s="1437"/>
      <c r="T44" s="666"/>
      <c r="U44" s="1437"/>
      <c r="V44" s="1437"/>
      <c r="W44" s="1439"/>
      <c r="X44" s="1405"/>
      <c r="Y44" s="695"/>
      <c r="Z44" s="1437"/>
      <c r="AA44" s="1437"/>
      <c r="AB44" s="1437"/>
      <c r="AC44" s="1437"/>
      <c r="AD44" s="1437"/>
      <c r="AE44" s="1437"/>
      <c r="AF44" s="666"/>
      <c r="AG44" s="1424"/>
      <c r="AH44" s="1424"/>
      <c r="AI44" s="1424"/>
      <c r="AJ44" s="1424"/>
      <c r="AK44" s="1425"/>
    </row>
    <row r="45" spans="1:37" x14ac:dyDescent="0.2">
      <c r="A45" s="695"/>
      <c r="B45" s="695"/>
      <c r="C45" s="1441"/>
      <c r="D45" s="1405"/>
      <c r="E45" s="1420"/>
      <c r="F45" s="1442"/>
      <c r="G45" s="1442"/>
      <c r="H45" s="1442"/>
      <c r="I45" s="1442"/>
      <c r="J45" s="1442"/>
      <c r="K45" s="1442"/>
      <c r="L45" s="1442"/>
      <c r="M45" s="1442"/>
      <c r="N45" s="1442"/>
      <c r="O45" s="1442"/>
      <c r="P45" s="1442"/>
      <c r="Q45" s="1442"/>
      <c r="R45" s="1437"/>
      <c r="S45" s="1437"/>
      <c r="T45" s="666"/>
      <c r="U45" s="1437"/>
      <c r="V45" s="1437"/>
      <c r="W45" s="1439"/>
      <c r="X45" s="1405"/>
      <c r="Y45" s="695"/>
      <c r="Z45" s="1437"/>
      <c r="AA45" s="1437"/>
      <c r="AB45" s="1437"/>
      <c r="AC45" s="1437"/>
      <c r="AD45" s="1437"/>
      <c r="AE45" s="1437"/>
      <c r="AF45" s="666"/>
      <c r="AG45" s="1424"/>
      <c r="AH45" s="1424"/>
      <c r="AI45" s="1424"/>
      <c r="AJ45" s="1424"/>
      <c r="AK45" s="1425"/>
    </row>
    <row r="46" spans="1:37" x14ac:dyDescent="0.2">
      <c r="A46" s="1443"/>
      <c r="B46" s="1429"/>
      <c r="C46" s="1441"/>
      <c r="D46" s="1405"/>
      <c r="E46" s="1420"/>
      <c r="F46" s="1442"/>
      <c r="G46" s="1442"/>
      <c r="H46" s="1442"/>
      <c r="I46" s="1442"/>
      <c r="J46" s="1442"/>
      <c r="K46" s="1442"/>
      <c r="L46" s="1442"/>
      <c r="M46" s="1442"/>
      <c r="N46" s="1442"/>
      <c r="O46" s="1442"/>
      <c r="P46" s="1442"/>
      <c r="Q46" s="1442"/>
      <c r="R46" s="1437"/>
      <c r="S46" s="1437"/>
      <c r="T46" s="666"/>
      <c r="U46" s="1437"/>
      <c r="V46" s="1437"/>
      <c r="W46" s="1439"/>
      <c r="X46" s="1405"/>
      <c r="Y46" s="695"/>
      <c r="Z46" s="1438"/>
      <c r="AA46" s="1438"/>
      <c r="AB46" s="1401"/>
      <c r="AC46" s="1437"/>
      <c r="AD46" s="1437"/>
      <c r="AE46" s="1437"/>
      <c r="AF46" s="666"/>
      <c r="AG46" s="1424"/>
      <c r="AH46" s="1424"/>
      <c r="AI46" s="1424"/>
      <c r="AJ46" s="1424"/>
      <c r="AK46" s="1425"/>
    </row>
    <row r="47" spans="1:37" x14ac:dyDescent="0.2">
      <c r="A47" s="1443"/>
      <c r="B47" s="1429"/>
      <c r="C47" s="1441"/>
      <c r="D47" s="1416"/>
      <c r="E47" s="1420"/>
      <c r="F47" s="1442"/>
      <c r="G47" s="1442"/>
      <c r="H47" s="1442"/>
      <c r="I47" s="1442"/>
      <c r="J47" s="1442"/>
      <c r="K47" s="1442"/>
      <c r="L47" s="1442"/>
      <c r="M47" s="1442"/>
      <c r="N47" s="1442"/>
      <c r="O47" s="1442"/>
      <c r="P47" s="1442"/>
      <c r="Q47" s="1442"/>
      <c r="R47" s="1437"/>
      <c r="S47" s="1437"/>
      <c r="T47" s="666"/>
      <c r="U47" s="1437"/>
      <c r="V47" s="1437"/>
      <c r="W47" s="1439"/>
      <c r="X47" s="1405"/>
      <c r="Y47" s="666"/>
      <c r="Z47" s="1442"/>
      <c r="AA47" s="1442"/>
      <c r="AB47" s="1442"/>
      <c r="AC47" s="1437"/>
      <c r="AD47" s="1437"/>
      <c r="AE47" s="1437"/>
      <c r="AF47" s="666"/>
      <c r="AG47" s="1424"/>
      <c r="AH47" s="1424"/>
      <c r="AI47" s="1424"/>
      <c r="AJ47" s="1424"/>
      <c r="AK47" s="1425"/>
    </row>
    <row r="48" spans="1:37" x14ac:dyDescent="0.2">
      <c r="A48" s="1443"/>
      <c r="B48" s="1429"/>
      <c r="C48" s="1441"/>
      <c r="D48" s="1405"/>
      <c r="E48" s="1420"/>
      <c r="F48" s="1437"/>
      <c r="G48" s="1437"/>
      <c r="H48" s="1437"/>
      <c r="I48" s="1437"/>
      <c r="J48" s="1437"/>
      <c r="K48" s="1437"/>
      <c r="L48" s="1437"/>
      <c r="M48" s="1437"/>
      <c r="N48" s="1437"/>
      <c r="O48" s="1437"/>
      <c r="P48" s="1437"/>
      <c r="Q48" s="1437"/>
      <c r="R48" s="1437"/>
      <c r="S48" s="1437"/>
      <c r="T48" s="666"/>
      <c r="U48" s="1437"/>
      <c r="V48" s="1437"/>
      <c r="W48" s="1439"/>
      <c r="X48" s="1405"/>
      <c r="Y48" s="666"/>
      <c r="Z48" s="1401"/>
      <c r="AA48" s="1401"/>
      <c r="AB48" s="1401"/>
      <c r="AC48" s="1437"/>
      <c r="AD48" s="1437"/>
      <c r="AE48" s="1437"/>
      <c r="AF48" s="666"/>
      <c r="AG48" s="1424"/>
      <c r="AH48" s="1424"/>
      <c r="AI48" s="1424"/>
      <c r="AJ48" s="1424"/>
      <c r="AK48" s="1425"/>
    </row>
    <row r="49" spans="1:37" x14ac:dyDescent="0.2">
      <c r="A49" s="1443"/>
      <c r="B49" s="1429"/>
      <c r="C49" s="1441"/>
      <c r="D49" s="1405"/>
      <c r="E49" s="1420"/>
      <c r="F49" s="1442"/>
      <c r="G49" s="1442"/>
      <c r="H49" s="1442"/>
      <c r="I49" s="1442"/>
      <c r="J49" s="1442"/>
      <c r="K49" s="1442"/>
      <c r="L49" s="1442"/>
      <c r="M49" s="1442"/>
      <c r="N49" s="1442"/>
      <c r="O49" s="1442"/>
      <c r="P49" s="1442"/>
      <c r="Q49" s="1442"/>
      <c r="R49" s="1437"/>
      <c r="S49" s="1437"/>
      <c r="T49" s="695"/>
      <c r="U49" s="1437"/>
      <c r="V49" s="1437"/>
      <c r="W49" s="1439"/>
      <c r="X49" s="1405"/>
      <c r="Y49" s="695"/>
      <c r="Z49" s="1401"/>
      <c r="AA49" s="1401"/>
      <c r="AB49" s="1401"/>
      <c r="AC49" s="1437"/>
      <c r="AD49" s="1437"/>
      <c r="AE49" s="1437"/>
      <c r="AF49" s="666"/>
      <c r="AG49" s="1424"/>
      <c r="AH49" s="1424"/>
      <c r="AI49" s="1424"/>
      <c r="AJ49" s="1424"/>
      <c r="AK49" s="1425"/>
    </row>
    <row r="50" spans="1:37" x14ac:dyDescent="0.2">
      <c r="A50" s="1443"/>
      <c r="B50" s="1429"/>
      <c r="C50" s="1441"/>
      <c r="D50" s="1405"/>
      <c r="E50" s="1420"/>
      <c r="F50" s="1444"/>
      <c r="G50" s="1444"/>
      <c r="H50" s="1444"/>
      <c r="I50" s="1444"/>
      <c r="J50" s="1444"/>
      <c r="K50" s="1444"/>
      <c r="L50" s="1444"/>
      <c r="M50" s="1444"/>
      <c r="N50" s="1444"/>
      <c r="O50" s="1444"/>
      <c r="P50" s="1444"/>
      <c r="Q50" s="1444"/>
      <c r="R50" s="1429"/>
      <c r="S50" s="1429"/>
      <c r="T50" s="695"/>
      <c r="U50" s="1429"/>
      <c r="V50" s="1429"/>
      <c r="W50" s="1439"/>
      <c r="X50" s="1405"/>
      <c r="Y50" s="695"/>
      <c r="Z50" s="1401"/>
      <c r="AA50" s="1401"/>
      <c r="AB50" s="1401"/>
      <c r="AC50" s="1437"/>
      <c r="AD50" s="1437"/>
      <c r="AE50" s="1429"/>
      <c r="AF50" s="666"/>
      <c r="AG50" s="1424"/>
      <c r="AH50" s="1424"/>
      <c r="AI50" s="1424"/>
      <c r="AJ50" s="1424"/>
      <c r="AK50" s="1425"/>
    </row>
    <row r="51" spans="1:37" x14ac:dyDescent="0.2">
      <c r="A51" s="1429"/>
      <c r="B51" s="1429"/>
      <c r="C51" s="1441"/>
      <c r="D51" s="1405"/>
      <c r="E51" s="1420"/>
      <c r="F51" s="1444"/>
      <c r="G51" s="1444"/>
      <c r="H51" s="1444"/>
      <c r="I51" s="1444"/>
      <c r="J51" s="1444"/>
      <c r="K51" s="1444"/>
      <c r="L51" s="1444"/>
      <c r="M51" s="1444"/>
      <c r="N51" s="1444"/>
      <c r="O51" s="1444"/>
      <c r="P51" s="1444"/>
      <c r="Q51" s="1444"/>
      <c r="R51" s="1444"/>
      <c r="S51" s="1444"/>
      <c r="T51" s="695"/>
      <c r="U51" s="1444"/>
      <c r="V51" s="1429"/>
      <c r="W51" s="1439"/>
      <c r="X51" s="1405"/>
      <c r="Y51" s="695"/>
      <c r="Z51" s="1401"/>
      <c r="AA51" s="1401"/>
      <c r="AB51" s="1401"/>
      <c r="AC51" s="1437"/>
      <c r="AD51" s="1437"/>
      <c r="AE51" s="1429"/>
      <c r="AF51" s="695"/>
      <c r="AG51" s="1424"/>
      <c r="AH51" s="1424"/>
      <c r="AI51" s="1424"/>
      <c r="AJ51" s="1424"/>
      <c r="AK51" s="1425"/>
    </row>
    <row r="52" spans="1:37" x14ac:dyDescent="0.2">
      <c r="A52" s="1429"/>
      <c r="B52" s="1429"/>
      <c r="C52" s="1441"/>
      <c r="D52" s="1405"/>
      <c r="E52" s="1420"/>
      <c r="F52" s="1444"/>
      <c r="G52" s="1444"/>
      <c r="H52" s="1444"/>
      <c r="I52" s="1444"/>
      <c r="J52" s="1444"/>
      <c r="K52" s="1444"/>
      <c r="L52" s="1444"/>
      <c r="M52" s="1444"/>
      <c r="N52" s="1444"/>
      <c r="O52" s="1444"/>
      <c r="P52" s="1444"/>
      <c r="Q52" s="1444"/>
      <c r="R52" s="1429"/>
      <c r="S52" s="1429"/>
      <c r="T52" s="695"/>
      <c r="U52" s="1429"/>
      <c r="V52" s="1429"/>
      <c r="W52" s="1439"/>
      <c r="X52" s="1405"/>
      <c r="Y52" s="695"/>
      <c r="Z52" s="1438"/>
      <c r="AA52" s="1438"/>
      <c r="AB52" s="1401"/>
      <c r="AC52" s="1437"/>
      <c r="AD52" s="1437"/>
      <c r="AE52" s="1429"/>
      <c r="AF52" s="695"/>
      <c r="AG52" s="1424"/>
      <c r="AH52" s="1424"/>
      <c r="AI52" s="1424"/>
      <c r="AJ52" s="1424"/>
      <c r="AK52" s="1425"/>
    </row>
    <row r="53" spans="1:37" x14ac:dyDescent="0.2">
      <c r="A53" s="695"/>
      <c r="B53" s="695"/>
      <c r="C53" s="1445"/>
      <c r="D53" s="1405"/>
      <c r="E53" s="1420"/>
      <c r="F53" s="1420"/>
      <c r="G53" s="1420"/>
      <c r="H53" s="1420"/>
      <c r="I53" s="1420"/>
      <c r="J53" s="1420"/>
      <c r="K53" s="1420"/>
      <c r="L53" s="1420"/>
      <c r="M53" s="1420"/>
      <c r="N53" s="1420"/>
      <c r="O53" s="1420"/>
      <c r="P53" s="1420"/>
      <c r="Q53" s="1420"/>
      <c r="R53" s="1405"/>
      <c r="S53" s="1405"/>
      <c r="T53" s="695"/>
      <c r="U53" s="695"/>
      <c r="V53" s="695"/>
      <c r="W53" s="698"/>
      <c r="X53" s="1405"/>
      <c r="Y53" s="695"/>
      <c r="Z53" s="695"/>
      <c r="AA53" s="695"/>
      <c r="AB53" s="695"/>
      <c r="AC53" s="695"/>
      <c r="AD53" s="695"/>
      <c r="AE53" s="1418"/>
      <c r="AF53" s="695"/>
      <c r="AG53" s="1424"/>
      <c r="AH53" s="1424"/>
      <c r="AI53" s="1424"/>
      <c r="AJ53" s="1424"/>
      <c r="AK53" s="1425"/>
    </row>
    <row r="54" spans="1:37" s="1427" customFormat="1" x14ac:dyDescent="0.2">
      <c r="A54" s="695"/>
      <c r="B54" s="695"/>
      <c r="C54" s="1446"/>
      <c r="D54" s="1405"/>
      <c r="E54" s="1420"/>
      <c r="F54" s="1447"/>
      <c r="G54" s="1447"/>
      <c r="H54" s="1447"/>
      <c r="I54" s="1447"/>
      <c r="J54" s="1447"/>
      <c r="K54" s="1447"/>
      <c r="L54" s="1447"/>
      <c r="M54" s="1447"/>
      <c r="N54" s="1447"/>
      <c r="O54" s="1447"/>
      <c r="P54" s="1447"/>
      <c r="Q54" s="1447"/>
      <c r="R54" s="1447"/>
      <c r="S54" s="1447"/>
      <c r="T54" s="695"/>
      <c r="U54" s="1447"/>
      <c r="V54" s="1448"/>
      <c r="W54" s="1446"/>
      <c r="X54" s="1405"/>
      <c r="Y54" s="695"/>
      <c r="Z54" s="1449"/>
      <c r="AA54" s="1449"/>
      <c r="AB54" s="1450"/>
      <c r="AC54" s="1447"/>
      <c r="AD54" s="1447"/>
      <c r="AE54" s="1451"/>
      <c r="AF54" s="695"/>
      <c r="AG54" s="1424"/>
      <c r="AH54" s="1424"/>
      <c r="AI54" s="1424"/>
      <c r="AJ54" s="1424"/>
      <c r="AK54" s="1424"/>
    </row>
    <row r="55" spans="1:37" s="1427" customFormat="1" x14ac:dyDescent="0.2">
      <c r="A55" s="695"/>
      <c r="B55" s="695"/>
      <c r="C55" s="1446"/>
      <c r="D55" s="1405"/>
      <c r="E55" s="1420"/>
      <c r="F55" s="1447"/>
      <c r="G55" s="1447"/>
      <c r="H55" s="1447"/>
      <c r="I55" s="1447"/>
      <c r="J55" s="1447"/>
      <c r="K55" s="1447"/>
      <c r="L55" s="1447"/>
      <c r="M55" s="1447"/>
      <c r="N55" s="1447"/>
      <c r="O55" s="1447"/>
      <c r="P55" s="1447"/>
      <c r="Q55" s="1447"/>
      <c r="R55" s="1447"/>
      <c r="S55" s="1447"/>
      <c r="T55" s="695"/>
      <c r="U55" s="1447"/>
      <c r="V55" s="1448"/>
      <c r="W55" s="1446"/>
      <c r="X55" s="1405"/>
      <c r="Y55" s="695"/>
      <c r="Z55" s="1449"/>
      <c r="AA55" s="1449"/>
      <c r="AB55" s="1450"/>
      <c r="AC55" s="1447"/>
      <c r="AD55" s="1447"/>
      <c r="AE55" s="1451"/>
      <c r="AF55" s="695"/>
      <c r="AG55" s="1424"/>
      <c r="AH55" s="1424"/>
      <c r="AI55" s="1424"/>
      <c r="AJ55" s="1424"/>
      <c r="AK55" s="1424"/>
    </row>
    <row r="56" spans="1:37" s="1427" customFormat="1" x14ac:dyDescent="0.2">
      <c r="A56" s="695"/>
      <c r="B56" s="695"/>
      <c r="C56" s="1446"/>
      <c r="D56" s="1405"/>
      <c r="E56" s="1420"/>
      <c r="F56" s="1452"/>
      <c r="G56" s="1452"/>
      <c r="H56" s="1452"/>
      <c r="I56" s="1452"/>
      <c r="J56" s="1452"/>
      <c r="K56" s="1452"/>
      <c r="L56" s="1452"/>
      <c r="M56" s="1452"/>
      <c r="N56" s="1452"/>
      <c r="O56" s="1452"/>
      <c r="P56" s="1452"/>
      <c r="Q56" s="1452"/>
      <c r="R56" s="1447"/>
      <c r="S56" s="1447"/>
      <c r="T56" s="695"/>
      <c r="U56" s="1447"/>
      <c r="V56" s="1447"/>
      <c r="W56" s="1446"/>
      <c r="X56" s="1405"/>
      <c r="Y56" s="695"/>
      <c r="Z56" s="1449"/>
      <c r="AA56" s="1449"/>
      <c r="AB56" s="1450"/>
      <c r="AC56" s="1446"/>
      <c r="AD56" s="1446"/>
      <c r="AE56" s="1451"/>
      <c r="AF56" s="695"/>
      <c r="AG56" s="1424"/>
      <c r="AH56" s="1424"/>
      <c r="AI56" s="1424"/>
      <c r="AJ56" s="1424"/>
      <c r="AK56" s="1453"/>
    </row>
    <row r="57" spans="1:37" s="1427" customFormat="1" x14ac:dyDescent="0.2">
      <c r="A57" s="695"/>
      <c r="B57" s="695"/>
      <c r="C57" s="695"/>
      <c r="D57" s="695"/>
      <c r="E57" s="1406"/>
      <c r="F57" s="1406"/>
      <c r="G57" s="1406"/>
      <c r="H57" s="1406"/>
      <c r="I57" s="1406"/>
      <c r="J57" s="1406"/>
      <c r="K57" s="1406"/>
      <c r="L57" s="1406"/>
      <c r="M57" s="1406"/>
      <c r="N57" s="1406"/>
      <c r="O57" s="1406"/>
      <c r="P57" s="1406"/>
      <c r="Q57" s="1406"/>
      <c r="R57" s="695"/>
      <c r="S57" s="695"/>
      <c r="T57" s="695"/>
      <c r="U57" s="695"/>
      <c r="V57" s="695"/>
      <c r="W57" s="695"/>
      <c r="X57" s="695"/>
      <c r="Y57" s="695"/>
      <c r="Z57" s="695"/>
      <c r="AA57" s="695"/>
      <c r="AB57" s="695"/>
      <c r="AC57" s="695"/>
      <c r="AD57" s="695"/>
      <c r="AE57" s="695"/>
      <c r="AF57" s="695"/>
      <c r="AG57" s="1424"/>
      <c r="AH57" s="1424"/>
      <c r="AI57" s="1424"/>
      <c r="AJ57" s="1424"/>
      <c r="AK57" s="1425"/>
    </row>
    <row r="58" spans="1:37" s="1427" customFormat="1" x14ac:dyDescent="0.2">
      <c r="A58" s="1454"/>
      <c r="B58" s="695"/>
      <c r="C58" s="695"/>
      <c r="D58" s="695"/>
      <c r="E58" s="1406"/>
      <c r="F58" s="1406"/>
      <c r="G58" s="1406"/>
      <c r="H58" s="1406"/>
      <c r="I58" s="1406"/>
      <c r="J58" s="1406"/>
      <c r="K58" s="1406"/>
      <c r="L58" s="1406"/>
      <c r="M58" s="1406"/>
      <c r="N58" s="1406"/>
      <c r="O58" s="1406"/>
      <c r="P58" s="1406"/>
      <c r="Q58" s="1406"/>
      <c r="R58" s="695"/>
      <c r="S58" s="695"/>
      <c r="T58" s="695"/>
      <c r="U58" s="1455"/>
      <c r="V58" s="695"/>
      <c r="W58" s="695"/>
      <c r="X58" s="695"/>
      <c r="Y58" s="695"/>
      <c r="Z58" s="1455"/>
      <c r="AA58" s="1455"/>
      <c r="AB58" s="1455"/>
      <c r="AC58" s="1455"/>
      <c r="AD58" s="1455"/>
      <c r="AE58" s="1419"/>
      <c r="AF58" s="695"/>
      <c r="AG58" s="1424"/>
      <c r="AH58" s="1424"/>
      <c r="AI58" s="1424"/>
      <c r="AJ58" s="1424"/>
      <c r="AK58" s="1425"/>
    </row>
    <row r="59" spans="1:37" s="1427" customFormat="1" x14ac:dyDescent="0.2">
      <c r="A59" s="1454"/>
      <c r="B59" s="695"/>
      <c r="C59" s="695"/>
      <c r="D59" s="695"/>
      <c r="E59" s="1406"/>
      <c r="F59" s="1456"/>
      <c r="G59" s="1456"/>
      <c r="H59" s="1456"/>
      <c r="I59" s="1436"/>
      <c r="J59" s="1436"/>
      <c r="K59" s="1436"/>
      <c r="L59" s="1436"/>
      <c r="M59" s="1436"/>
      <c r="N59" s="1436"/>
      <c r="O59" s="1436"/>
      <c r="P59" s="1457"/>
      <c r="Q59" s="1436"/>
      <c r="R59" s="695"/>
      <c r="S59" s="695"/>
      <c r="T59" s="695"/>
      <c r="U59" s="1436"/>
      <c r="V59" s="695"/>
      <c r="W59" s="695"/>
      <c r="X59" s="695"/>
      <c r="Y59" s="695"/>
      <c r="Z59" s="695"/>
      <c r="AA59" s="695"/>
      <c r="AB59" s="695"/>
      <c r="AC59" s="695"/>
      <c r="AD59" s="695"/>
      <c r="AE59" s="695"/>
      <c r="AF59" s="695"/>
      <c r="AG59" s="1424"/>
      <c r="AH59" s="1424"/>
      <c r="AI59" s="1424"/>
      <c r="AJ59" s="1424"/>
      <c r="AK59" s="1425"/>
    </row>
    <row r="60" spans="1:37" s="1427" customFormat="1" x14ac:dyDescent="0.2">
      <c r="A60" s="1407"/>
      <c r="B60" s="695"/>
      <c r="C60" s="1498"/>
      <c r="D60" s="1498"/>
      <c r="E60" s="1408"/>
      <c r="F60" s="1408"/>
      <c r="G60" s="1408"/>
      <c r="H60" s="1408"/>
      <c r="I60" s="1408"/>
      <c r="J60" s="1408"/>
      <c r="K60" s="1408"/>
      <c r="L60" s="1408"/>
      <c r="M60" s="1408"/>
      <c r="N60" s="1408"/>
      <c r="O60" s="1408"/>
      <c r="P60" s="1408"/>
      <c r="Q60" s="1408"/>
      <c r="R60" s="1410"/>
      <c r="S60" s="1410"/>
      <c r="T60" s="695"/>
      <c r="U60" s="1409"/>
      <c r="V60" s="1409"/>
      <c r="W60" s="1409"/>
      <c r="X60" s="1409"/>
      <c r="Y60" s="1410"/>
      <c r="Z60" s="1409"/>
      <c r="AA60" s="1409"/>
      <c r="AB60" s="1409"/>
      <c r="AC60" s="1409"/>
      <c r="AD60" s="1409"/>
      <c r="AE60" s="1410"/>
      <c r="AF60" s="695"/>
      <c r="AG60" s="1424"/>
      <c r="AH60" s="1424"/>
      <c r="AI60" s="1424"/>
      <c r="AJ60" s="1424"/>
      <c r="AK60" s="1425"/>
    </row>
    <row r="61" spans="1:37" x14ac:dyDescent="0.2">
      <c r="A61" s="1407"/>
      <c r="B61" s="695"/>
      <c r="C61" s="1497"/>
      <c r="D61" s="1497"/>
      <c r="E61" s="1458"/>
      <c r="F61" s="1408"/>
      <c r="G61" s="1408"/>
      <c r="H61" s="1408"/>
      <c r="I61" s="1408"/>
      <c r="J61" s="1408"/>
      <c r="K61" s="1408"/>
      <c r="L61" s="1408"/>
      <c r="M61" s="1408"/>
      <c r="N61" s="1408"/>
      <c r="O61" s="1408"/>
      <c r="P61" s="1408"/>
      <c r="Q61" s="1408"/>
      <c r="R61" s="1410"/>
      <c r="S61" s="1410"/>
      <c r="T61" s="1410"/>
      <c r="U61" s="1410"/>
      <c r="V61" s="1410"/>
      <c r="W61" s="1497"/>
      <c r="X61" s="1497"/>
      <c r="Y61" s="1411"/>
      <c r="Z61" s="1410"/>
      <c r="AA61" s="1410"/>
      <c r="AB61" s="1410"/>
      <c r="AC61" s="1410"/>
      <c r="AD61" s="1410"/>
      <c r="AE61" s="1410"/>
      <c r="AF61" s="695"/>
      <c r="AG61" s="1424"/>
      <c r="AH61" s="1424"/>
      <c r="AI61" s="1424"/>
      <c r="AJ61" s="1424"/>
      <c r="AK61" s="1425"/>
    </row>
    <row r="62" spans="1:37" x14ac:dyDescent="0.2">
      <c r="A62" s="1459"/>
      <c r="B62" s="695"/>
      <c r="C62" s="698"/>
      <c r="D62" s="1405"/>
      <c r="E62" s="1406"/>
      <c r="F62" s="1460"/>
      <c r="G62" s="1460"/>
      <c r="H62" s="1460"/>
      <c r="I62" s="1460"/>
      <c r="J62" s="1460"/>
      <c r="K62" s="1460"/>
      <c r="L62" s="1460"/>
      <c r="M62" s="1460"/>
      <c r="N62" s="1460"/>
      <c r="O62" s="1460"/>
      <c r="P62" s="1430"/>
      <c r="Q62" s="1460"/>
      <c r="R62" s="1419"/>
      <c r="S62" s="1419"/>
      <c r="T62" s="1419"/>
      <c r="U62" s="698"/>
      <c r="V62" s="698"/>
      <c r="W62" s="698"/>
      <c r="X62" s="1418"/>
      <c r="Y62" s="1422"/>
      <c r="Z62" s="698"/>
      <c r="AA62" s="698"/>
      <c r="AB62" s="1419"/>
      <c r="AC62" s="1419"/>
      <c r="AD62" s="1419"/>
      <c r="AE62" s="1419"/>
      <c r="AF62" s="666"/>
      <c r="AG62" s="698"/>
      <c r="AH62" s="698"/>
      <c r="AI62" s="698"/>
      <c r="AJ62" s="698"/>
      <c r="AK62" s="698"/>
    </row>
    <row r="63" spans="1:37" x14ac:dyDescent="0.2">
      <c r="B63" s="695"/>
      <c r="C63" s="698"/>
      <c r="D63" s="1405"/>
      <c r="E63" s="1444"/>
      <c r="F63" s="1460"/>
      <c r="G63" s="1460"/>
      <c r="H63" s="1460"/>
      <c r="I63" s="1460"/>
      <c r="J63" s="1460"/>
      <c r="K63" s="1460"/>
      <c r="L63" s="1460"/>
      <c r="M63" s="1460"/>
      <c r="N63" s="1460"/>
      <c r="O63" s="1460"/>
      <c r="P63" s="1430"/>
      <c r="Q63" s="1460"/>
      <c r="R63" s="1419"/>
      <c r="S63" s="1419"/>
      <c r="T63" s="1419"/>
      <c r="U63" s="698"/>
      <c r="V63" s="698"/>
      <c r="W63" s="698"/>
      <c r="X63" s="1418"/>
      <c r="Y63" s="1422"/>
      <c r="Z63" s="698"/>
      <c r="AA63" s="698"/>
      <c r="AB63" s="1419"/>
      <c r="AC63" s="1419"/>
      <c r="AD63" s="1419"/>
      <c r="AE63" s="1419"/>
      <c r="AF63" s="666"/>
      <c r="AG63" s="698"/>
      <c r="AH63" s="698"/>
      <c r="AI63" s="698"/>
      <c r="AJ63" s="698"/>
      <c r="AK63" s="698"/>
    </row>
    <row r="64" spans="1:37" x14ac:dyDescent="0.2">
      <c r="B64" s="695"/>
      <c r="C64" s="698"/>
      <c r="D64" s="1405"/>
      <c r="E64" s="1444"/>
      <c r="F64" s="1436"/>
      <c r="G64" s="1436"/>
      <c r="H64" s="1436"/>
      <c r="I64" s="1436"/>
      <c r="J64" s="1436"/>
      <c r="K64" s="1436"/>
      <c r="L64" s="1436"/>
      <c r="M64" s="1436"/>
      <c r="N64" s="1436"/>
      <c r="O64" s="1436"/>
      <c r="P64" s="1436"/>
      <c r="Q64" s="1436"/>
      <c r="R64" s="1419"/>
      <c r="S64" s="1419"/>
      <c r="T64" s="1419"/>
      <c r="U64" s="698"/>
      <c r="V64" s="698"/>
      <c r="W64" s="698"/>
      <c r="X64" s="1405"/>
      <c r="Y64" s="1422"/>
      <c r="Z64" s="698"/>
      <c r="AA64" s="698"/>
      <c r="AB64" s="1419"/>
      <c r="AC64" s="1419"/>
      <c r="AD64" s="1419"/>
      <c r="AE64" s="1419"/>
      <c r="AF64" s="666"/>
      <c r="AG64" s="698"/>
      <c r="AH64" s="698"/>
      <c r="AI64" s="698"/>
      <c r="AJ64" s="698"/>
      <c r="AK64" s="698"/>
    </row>
    <row r="65" spans="1:37" x14ac:dyDescent="0.2">
      <c r="B65" s="695"/>
      <c r="C65" s="698"/>
      <c r="D65" s="1405"/>
      <c r="E65" s="1444"/>
      <c r="F65" s="1436"/>
      <c r="G65" s="1436"/>
      <c r="H65" s="1436"/>
      <c r="I65" s="1436"/>
      <c r="J65" s="1436"/>
      <c r="K65" s="1436"/>
      <c r="L65" s="1436"/>
      <c r="M65" s="1436"/>
      <c r="N65" s="1436"/>
      <c r="O65" s="1436"/>
      <c r="P65" s="1436"/>
      <c r="Q65" s="1436"/>
      <c r="R65" s="1419"/>
      <c r="S65" s="1419"/>
      <c r="T65" s="1419"/>
      <c r="U65" s="698"/>
      <c r="V65" s="698"/>
      <c r="W65" s="698"/>
      <c r="X65" s="1405"/>
      <c r="Y65" s="1422"/>
      <c r="Z65" s="698"/>
      <c r="AA65" s="698"/>
      <c r="AB65" s="1419"/>
      <c r="AC65" s="1419"/>
      <c r="AD65" s="1419"/>
      <c r="AE65" s="1419"/>
      <c r="AF65" s="666"/>
      <c r="AG65" s="698"/>
      <c r="AH65" s="698"/>
      <c r="AI65" s="698"/>
      <c r="AJ65" s="698"/>
      <c r="AK65" s="698"/>
    </row>
    <row r="66" spans="1:37" x14ac:dyDescent="0.2">
      <c r="A66" s="695"/>
      <c r="B66" s="695"/>
      <c r="C66" s="698"/>
      <c r="D66" s="1405"/>
      <c r="E66" s="1420"/>
      <c r="F66" s="700"/>
      <c r="G66" s="700"/>
      <c r="H66" s="700"/>
      <c r="I66" s="700"/>
      <c r="J66" s="700"/>
      <c r="K66" s="700"/>
      <c r="L66" s="700"/>
      <c r="M66" s="700"/>
      <c r="N66" s="700"/>
      <c r="O66" s="700"/>
      <c r="P66" s="1436"/>
      <c r="Q66" s="700"/>
      <c r="R66" s="1419"/>
      <c r="S66" s="1419"/>
      <c r="T66" s="1419"/>
      <c r="U66" s="698"/>
      <c r="V66" s="698"/>
      <c r="W66" s="698"/>
      <c r="X66" s="1405"/>
      <c r="Y66" s="1422"/>
      <c r="Z66" s="698"/>
      <c r="AA66" s="698"/>
      <c r="AB66" s="1419"/>
      <c r="AC66" s="1419"/>
      <c r="AD66" s="1419"/>
      <c r="AE66" s="1419"/>
      <c r="AF66" s="666"/>
      <c r="AG66" s="698"/>
      <c r="AH66" s="698"/>
      <c r="AI66" s="698"/>
      <c r="AJ66" s="698"/>
      <c r="AK66" s="698"/>
    </row>
    <row r="67" spans="1:37" x14ac:dyDescent="0.2">
      <c r="B67" s="695"/>
      <c r="C67" s="698"/>
      <c r="D67" s="1405"/>
      <c r="E67" s="1444"/>
      <c r="F67" s="1436"/>
      <c r="G67" s="1436"/>
      <c r="H67" s="1436"/>
      <c r="I67" s="1436"/>
      <c r="J67" s="1436"/>
      <c r="K67" s="1436"/>
      <c r="L67" s="1436"/>
      <c r="M67" s="1436"/>
      <c r="N67" s="1436"/>
      <c r="O67" s="1436"/>
      <c r="P67" s="1436"/>
      <c r="Q67" s="1436"/>
      <c r="R67" s="1419"/>
      <c r="S67" s="1419"/>
      <c r="T67" s="1419"/>
      <c r="U67" s="698"/>
      <c r="V67" s="698"/>
      <c r="W67" s="698"/>
      <c r="X67" s="1405"/>
      <c r="Y67" s="1422"/>
      <c r="Z67" s="698"/>
      <c r="AA67" s="698"/>
      <c r="AB67" s="1419"/>
      <c r="AC67" s="1419"/>
      <c r="AD67" s="1419"/>
      <c r="AE67" s="1419"/>
      <c r="AF67" s="666"/>
      <c r="AG67" s="698"/>
      <c r="AH67" s="698"/>
      <c r="AI67" s="698"/>
      <c r="AJ67" s="698"/>
      <c r="AK67" s="698"/>
    </row>
    <row r="68" spans="1:37" x14ac:dyDescent="0.2">
      <c r="B68" s="695"/>
      <c r="C68" s="1417"/>
      <c r="D68" s="1429"/>
      <c r="E68" s="1444"/>
      <c r="F68" s="1444"/>
      <c r="G68" s="1444"/>
      <c r="H68" s="1444"/>
      <c r="I68" s="1444"/>
      <c r="J68" s="1444"/>
      <c r="K68" s="1444"/>
      <c r="L68" s="1444"/>
      <c r="M68" s="1444"/>
      <c r="N68" s="1444"/>
      <c r="O68" s="1444"/>
      <c r="P68" s="1444"/>
      <c r="Q68" s="1444"/>
      <c r="R68" s="1429"/>
      <c r="S68" s="1429"/>
      <c r="T68" s="695"/>
      <c r="U68" s="695"/>
      <c r="V68" s="695"/>
      <c r="W68" s="1417"/>
      <c r="X68" s="1429"/>
      <c r="Y68" s="695"/>
      <c r="Z68" s="695"/>
      <c r="AA68" s="695"/>
      <c r="AB68" s="695"/>
      <c r="AC68" s="695"/>
      <c r="AD68" s="695"/>
      <c r="AE68" s="695"/>
      <c r="AF68" s="666"/>
      <c r="AG68" s="1424"/>
      <c r="AH68" s="1424"/>
      <c r="AI68" s="1424"/>
      <c r="AJ68" s="1424"/>
      <c r="AK68" s="1424"/>
    </row>
    <row r="69" spans="1:37" x14ac:dyDescent="0.2">
      <c r="B69" s="695"/>
      <c r="C69" s="1439"/>
      <c r="D69" s="1429"/>
      <c r="E69" s="1444"/>
      <c r="F69" s="1444"/>
      <c r="G69" s="1444"/>
      <c r="H69" s="1444"/>
      <c r="I69" s="1444"/>
      <c r="J69" s="1444"/>
      <c r="K69" s="1444"/>
      <c r="L69" s="1444"/>
      <c r="M69" s="1444"/>
      <c r="N69" s="1444"/>
      <c r="O69" s="1444"/>
      <c r="P69" s="1444"/>
      <c r="Q69" s="1444"/>
      <c r="R69" s="1429"/>
      <c r="S69" s="1429"/>
      <c r="T69" s="695"/>
      <c r="U69" s="1429"/>
      <c r="V69" s="1429"/>
      <c r="W69" s="1439"/>
      <c r="X69" s="1429"/>
      <c r="Y69" s="695"/>
      <c r="Z69" s="1444"/>
      <c r="AA69" s="1444"/>
      <c r="AB69" s="1429"/>
      <c r="AC69" s="1429"/>
      <c r="AD69" s="1429"/>
      <c r="AE69" s="1429"/>
      <c r="AF69" s="666"/>
      <c r="AG69" s="1424"/>
      <c r="AH69" s="1424"/>
      <c r="AI69" s="1424"/>
      <c r="AJ69" s="1424"/>
      <c r="AK69" s="1424"/>
    </row>
    <row r="70" spans="1:37" x14ac:dyDescent="0.2">
      <c r="B70" s="1429"/>
      <c r="C70" s="1439"/>
      <c r="D70" s="1429"/>
      <c r="E70" s="1444"/>
      <c r="F70" s="1444"/>
      <c r="G70" s="1444"/>
      <c r="H70" s="1444"/>
      <c r="I70" s="1444"/>
      <c r="J70" s="1444"/>
      <c r="K70" s="1444"/>
      <c r="L70" s="1444"/>
      <c r="M70" s="1444"/>
      <c r="N70" s="1444"/>
      <c r="O70" s="1444"/>
      <c r="P70" s="1444"/>
      <c r="Q70" s="1444"/>
      <c r="R70" s="1429"/>
      <c r="S70" s="1429"/>
      <c r="T70" s="695"/>
      <c r="U70" s="1429"/>
      <c r="V70" s="1429"/>
      <c r="W70" s="1439"/>
      <c r="X70" s="1429"/>
      <c r="Y70" s="695"/>
      <c r="Z70" s="1444"/>
      <c r="AA70" s="1444"/>
      <c r="AB70" s="1429"/>
      <c r="AC70" s="1429"/>
      <c r="AD70" s="1429"/>
      <c r="AE70" s="1429"/>
      <c r="AF70" s="666"/>
      <c r="AG70" s="1424"/>
      <c r="AH70" s="1424"/>
      <c r="AI70" s="1424"/>
      <c r="AJ70" s="1424"/>
      <c r="AK70" s="1424"/>
    </row>
    <row r="71" spans="1:37" x14ac:dyDescent="0.2">
      <c r="B71" s="1429"/>
      <c r="C71" s="1439"/>
      <c r="D71" s="1429"/>
      <c r="E71" s="1444"/>
      <c r="F71" s="1444"/>
      <c r="G71" s="1444"/>
      <c r="H71" s="1444"/>
      <c r="I71" s="1444"/>
      <c r="J71" s="1444"/>
      <c r="K71" s="1444"/>
      <c r="L71" s="1444"/>
      <c r="M71" s="1444"/>
      <c r="N71" s="1444"/>
      <c r="O71" s="1444"/>
      <c r="P71" s="1444"/>
      <c r="Q71" s="1444"/>
      <c r="R71" s="1429"/>
      <c r="S71" s="1429"/>
      <c r="T71" s="695"/>
      <c r="U71" s="1429"/>
      <c r="V71" s="1429"/>
      <c r="W71" s="1439"/>
      <c r="X71" s="1429"/>
      <c r="Y71" s="695"/>
      <c r="Z71" s="1444"/>
      <c r="AA71" s="1444"/>
      <c r="AB71" s="1429"/>
      <c r="AC71" s="1429"/>
      <c r="AD71" s="1429"/>
      <c r="AE71" s="1429"/>
      <c r="AF71" s="666"/>
      <c r="AG71" s="1424"/>
      <c r="AH71" s="1424"/>
      <c r="AI71" s="1424"/>
      <c r="AJ71" s="1424"/>
      <c r="AK71" s="1424"/>
    </row>
    <row r="72" spans="1:37" x14ac:dyDescent="0.2">
      <c r="B72" s="1429"/>
      <c r="C72" s="1439"/>
      <c r="D72" s="1429"/>
      <c r="E72" s="1444"/>
      <c r="F72" s="1444"/>
      <c r="G72" s="1444"/>
      <c r="H72" s="1444"/>
      <c r="I72" s="1444"/>
      <c r="J72" s="1444"/>
      <c r="K72" s="1444"/>
      <c r="L72" s="1444"/>
      <c r="M72" s="1444"/>
      <c r="N72" s="1444"/>
      <c r="O72" s="1444"/>
      <c r="P72" s="1444"/>
      <c r="Q72" s="1444"/>
      <c r="R72" s="1429"/>
      <c r="S72" s="1429"/>
      <c r="T72" s="695"/>
      <c r="U72" s="1429"/>
      <c r="V72" s="1429"/>
      <c r="W72" s="1439"/>
      <c r="X72" s="1429"/>
      <c r="Y72" s="695"/>
      <c r="Z72" s="1444"/>
      <c r="AA72" s="1444"/>
      <c r="AB72" s="1429"/>
      <c r="AC72" s="1429"/>
      <c r="AD72" s="1429"/>
      <c r="AE72" s="1429"/>
      <c r="AF72" s="666"/>
      <c r="AG72" s="1424"/>
      <c r="AH72" s="1424"/>
      <c r="AI72" s="1424"/>
      <c r="AJ72" s="1424"/>
      <c r="AK72" s="1424"/>
    </row>
    <row r="73" spans="1:37" x14ac:dyDescent="0.2">
      <c r="B73" s="1429"/>
      <c r="C73" s="1439"/>
      <c r="D73" s="1429"/>
      <c r="E73" s="1444"/>
      <c r="F73" s="1444"/>
      <c r="G73" s="1444"/>
      <c r="H73" s="1444"/>
      <c r="I73" s="1444"/>
      <c r="J73" s="1444"/>
      <c r="K73" s="1444"/>
      <c r="L73" s="1444"/>
      <c r="M73" s="1444"/>
      <c r="N73" s="1444"/>
      <c r="O73" s="1444"/>
      <c r="P73" s="1444"/>
      <c r="Q73" s="1444"/>
      <c r="R73" s="1429"/>
      <c r="S73" s="1429"/>
      <c r="T73" s="695"/>
      <c r="U73" s="1429"/>
      <c r="V73" s="1429"/>
      <c r="W73" s="1439"/>
      <c r="X73" s="1429"/>
      <c r="Y73" s="695"/>
      <c r="Z73" s="1444"/>
      <c r="AA73" s="1444"/>
      <c r="AB73" s="1429"/>
      <c r="AC73" s="1429"/>
      <c r="AD73" s="1429"/>
      <c r="AE73" s="1429"/>
      <c r="AF73" s="666"/>
      <c r="AG73" s="1424"/>
      <c r="AH73" s="1424"/>
      <c r="AI73" s="1424"/>
      <c r="AJ73" s="1424"/>
      <c r="AK73" s="1424"/>
    </row>
    <row r="74" spans="1:37" x14ac:dyDescent="0.2">
      <c r="B74" s="1429"/>
      <c r="C74" s="1439"/>
      <c r="D74" s="1461"/>
      <c r="E74" s="1420"/>
      <c r="F74" s="1420"/>
      <c r="G74" s="1420"/>
      <c r="H74" s="1420"/>
      <c r="I74" s="1420"/>
      <c r="J74" s="1420"/>
      <c r="K74" s="1420"/>
      <c r="L74" s="1420"/>
      <c r="M74" s="1420"/>
      <c r="N74" s="1420"/>
      <c r="O74" s="1420"/>
      <c r="P74" s="1420"/>
      <c r="Q74" s="1420"/>
      <c r="R74" s="1405"/>
      <c r="S74" s="1405"/>
      <c r="T74" s="695"/>
      <c r="U74" s="1405"/>
      <c r="V74" s="1405"/>
      <c r="W74" s="1439"/>
      <c r="X74" s="1405"/>
      <c r="Y74" s="695"/>
      <c r="Z74" s="1420"/>
      <c r="AA74" s="1420"/>
      <c r="AB74" s="1429"/>
      <c r="AC74" s="1405"/>
      <c r="AD74" s="1405"/>
      <c r="AE74" s="1405"/>
      <c r="AF74" s="666"/>
      <c r="AG74" s="1424"/>
      <c r="AH74" s="1424"/>
      <c r="AI74" s="1424"/>
      <c r="AJ74" s="1424"/>
      <c r="AK74" s="1424"/>
    </row>
    <row r="75" spans="1:37" s="1427" customFormat="1" x14ac:dyDescent="0.2">
      <c r="A75" s="695"/>
      <c r="B75" s="695"/>
      <c r="C75" s="1446"/>
      <c r="D75" s="1405"/>
      <c r="E75" s="1420"/>
      <c r="F75" s="1462"/>
      <c r="G75" s="1462"/>
      <c r="H75" s="1462"/>
      <c r="I75" s="1462"/>
      <c r="J75" s="1462"/>
      <c r="K75" s="1462"/>
      <c r="L75" s="1462"/>
      <c r="M75" s="1462"/>
      <c r="N75" s="1462"/>
      <c r="O75" s="1462"/>
      <c r="P75" s="1462"/>
      <c r="Q75" s="1462"/>
      <c r="R75" s="1448"/>
      <c r="S75" s="1448"/>
      <c r="T75" s="695"/>
      <c r="U75" s="1447"/>
      <c r="V75" s="1448"/>
      <c r="W75" s="1446"/>
      <c r="X75" s="1405"/>
      <c r="Y75" s="695"/>
      <c r="Z75" s="1462"/>
      <c r="AA75" s="1462"/>
      <c r="AB75" s="1463"/>
      <c r="AC75" s="1464"/>
      <c r="AD75" s="1464"/>
      <c r="AE75" s="1464"/>
      <c r="AF75" s="695"/>
      <c r="AG75" s="1424"/>
      <c r="AH75" s="1424"/>
      <c r="AI75" s="1424"/>
      <c r="AJ75" s="1424"/>
      <c r="AK75" s="1424"/>
    </row>
    <row r="76" spans="1:37" s="1427" customFormat="1" x14ac:dyDescent="0.2">
      <c r="A76" s="695"/>
      <c r="B76" s="695"/>
      <c r="C76" s="1446"/>
      <c r="D76" s="1405"/>
      <c r="E76" s="1420"/>
      <c r="F76" s="1462"/>
      <c r="G76" s="1462"/>
      <c r="H76" s="1462"/>
      <c r="I76" s="1462"/>
      <c r="J76" s="1462"/>
      <c r="K76" s="1462"/>
      <c r="L76" s="1462"/>
      <c r="M76" s="1462"/>
      <c r="N76" s="1462"/>
      <c r="O76" s="1462"/>
      <c r="P76" s="1462"/>
      <c r="Q76" s="1462"/>
      <c r="R76" s="1448"/>
      <c r="S76" s="1448"/>
      <c r="T76" s="695"/>
      <c r="U76" s="1447"/>
      <c r="V76" s="1448"/>
      <c r="W76" s="1446"/>
      <c r="X76" s="1405"/>
      <c r="Y76" s="695"/>
      <c r="Z76" s="1462"/>
      <c r="AA76" s="1462"/>
      <c r="AB76" s="1463"/>
      <c r="AC76" s="1464"/>
      <c r="AD76" s="1464"/>
      <c r="AE76" s="1464"/>
      <c r="AF76" s="695"/>
      <c r="AG76" s="1424"/>
      <c r="AH76" s="1424"/>
      <c r="AI76" s="1424"/>
      <c r="AJ76" s="1424"/>
      <c r="AK76" s="1424"/>
    </row>
    <row r="77" spans="1:37" s="1427" customFormat="1" x14ac:dyDescent="0.2">
      <c r="A77" s="1454"/>
      <c r="B77" s="695"/>
      <c r="C77" s="1455"/>
      <c r="D77" s="1455"/>
      <c r="R77" s="1455"/>
      <c r="S77" s="1455"/>
      <c r="T77" s="1455"/>
      <c r="U77" s="1455"/>
      <c r="V77" s="1455"/>
      <c r="W77" s="1455"/>
      <c r="X77" s="1455"/>
      <c r="Y77" s="1455"/>
      <c r="Z77" s="1455"/>
      <c r="AA77" s="1455"/>
      <c r="AB77" s="1455"/>
      <c r="AC77" s="1455"/>
      <c r="AD77" s="1455"/>
      <c r="AE77" s="1455"/>
      <c r="AF77" s="1455"/>
      <c r="AG77" s="1424"/>
      <c r="AH77" s="1424"/>
      <c r="AI77" s="1424"/>
      <c r="AJ77" s="1424"/>
      <c r="AK77" s="1424"/>
    </row>
    <row r="78" spans="1:37" x14ac:dyDescent="0.2">
      <c r="A78" s="695"/>
      <c r="B78" s="1465"/>
      <c r="C78" s="1455"/>
      <c r="D78" s="1455"/>
      <c r="E78" s="1427"/>
      <c r="F78" s="1427"/>
      <c r="G78" s="1427"/>
      <c r="H78" s="1427"/>
      <c r="I78" s="1427"/>
      <c r="J78" s="1427"/>
      <c r="K78" s="1427"/>
      <c r="L78" s="1427"/>
      <c r="M78" s="1427"/>
      <c r="N78" s="1427"/>
      <c r="O78" s="1427"/>
      <c r="P78" s="1427"/>
      <c r="Q78" s="1427"/>
      <c r="R78" s="1455"/>
      <c r="S78" s="1455"/>
      <c r="T78" s="1455"/>
      <c r="U78" s="1455"/>
      <c r="V78" s="1455"/>
      <c r="W78" s="1455"/>
      <c r="X78" s="1455"/>
      <c r="Y78" s="1455"/>
      <c r="Z78" s="1455"/>
      <c r="AA78" s="1455"/>
      <c r="AB78" s="1455"/>
      <c r="AC78" s="1455"/>
      <c r="AD78" s="1455"/>
      <c r="AE78" s="1455"/>
      <c r="AG78" s="1424"/>
      <c r="AH78" s="1424"/>
      <c r="AI78" s="1424"/>
      <c r="AJ78" s="1424"/>
      <c r="AK78" s="1424"/>
    </row>
    <row r="79" spans="1:37" x14ac:dyDescent="0.2">
      <c r="A79" s="695"/>
      <c r="B79" s="695"/>
      <c r="C79" s="1455"/>
      <c r="D79" s="1455"/>
      <c r="E79" s="1427"/>
      <c r="F79" s="1427"/>
      <c r="G79" s="1427"/>
      <c r="H79" s="1427"/>
      <c r="I79" s="1427"/>
      <c r="J79" s="1427"/>
      <c r="K79" s="1427"/>
      <c r="L79" s="1427"/>
      <c r="M79" s="1427"/>
      <c r="N79" s="1427"/>
      <c r="O79" s="1427"/>
      <c r="P79" s="1427"/>
      <c r="Q79" s="1427"/>
      <c r="R79" s="1455"/>
      <c r="S79" s="1455"/>
      <c r="T79" s="1455"/>
      <c r="U79" s="1455"/>
      <c r="V79" s="1455"/>
      <c r="W79" s="1455"/>
      <c r="X79" s="1455"/>
      <c r="Y79" s="1455"/>
      <c r="Z79" s="1455"/>
      <c r="AA79" s="1455"/>
      <c r="AB79" s="1455"/>
      <c r="AC79" s="1455"/>
      <c r="AD79" s="1455"/>
      <c r="AE79" s="1455"/>
      <c r="AG79" s="1424"/>
      <c r="AH79" s="1424"/>
      <c r="AI79" s="1424"/>
      <c r="AJ79" s="1424"/>
      <c r="AK79" s="1424"/>
    </row>
    <row r="80" spans="1:37" x14ac:dyDescent="0.2">
      <c r="A80" s="695"/>
      <c r="B80" s="695"/>
      <c r="C80" s="1455"/>
      <c r="D80" s="1455"/>
      <c r="E80" s="1427"/>
      <c r="F80" s="1427"/>
      <c r="G80" s="1427"/>
      <c r="H80" s="1427"/>
      <c r="I80" s="1427"/>
      <c r="J80" s="1427"/>
      <c r="K80" s="1427"/>
      <c r="L80" s="1427"/>
      <c r="M80" s="1427"/>
      <c r="N80" s="1427"/>
      <c r="O80" s="1427"/>
      <c r="P80" s="1427"/>
      <c r="Q80" s="1427"/>
      <c r="R80" s="1455"/>
      <c r="S80" s="1455"/>
      <c r="T80" s="1455"/>
      <c r="U80" s="1455"/>
      <c r="V80" s="1455"/>
      <c r="W80" s="1455"/>
      <c r="X80" s="1455"/>
      <c r="Y80" s="1455"/>
      <c r="Z80" s="1455"/>
      <c r="AA80" s="1455"/>
      <c r="AB80" s="1455"/>
      <c r="AC80" s="1455"/>
      <c r="AD80" s="1455"/>
      <c r="AE80" s="1455"/>
      <c r="AG80" s="1424"/>
      <c r="AH80" s="1424"/>
      <c r="AI80" s="1424"/>
      <c r="AJ80" s="1424"/>
      <c r="AK80" s="1424"/>
    </row>
    <row r="81" spans="1:37" x14ac:dyDescent="0.2">
      <c r="A81" s="695"/>
      <c r="B81" s="695"/>
      <c r="C81" s="1455"/>
      <c r="D81" s="1455"/>
      <c r="E81" s="1427"/>
      <c r="F81" s="1427"/>
      <c r="G81" s="1427"/>
      <c r="H81" s="1427"/>
      <c r="I81" s="1427"/>
      <c r="J81" s="1427"/>
      <c r="K81" s="1427"/>
      <c r="L81" s="1427"/>
      <c r="M81" s="1427"/>
      <c r="N81" s="1427"/>
      <c r="O81" s="1427"/>
      <c r="P81" s="1427"/>
      <c r="Q81" s="1427"/>
      <c r="R81" s="1455"/>
      <c r="S81" s="1455"/>
      <c r="T81" s="1455"/>
      <c r="U81" s="1455"/>
      <c r="V81" s="1455"/>
      <c r="W81" s="1455"/>
      <c r="X81" s="1455"/>
      <c r="Y81" s="1455"/>
      <c r="Z81" s="1455"/>
      <c r="AA81" s="1455"/>
      <c r="AB81" s="1455"/>
      <c r="AC81" s="1455"/>
      <c r="AD81" s="1455"/>
      <c r="AE81" s="1455"/>
      <c r="AG81" s="1424"/>
      <c r="AH81" s="1424"/>
      <c r="AI81" s="1424"/>
      <c r="AJ81" s="1424"/>
      <c r="AK81" s="1424"/>
    </row>
    <row r="82" spans="1:37" x14ac:dyDescent="0.2">
      <c r="A82" s="695"/>
      <c r="B82" s="695"/>
      <c r="C82" s="1455"/>
      <c r="D82" s="1455"/>
      <c r="E82" s="1427"/>
      <c r="F82" s="1427"/>
      <c r="G82" s="1427"/>
      <c r="H82" s="1427"/>
      <c r="I82" s="1427"/>
      <c r="J82" s="1427"/>
      <c r="K82" s="1427"/>
      <c r="L82" s="1427"/>
      <c r="M82" s="1427"/>
      <c r="N82" s="1427"/>
      <c r="O82" s="1427"/>
      <c r="P82" s="1427"/>
      <c r="Q82" s="1427"/>
      <c r="R82" s="1455"/>
      <c r="S82" s="1455"/>
      <c r="T82" s="1455"/>
      <c r="U82" s="1455"/>
      <c r="V82" s="1455"/>
      <c r="W82" s="1455"/>
      <c r="X82" s="1455"/>
      <c r="Y82" s="1455"/>
      <c r="Z82" s="1455"/>
      <c r="AA82" s="1455"/>
      <c r="AB82" s="1455"/>
      <c r="AC82" s="1455"/>
      <c r="AD82" s="1455"/>
      <c r="AE82" s="1455"/>
      <c r="AG82" s="1424"/>
      <c r="AH82" s="1424"/>
      <c r="AI82" s="1424"/>
      <c r="AJ82" s="1424"/>
      <c r="AK82" s="1424"/>
    </row>
    <row r="83" spans="1:37" x14ac:dyDescent="0.2">
      <c r="B83" s="695"/>
      <c r="C83" s="1455"/>
      <c r="D83" s="1455"/>
      <c r="E83" s="1427"/>
      <c r="F83" s="1427"/>
      <c r="G83" s="1427"/>
      <c r="H83" s="1427"/>
      <c r="I83" s="1427"/>
      <c r="J83" s="1427"/>
      <c r="K83" s="1427"/>
      <c r="L83" s="1427"/>
      <c r="M83" s="1427"/>
      <c r="N83" s="1427"/>
      <c r="O83" s="1427"/>
      <c r="P83" s="1427"/>
      <c r="Q83" s="1427"/>
      <c r="R83" s="1455"/>
      <c r="S83" s="1455"/>
      <c r="T83" s="1455"/>
      <c r="U83" s="1455"/>
      <c r="V83" s="1455"/>
      <c r="W83" s="1455"/>
      <c r="X83" s="1455"/>
      <c r="Y83" s="1455"/>
      <c r="Z83" s="1455"/>
      <c r="AA83" s="1455"/>
      <c r="AB83" s="1455"/>
      <c r="AC83" s="1455"/>
      <c r="AD83" s="1455"/>
      <c r="AE83" s="1455"/>
      <c r="AG83" s="1424"/>
      <c r="AH83" s="1424"/>
      <c r="AI83" s="1424"/>
      <c r="AJ83" s="1424"/>
      <c r="AK83" s="1424"/>
    </row>
    <row r="84" spans="1:37" x14ac:dyDescent="0.2">
      <c r="B84" s="695"/>
      <c r="C84" s="1455"/>
      <c r="D84" s="1455"/>
      <c r="E84" s="1427"/>
      <c r="F84" s="1427"/>
      <c r="G84" s="1427"/>
      <c r="H84" s="1427"/>
      <c r="I84" s="1427"/>
      <c r="J84" s="1427"/>
      <c r="K84" s="1427"/>
      <c r="L84" s="1427"/>
      <c r="M84" s="1427"/>
      <c r="N84" s="1427"/>
      <c r="O84" s="1427"/>
      <c r="P84" s="1427"/>
      <c r="Q84" s="1427"/>
      <c r="R84" s="1455"/>
      <c r="S84" s="1455"/>
      <c r="T84" s="1455"/>
      <c r="U84" s="1455"/>
      <c r="V84" s="1455"/>
      <c r="W84" s="1455"/>
      <c r="X84" s="1455"/>
      <c r="Y84" s="1455"/>
      <c r="Z84" s="1455"/>
      <c r="AA84" s="1455"/>
      <c r="AB84" s="1455"/>
      <c r="AC84" s="1455"/>
      <c r="AD84" s="1455"/>
      <c r="AE84" s="1455"/>
      <c r="AG84" s="1424"/>
      <c r="AH84" s="1424"/>
      <c r="AI84" s="1424"/>
      <c r="AJ84" s="1424"/>
      <c r="AK84" s="1424"/>
    </row>
    <row r="85" spans="1:37" x14ac:dyDescent="0.2">
      <c r="B85" s="695"/>
      <c r="C85" s="1455"/>
      <c r="D85" s="1455"/>
      <c r="E85" s="1427"/>
      <c r="F85" s="1427"/>
      <c r="G85" s="1427"/>
      <c r="H85" s="1427"/>
      <c r="I85" s="1427"/>
      <c r="J85" s="1427"/>
      <c r="K85" s="1427"/>
      <c r="L85" s="1427"/>
      <c r="M85" s="1427"/>
      <c r="N85" s="1427"/>
      <c r="O85" s="1427"/>
      <c r="P85" s="1427"/>
      <c r="Q85" s="1427"/>
      <c r="R85" s="1455"/>
      <c r="S85" s="1455"/>
      <c r="T85" s="1455"/>
      <c r="U85" s="1455"/>
      <c r="V85" s="1455"/>
      <c r="W85" s="1455"/>
      <c r="X85" s="1455"/>
      <c r="Y85" s="1455"/>
      <c r="Z85" s="1455"/>
      <c r="AA85" s="1455"/>
      <c r="AB85" s="1455"/>
      <c r="AC85" s="1455"/>
      <c r="AD85" s="1455"/>
      <c r="AE85" s="1455"/>
      <c r="AG85" s="1424"/>
      <c r="AH85" s="1424"/>
      <c r="AI85" s="1424"/>
      <c r="AJ85" s="1424"/>
      <c r="AK85" s="1424"/>
    </row>
    <row r="86" spans="1:37" x14ac:dyDescent="0.2">
      <c r="C86" s="1455"/>
      <c r="D86" s="1455"/>
      <c r="E86" s="1427"/>
      <c r="F86" s="1427"/>
      <c r="G86" s="1427"/>
      <c r="H86" s="1427"/>
      <c r="I86" s="1427"/>
      <c r="J86" s="1427"/>
      <c r="K86" s="1427"/>
      <c r="L86" s="1427"/>
      <c r="M86" s="1427"/>
      <c r="N86" s="1427"/>
      <c r="O86" s="1427"/>
      <c r="P86" s="1427"/>
      <c r="Q86" s="1427"/>
      <c r="R86" s="1455"/>
      <c r="S86" s="1455"/>
      <c r="T86" s="1455"/>
      <c r="U86" s="1455"/>
      <c r="V86" s="1455"/>
      <c r="W86" s="1455"/>
      <c r="X86" s="1455"/>
      <c r="Y86" s="1455"/>
      <c r="Z86" s="1455"/>
      <c r="AA86" s="1455"/>
      <c r="AB86" s="1455"/>
      <c r="AC86" s="1455"/>
      <c r="AD86" s="1455"/>
      <c r="AE86" s="1455"/>
      <c r="AG86" s="1424"/>
      <c r="AH86" s="1424"/>
      <c r="AI86" s="1424"/>
      <c r="AJ86" s="1424"/>
      <c r="AK86" s="1424"/>
    </row>
    <row r="87" spans="1:37" x14ac:dyDescent="0.2">
      <c r="C87" s="1455"/>
      <c r="D87" s="1455"/>
      <c r="E87" s="1427"/>
      <c r="F87" s="1427"/>
      <c r="G87" s="1427"/>
      <c r="H87" s="1427"/>
      <c r="I87" s="1427"/>
      <c r="J87" s="1427"/>
      <c r="K87" s="1427"/>
      <c r="L87" s="1427"/>
      <c r="M87" s="1427"/>
      <c r="N87" s="1427"/>
      <c r="O87" s="1427"/>
      <c r="P87" s="1427"/>
      <c r="Q87" s="1427"/>
      <c r="R87" s="1455"/>
      <c r="S87" s="1455"/>
      <c r="T87" s="1455"/>
      <c r="U87" s="1455"/>
      <c r="V87" s="1455"/>
      <c r="W87" s="1455"/>
      <c r="X87" s="1455"/>
      <c r="Y87" s="1455"/>
      <c r="Z87" s="1455"/>
      <c r="AA87" s="1455"/>
      <c r="AB87" s="1455"/>
      <c r="AC87" s="1455"/>
      <c r="AD87" s="1455"/>
      <c r="AE87" s="1455"/>
      <c r="AG87" s="1424"/>
      <c r="AH87" s="1424"/>
      <c r="AI87" s="1424"/>
      <c r="AJ87" s="1424"/>
      <c r="AK87" s="1424"/>
    </row>
    <row r="88" spans="1:37" x14ac:dyDescent="0.2">
      <c r="C88" s="1455"/>
      <c r="D88" s="1455"/>
      <c r="E88" s="1427"/>
      <c r="F88" s="1427"/>
      <c r="G88" s="1427"/>
      <c r="H88" s="1427"/>
      <c r="I88" s="1427"/>
      <c r="J88" s="1427"/>
      <c r="K88" s="1427"/>
      <c r="L88" s="1427"/>
      <c r="M88" s="1427"/>
      <c r="N88" s="1427"/>
      <c r="O88" s="1427"/>
      <c r="P88" s="1427"/>
      <c r="Q88" s="1427"/>
      <c r="R88" s="1455"/>
      <c r="S88" s="1455"/>
      <c r="T88" s="1455"/>
      <c r="U88" s="1455"/>
      <c r="V88" s="1455"/>
      <c r="W88" s="1455"/>
      <c r="X88" s="1455"/>
      <c r="Y88" s="1455"/>
      <c r="Z88" s="1455"/>
      <c r="AA88" s="1455"/>
      <c r="AB88" s="1455"/>
      <c r="AC88" s="1455"/>
      <c r="AD88" s="1455"/>
      <c r="AE88" s="1455"/>
      <c r="AG88" s="1424"/>
      <c r="AH88" s="1424"/>
      <c r="AI88" s="1424"/>
      <c r="AJ88" s="1424"/>
      <c r="AK88" s="1424"/>
    </row>
    <row r="89" spans="1:37" x14ac:dyDescent="0.2">
      <c r="C89" s="1455"/>
      <c r="D89" s="1455"/>
      <c r="E89" s="1427"/>
      <c r="F89" s="1427"/>
      <c r="G89" s="1427"/>
      <c r="H89" s="1427"/>
      <c r="I89" s="1427"/>
      <c r="J89" s="1427"/>
      <c r="K89" s="1427"/>
      <c r="L89" s="1427"/>
      <c r="M89" s="1427"/>
      <c r="N89" s="1427"/>
      <c r="O89" s="1427"/>
      <c r="P89" s="1427"/>
      <c r="Q89" s="1427"/>
      <c r="R89" s="1455"/>
      <c r="S89" s="1455"/>
      <c r="T89" s="1455"/>
      <c r="U89" s="1455"/>
      <c r="V89" s="1455"/>
      <c r="W89" s="1467"/>
      <c r="X89" s="1455"/>
      <c r="Y89" s="1455"/>
      <c r="Z89" s="1455"/>
      <c r="AA89" s="1455"/>
      <c r="AB89" s="1455"/>
      <c r="AC89" s="1455"/>
      <c r="AD89" s="1455"/>
      <c r="AE89" s="1455"/>
      <c r="AG89" s="1424"/>
      <c r="AH89" s="1424"/>
      <c r="AI89" s="1424"/>
      <c r="AJ89" s="1424"/>
      <c r="AK89" s="1424"/>
    </row>
    <row r="90" spans="1:37" x14ac:dyDescent="0.2">
      <c r="C90" s="1455"/>
      <c r="D90" s="1455"/>
      <c r="E90" s="1427"/>
      <c r="F90" s="1427"/>
      <c r="G90" s="1427"/>
      <c r="H90" s="1427"/>
      <c r="I90" s="1427"/>
      <c r="J90" s="1427"/>
      <c r="K90" s="1427"/>
      <c r="L90" s="1427"/>
      <c r="M90" s="1427"/>
      <c r="N90" s="1427"/>
      <c r="O90" s="1427"/>
      <c r="P90" s="1427"/>
      <c r="Q90" s="1427"/>
      <c r="R90" s="1455"/>
      <c r="S90" s="1455"/>
      <c r="T90" s="1455"/>
      <c r="U90" s="1455"/>
      <c r="V90" s="1455"/>
      <c r="W90" s="1455"/>
      <c r="X90" s="1455"/>
      <c r="Y90" s="1455"/>
      <c r="Z90" s="1455"/>
      <c r="AA90" s="1455"/>
      <c r="AB90" s="1455"/>
      <c r="AC90" s="1455"/>
      <c r="AD90" s="1455"/>
      <c r="AE90" s="1455"/>
      <c r="AG90" s="1424"/>
      <c r="AH90" s="1424"/>
      <c r="AI90" s="1424"/>
      <c r="AJ90" s="1424"/>
      <c r="AK90" s="1424"/>
    </row>
    <row r="91" spans="1:37" x14ac:dyDescent="0.2">
      <c r="AG91" s="1424"/>
      <c r="AH91" s="1424"/>
      <c r="AI91" s="1424"/>
      <c r="AJ91" s="1424"/>
      <c r="AK91" s="1424"/>
    </row>
    <row r="92" spans="1:37" x14ac:dyDescent="0.2">
      <c r="AG92" s="1424"/>
      <c r="AH92" s="1424"/>
      <c r="AI92" s="1424"/>
      <c r="AJ92" s="1424"/>
      <c r="AK92" s="1424"/>
    </row>
    <row r="93" spans="1:37" x14ac:dyDescent="0.2">
      <c r="AG93" s="1424"/>
      <c r="AH93" s="1424"/>
      <c r="AI93" s="1424"/>
      <c r="AJ93" s="1424"/>
      <c r="AK93" s="1424"/>
    </row>
    <row r="94" spans="1:37" x14ac:dyDescent="0.2">
      <c r="AG94" s="1424"/>
      <c r="AH94" s="1424"/>
      <c r="AI94" s="1424"/>
      <c r="AJ94" s="1424"/>
      <c r="AK94" s="1424"/>
    </row>
    <row r="95" spans="1:37" x14ac:dyDescent="0.2">
      <c r="AG95" s="1424"/>
      <c r="AH95" s="1424"/>
      <c r="AI95" s="1424"/>
      <c r="AJ95" s="1424"/>
      <c r="AK95" s="1424"/>
    </row>
    <row r="96" spans="1:37" x14ac:dyDescent="0.2">
      <c r="AG96" s="1424"/>
      <c r="AH96" s="1424"/>
      <c r="AI96" s="1424"/>
      <c r="AJ96" s="1424"/>
      <c r="AK96" s="1424"/>
    </row>
    <row r="97" spans="33:37" x14ac:dyDescent="0.2">
      <c r="AG97" s="1424"/>
      <c r="AH97" s="1424"/>
      <c r="AI97" s="1424"/>
      <c r="AJ97" s="1424"/>
      <c r="AK97" s="1424"/>
    </row>
    <row r="98" spans="33:37" x14ac:dyDescent="0.2">
      <c r="AG98" s="1424"/>
      <c r="AH98" s="1424"/>
      <c r="AI98" s="1424"/>
      <c r="AJ98" s="1424"/>
      <c r="AK98" s="1424"/>
    </row>
    <row r="99" spans="33:37" x14ac:dyDescent="0.2">
      <c r="AG99" s="1424"/>
      <c r="AH99" s="1424"/>
      <c r="AI99" s="1424"/>
      <c r="AJ99" s="1424"/>
      <c r="AK99" s="1424"/>
    </row>
    <row r="100" spans="33:37" x14ac:dyDescent="0.2">
      <c r="AG100" s="1424"/>
      <c r="AH100" s="1424"/>
      <c r="AI100" s="1424"/>
      <c r="AJ100" s="1424"/>
      <c r="AK100" s="1424"/>
    </row>
    <row r="101" spans="33:37" x14ac:dyDescent="0.2">
      <c r="AG101" s="1424"/>
      <c r="AH101" s="1424"/>
      <c r="AI101" s="1424"/>
      <c r="AJ101" s="1424"/>
      <c r="AK101" s="1424"/>
    </row>
    <row r="102" spans="33:37" x14ac:dyDescent="0.2">
      <c r="AG102" s="1424"/>
      <c r="AH102" s="1424"/>
      <c r="AI102" s="1424"/>
      <c r="AJ102" s="1424"/>
      <c r="AK102" s="1424"/>
    </row>
    <row r="103" spans="33:37" x14ac:dyDescent="0.2">
      <c r="AG103" s="1424"/>
      <c r="AH103" s="1424"/>
      <c r="AI103" s="1424"/>
      <c r="AJ103" s="1424"/>
      <c r="AK103" s="1424"/>
    </row>
    <row r="104" spans="33:37" x14ac:dyDescent="0.2">
      <c r="AG104" s="1424"/>
      <c r="AH104" s="1424"/>
      <c r="AI104" s="1424"/>
      <c r="AJ104" s="1424"/>
      <c r="AK104" s="1424"/>
    </row>
    <row r="105" spans="33:37" x14ac:dyDescent="0.2">
      <c r="AG105" s="1424"/>
      <c r="AH105" s="1424"/>
      <c r="AI105" s="1424"/>
      <c r="AJ105" s="1424"/>
      <c r="AK105" s="1424"/>
    </row>
    <row r="106" spans="33:37" x14ac:dyDescent="0.2">
      <c r="AG106" s="1424"/>
      <c r="AH106" s="1424"/>
      <c r="AI106" s="1424"/>
      <c r="AJ106" s="1424"/>
      <c r="AK106" s="1424"/>
    </row>
    <row r="107" spans="33:37" x14ac:dyDescent="0.2">
      <c r="AG107" s="1424"/>
      <c r="AH107" s="1424"/>
      <c r="AI107" s="1424"/>
      <c r="AJ107" s="1424"/>
      <c r="AK107" s="1424"/>
    </row>
    <row r="108" spans="33:37" x14ac:dyDescent="0.2">
      <c r="AG108" s="1424"/>
      <c r="AH108" s="1424"/>
      <c r="AI108" s="1424"/>
      <c r="AJ108" s="1424"/>
      <c r="AK108" s="1424"/>
    </row>
    <row r="109" spans="33:37" x14ac:dyDescent="0.2">
      <c r="AG109" s="1424"/>
      <c r="AH109" s="1424"/>
      <c r="AI109" s="1424"/>
      <c r="AJ109" s="1424"/>
      <c r="AK109" s="1424"/>
    </row>
    <row r="110" spans="33:37" x14ac:dyDescent="0.2">
      <c r="AG110" s="1424"/>
      <c r="AH110" s="1424"/>
      <c r="AI110" s="1424"/>
      <c r="AJ110" s="1424"/>
      <c r="AK110" s="1424"/>
    </row>
    <row r="111" spans="33:37" x14ac:dyDescent="0.2">
      <c r="AG111" s="1424"/>
      <c r="AH111" s="1424"/>
      <c r="AI111" s="1424"/>
      <c r="AJ111" s="1424"/>
      <c r="AK111" s="1424"/>
    </row>
    <row r="112" spans="33:37" x14ac:dyDescent="0.2">
      <c r="AG112" s="1424"/>
      <c r="AH112" s="1424"/>
      <c r="AI112" s="1424"/>
      <c r="AJ112" s="1424"/>
      <c r="AK112" s="1424"/>
    </row>
    <row r="113" spans="33:37" x14ac:dyDescent="0.2">
      <c r="AG113" s="1424"/>
      <c r="AH113" s="1424"/>
      <c r="AI113" s="1424"/>
      <c r="AJ113" s="1424"/>
      <c r="AK113" s="1424"/>
    </row>
    <row r="114" spans="33:37" x14ac:dyDescent="0.2">
      <c r="AG114" s="1424"/>
      <c r="AH114" s="1424"/>
      <c r="AI114" s="1424"/>
      <c r="AJ114" s="1424"/>
      <c r="AK114" s="1424"/>
    </row>
    <row r="115" spans="33:37" x14ac:dyDescent="0.2">
      <c r="AG115" s="1424"/>
      <c r="AH115" s="1424"/>
      <c r="AI115" s="1424"/>
      <c r="AJ115" s="1424"/>
      <c r="AK115" s="1424"/>
    </row>
    <row r="116" spans="33:37" x14ac:dyDescent="0.2">
      <c r="AG116" s="1424"/>
      <c r="AH116" s="1424"/>
      <c r="AI116" s="1424"/>
      <c r="AJ116" s="1424"/>
      <c r="AK116" s="1424"/>
    </row>
    <row r="117" spans="33:37" x14ac:dyDescent="0.2">
      <c r="AG117" s="1424"/>
      <c r="AH117" s="1424"/>
      <c r="AI117" s="1424"/>
      <c r="AJ117" s="1424"/>
      <c r="AK117" s="1424"/>
    </row>
    <row r="118" spans="33:37" x14ac:dyDescent="0.2">
      <c r="AG118" s="1424"/>
      <c r="AH118" s="1424"/>
      <c r="AI118" s="1424"/>
      <c r="AJ118" s="1424"/>
      <c r="AK118" s="1424"/>
    </row>
    <row r="119" spans="33:37" x14ac:dyDescent="0.2">
      <c r="AG119" s="1424"/>
      <c r="AH119" s="1424"/>
      <c r="AI119" s="1424"/>
      <c r="AJ119" s="1424"/>
      <c r="AK119" s="1424"/>
    </row>
    <row r="120" spans="33:37" x14ac:dyDescent="0.2">
      <c r="AG120" s="1424"/>
      <c r="AH120" s="1424"/>
      <c r="AI120" s="1424"/>
      <c r="AJ120" s="1424"/>
      <c r="AK120" s="1424"/>
    </row>
    <row r="121" spans="33:37" x14ac:dyDescent="0.2">
      <c r="AG121" s="1424"/>
      <c r="AH121" s="1424"/>
      <c r="AI121" s="1424"/>
      <c r="AJ121" s="1424"/>
      <c r="AK121" s="1424"/>
    </row>
  </sheetData>
  <mergeCells count="5">
    <mergeCell ref="A9:N9"/>
    <mergeCell ref="W61:X61"/>
    <mergeCell ref="C60:D60"/>
    <mergeCell ref="C61:D61"/>
    <mergeCell ref="A10:R32"/>
  </mergeCells>
  <conditionalFormatting sqref="A58:A59 A77 A53:B53 B43:B47 A43 A46:A47 AE53">
    <cfRule type="cellIs" dxfId="17" priority="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1"/>
  <headerFooter>
    <oddHeader>&amp;L&amp;G</oddHeader>
    <oddFooter>&amp;CPage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E240"/>
  <sheetViews>
    <sheetView topLeftCell="A28" zoomScale="70" zoomScaleNormal="70" workbookViewId="0">
      <selection activeCell="AB69" sqref="AB69"/>
    </sheetView>
  </sheetViews>
  <sheetFormatPr defaultColWidth="9.140625" defaultRowHeight="12.75" x14ac:dyDescent="0.2"/>
  <cols>
    <col min="1" max="1" width="2.7109375" style="110" customWidth="1"/>
    <col min="2" max="2" width="60" style="110" customWidth="1"/>
    <col min="3" max="4" width="12.7109375" style="110" customWidth="1"/>
    <col min="5" max="5" width="2.7109375" style="71" customWidth="1"/>
    <col min="6" max="14" width="12.7109375" style="71" customWidth="1"/>
    <col min="15" max="15" width="2.7109375" style="71" customWidth="1"/>
    <col min="16" max="16" width="12.7109375" style="71" customWidth="1"/>
    <col min="17" max="18" width="12.7109375" style="111" customWidth="1"/>
    <col min="19" max="19" width="9.28515625" style="111" customWidth="1"/>
    <col min="20" max="20" width="2.7109375" style="110" customWidth="1"/>
    <col min="21" max="21" width="10.7109375" style="110" customWidth="1"/>
    <col min="22" max="22" width="10.28515625" style="110" customWidth="1"/>
    <col min="23" max="23" width="10.5703125" style="110" customWidth="1"/>
    <col min="24" max="24" width="10.7109375" style="110" customWidth="1"/>
    <col min="25" max="25" width="9.5703125" style="110" bestFit="1" customWidth="1"/>
    <col min="26" max="26" width="4.7109375" style="110" customWidth="1"/>
    <col min="27" max="30" width="12.7109375" style="110" customWidth="1"/>
    <col min="31" max="31" width="9.28515625" style="110" customWidth="1"/>
    <col min="32" max="33" width="9.140625" style="70"/>
    <col min="34" max="34" width="25.7109375" style="70" bestFit="1" customWidth="1"/>
    <col min="35" max="35" width="13.85546875" style="70" bestFit="1" customWidth="1"/>
    <col min="36" max="16384" width="9.140625" style="70"/>
  </cols>
  <sheetData>
    <row r="2" spans="1:31" x14ac:dyDescent="0.2">
      <c r="C2" s="111"/>
      <c r="O2" s="110"/>
      <c r="P2" s="110"/>
      <c r="Q2" s="110"/>
      <c r="R2" s="110"/>
      <c r="S2" s="110"/>
      <c r="Z2" s="70"/>
      <c r="AA2" s="70"/>
      <c r="AB2" s="70"/>
      <c r="AC2" s="70"/>
      <c r="AD2" s="70"/>
      <c r="AE2" s="70"/>
    </row>
    <row r="3" spans="1:31" x14ac:dyDescent="0.2">
      <c r="O3" s="110"/>
      <c r="P3" s="110"/>
      <c r="Q3" s="110"/>
      <c r="R3" s="110"/>
      <c r="S3" s="110"/>
      <c r="Z3" s="70"/>
      <c r="AA3" s="70"/>
      <c r="AB3" s="70"/>
      <c r="AC3" s="70"/>
      <c r="AD3" s="70"/>
      <c r="AE3" s="70"/>
    </row>
    <row r="4" spans="1:31" x14ac:dyDescent="0.2">
      <c r="D4" s="697"/>
      <c r="O4" s="110"/>
      <c r="P4" s="110"/>
      <c r="Q4" s="110"/>
      <c r="R4" s="110"/>
      <c r="S4" s="110"/>
      <c r="Z4" s="70"/>
      <c r="AA4" s="70"/>
      <c r="AB4" s="70"/>
      <c r="AC4" s="70"/>
      <c r="AD4" s="70"/>
      <c r="AE4" s="70"/>
    </row>
    <row r="5" spans="1:31" x14ac:dyDescent="0.2">
      <c r="A5" s="111"/>
      <c r="B5" s="111"/>
      <c r="C5" s="111"/>
      <c r="D5" s="695"/>
      <c r="O5" s="110"/>
      <c r="P5" s="110"/>
      <c r="Q5" s="110"/>
      <c r="R5" s="110"/>
      <c r="S5" s="110"/>
      <c r="Z5" s="70"/>
      <c r="AA5" s="70"/>
      <c r="AB5" s="70"/>
      <c r="AC5" s="70"/>
      <c r="AD5" s="70"/>
      <c r="AE5" s="70"/>
    </row>
    <row r="6" spans="1:31" ht="15" x14ac:dyDescent="0.2">
      <c r="A6" s="112" t="s">
        <v>0</v>
      </c>
      <c r="B6" s="113"/>
      <c r="C6" s="113"/>
      <c r="D6" s="113"/>
      <c r="E6" s="73"/>
      <c r="F6" s="73"/>
      <c r="G6" s="73"/>
      <c r="H6" s="73"/>
      <c r="I6" s="73"/>
      <c r="J6" s="73"/>
      <c r="K6" s="73"/>
      <c r="L6" s="73"/>
      <c r="M6" s="73"/>
      <c r="N6" s="73"/>
      <c r="O6" s="110"/>
      <c r="P6" s="110"/>
      <c r="Q6" s="110"/>
      <c r="R6" s="110"/>
      <c r="S6" s="110"/>
      <c r="Z6" s="70"/>
      <c r="AA6" s="70"/>
      <c r="AB6" s="70"/>
      <c r="AC6" s="70"/>
      <c r="AD6" s="70"/>
      <c r="AE6" s="70"/>
    </row>
    <row r="7" spans="1:31" ht="15" x14ac:dyDescent="0.2">
      <c r="A7" s="114"/>
      <c r="B7" s="113"/>
      <c r="C7" s="113"/>
      <c r="D7" s="113"/>
      <c r="E7" s="73"/>
      <c r="F7" s="73"/>
      <c r="G7" s="73"/>
      <c r="H7" s="73"/>
      <c r="I7" s="73"/>
      <c r="J7" s="73"/>
      <c r="K7" s="73"/>
      <c r="L7" s="73"/>
      <c r="M7" s="73"/>
      <c r="N7" s="73"/>
      <c r="O7" s="110"/>
      <c r="P7" s="110"/>
      <c r="Q7" s="110"/>
      <c r="R7" s="110"/>
      <c r="S7" s="110"/>
      <c r="Z7" s="70"/>
      <c r="AA7" s="70"/>
      <c r="AB7" s="70"/>
      <c r="AC7" s="70"/>
      <c r="AD7" s="70"/>
      <c r="AE7" s="70"/>
    </row>
    <row r="8" spans="1:31" x14ac:dyDescent="0.2">
      <c r="B8" s="111"/>
      <c r="C8" s="111"/>
      <c r="D8" s="111"/>
      <c r="O8" s="110"/>
      <c r="P8" s="110"/>
      <c r="Q8" s="110"/>
      <c r="R8" s="110"/>
      <c r="S8" s="110"/>
      <c r="Z8" s="70"/>
      <c r="AA8" s="70"/>
      <c r="AB8" s="70"/>
      <c r="AC8" s="70"/>
      <c r="AD8" s="70"/>
      <c r="AE8" s="70"/>
    </row>
    <row r="9" spans="1:31" x14ac:dyDescent="0.2">
      <c r="A9" s="115" t="s">
        <v>1</v>
      </c>
      <c r="B9" s="116"/>
      <c r="C9" s="1502" t="s">
        <v>367</v>
      </c>
      <c r="D9" s="1503"/>
      <c r="E9" s="75"/>
      <c r="F9" s="1138"/>
      <c r="G9" s="1138"/>
      <c r="H9" s="1138"/>
      <c r="I9" s="1138"/>
      <c r="J9" s="233"/>
      <c r="K9" s="233"/>
      <c r="L9" s="1139"/>
      <c r="M9" s="233"/>
      <c r="N9" s="1139"/>
      <c r="O9" s="119"/>
      <c r="P9" s="149" t="s">
        <v>366</v>
      </c>
      <c r="Q9" s="150"/>
      <c r="R9" s="149" t="s">
        <v>344</v>
      </c>
      <c r="S9" s="151"/>
      <c r="T9" s="152"/>
      <c r="U9" s="153"/>
      <c r="V9" s="153"/>
      <c r="W9" s="153"/>
      <c r="X9" s="153"/>
      <c r="Y9" s="153"/>
      <c r="Z9" s="70"/>
      <c r="AA9" s="70"/>
      <c r="AB9" s="70"/>
      <c r="AC9" s="70"/>
      <c r="AD9" s="70"/>
      <c r="AE9" s="70"/>
    </row>
    <row r="10" spans="1:31" ht="13.5" x14ac:dyDescent="0.2">
      <c r="A10" s="115" t="s">
        <v>2</v>
      </c>
      <c r="B10" s="116"/>
      <c r="C10" s="1504" t="s">
        <v>24</v>
      </c>
      <c r="D10" s="1505"/>
      <c r="E10" s="80"/>
      <c r="F10" s="156" t="s">
        <v>333</v>
      </c>
      <c r="G10" s="156" t="s">
        <v>332</v>
      </c>
      <c r="H10" s="156" t="s">
        <v>331</v>
      </c>
      <c r="I10" s="156" t="s">
        <v>321</v>
      </c>
      <c r="J10" s="154" t="s">
        <v>320</v>
      </c>
      <c r="K10" s="154" t="s">
        <v>319</v>
      </c>
      <c r="L10" s="155" t="s">
        <v>318</v>
      </c>
      <c r="M10" s="154" t="s">
        <v>256</v>
      </c>
      <c r="N10" s="155" t="s">
        <v>255</v>
      </c>
      <c r="O10" s="152"/>
      <c r="P10" s="156" t="s">
        <v>333</v>
      </c>
      <c r="Q10" s="154" t="s">
        <v>320</v>
      </c>
      <c r="R10" s="1500" t="s">
        <v>24</v>
      </c>
      <c r="S10" s="1501"/>
      <c r="T10" s="159"/>
      <c r="U10" s="156" t="s">
        <v>322</v>
      </c>
      <c r="V10" s="156" t="s">
        <v>257</v>
      </c>
      <c r="W10" s="156" t="s">
        <v>207</v>
      </c>
      <c r="X10" s="156" t="s">
        <v>190</v>
      </c>
      <c r="Y10" s="157" t="s">
        <v>189</v>
      </c>
      <c r="Z10" s="70"/>
      <c r="AA10" s="70"/>
      <c r="AB10" s="70"/>
      <c r="AC10" s="70"/>
      <c r="AD10" s="70"/>
      <c r="AE10" s="70"/>
    </row>
    <row r="11" spans="1:31" x14ac:dyDescent="0.2">
      <c r="A11" s="117" t="s">
        <v>3</v>
      </c>
      <c r="B11" s="118"/>
      <c r="C11" s="119"/>
      <c r="D11" s="120"/>
      <c r="E11" s="77"/>
      <c r="F11" s="79"/>
      <c r="G11" s="79"/>
      <c r="H11" s="79"/>
      <c r="I11" s="79"/>
      <c r="L11" s="1046"/>
      <c r="N11" s="1046"/>
      <c r="O11" s="111"/>
      <c r="P11" s="119"/>
      <c r="R11" s="1233"/>
      <c r="S11" s="146"/>
      <c r="U11" s="147"/>
      <c r="V11" s="147"/>
      <c r="W11" s="147"/>
      <c r="X11" s="148"/>
      <c r="Y11" s="148"/>
      <c r="Z11" s="70"/>
      <c r="AA11" s="70"/>
      <c r="AB11" s="70"/>
      <c r="AC11" s="70"/>
      <c r="AD11" s="70"/>
      <c r="AE11" s="70"/>
    </row>
    <row r="12" spans="1:31" x14ac:dyDescent="0.2">
      <c r="A12" s="116"/>
      <c r="B12" s="116" t="s">
        <v>4</v>
      </c>
      <c r="C12" s="121">
        <v>19140</v>
      </c>
      <c r="D12" s="122">
        <v>3.5904756723700332E-2</v>
      </c>
      <c r="E12" s="83"/>
      <c r="F12" s="1176">
        <v>552217</v>
      </c>
      <c r="G12" s="1176">
        <v>475161</v>
      </c>
      <c r="H12" s="1176">
        <v>518831</v>
      </c>
      <c r="I12" s="1176">
        <v>706526</v>
      </c>
      <c r="J12" s="72">
        <v>533077</v>
      </c>
      <c r="K12" s="72">
        <v>390357</v>
      </c>
      <c r="L12" s="1177">
        <v>377728</v>
      </c>
      <c r="M12" s="72">
        <v>319648</v>
      </c>
      <c r="N12" s="1177">
        <v>308014</v>
      </c>
      <c r="O12" s="139"/>
      <c r="P12" s="137">
        <v>1546209</v>
      </c>
      <c r="Q12" s="162">
        <v>1301162</v>
      </c>
      <c r="R12" s="121">
        <v>245047</v>
      </c>
      <c r="S12" s="123">
        <v>0.18832935483821384</v>
      </c>
      <c r="T12" s="163"/>
      <c r="U12" s="160">
        <v>2007688</v>
      </c>
      <c r="V12" s="160">
        <v>1223867</v>
      </c>
      <c r="W12" s="160">
        <v>1190567</v>
      </c>
      <c r="X12" s="160">
        <v>1022877</v>
      </c>
      <c r="Y12" s="160">
        <v>879546</v>
      </c>
      <c r="Z12" s="70"/>
      <c r="AA12" s="70"/>
      <c r="AB12" s="70"/>
      <c r="AC12" s="70"/>
      <c r="AD12" s="70"/>
      <c r="AE12" s="70"/>
    </row>
    <row r="13" spans="1:31" x14ac:dyDescent="0.2">
      <c r="A13" s="116"/>
      <c r="B13" s="116" t="s">
        <v>5</v>
      </c>
      <c r="C13" s="121">
        <v>23431</v>
      </c>
      <c r="D13" s="122">
        <v>5.4012996682826074E-2</v>
      </c>
      <c r="E13" s="83"/>
      <c r="F13" s="1176">
        <v>457234</v>
      </c>
      <c r="G13" s="1176">
        <v>388124</v>
      </c>
      <c r="H13" s="1176">
        <v>419130</v>
      </c>
      <c r="I13" s="1176">
        <v>518810</v>
      </c>
      <c r="J13" s="72">
        <v>433803</v>
      </c>
      <c r="K13" s="72">
        <v>344499</v>
      </c>
      <c r="L13" s="1177">
        <v>340674</v>
      </c>
      <c r="M13" s="72">
        <v>289430</v>
      </c>
      <c r="N13" s="1177">
        <v>285731</v>
      </c>
      <c r="O13" s="139"/>
      <c r="P13" s="137">
        <v>1264488</v>
      </c>
      <c r="Q13" s="162">
        <v>1118976</v>
      </c>
      <c r="R13" s="121">
        <v>145512</v>
      </c>
      <c r="S13" s="123">
        <v>0.13004032258064516</v>
      </c>
      <c r="T13" s="163"/>
      <c r="U13" s="160">
        <v>1637786</v>
      </c>
      <c r="V13" s="160">
        <v>1123844</v>
      </c>
      <c r="W13" s="160">
        <v>1097911</v>
      </c>
      <c r="X13" s="160">
        <v>987131</v>
      </c>
      <c r="Y13" s="160">
        <v>825662</v>
      </c>
      <c r="Z13" s="70"/>
      <c r="AA13" s="70"/>
      <c r="AB13" s="70"/>
      <c r="AC13" s="70"/>
      <c r="AD13" s="70"/>
      <c r="AE13" s="70"/>
    </row>
    <row r="14" spans="1:31" x14ac:dyDescent="0.2">
      <c r="A14" s="116"/>
      <c r="B14" s="116" t="s">
        <v>6</v>
      </c>
      <c r="C14" s="121">
        <v>-2572</v>
      </c>
      <c r="D14" s="122">
        <v>-8.3444181293190145E-2</v>
      </c>
      <c r="E14" s="83"/>
      <c r="F14" s="1176">
        <v>28251</v>
      </c>
      <c r="G14" s="1176">
        <v>25252</v>
      </c>
      <c r="H14" s="1176">
        <v>26648</v>
      </c>
      <c r="I14" s="1176">
        <v>48322</v>
      </c>
      <c r="J14" s="72">
        <v>30823</v>
      </c>
      <c r="K14" s="72">
        <v>12865</v>
      </c>
      <c r="L14" s="1177">
        <v>8090</v>
      </c>
      <c r="M14" s="72">
        <v>3972</v>
      </c>
      <c r="N14" s="1177">
        <v>-557</v>
      </c>
      <c r="O14" s="139"/>
      <c r="P14" s="137">
        <v>80151</v>
      </c>
      <c r="Q14" s="162">
        <v>51778</v>
      </c>
      <c r="R14" s="121">
        <v>28373</v>
      </c>
      <c r="S14" s="123">
        <v>0.54797404302985819</v>
      </c>
      <c r="T14" s="163"/>
      <c r="U14" s="160">
        <v>100100</v>
      </c>
      <c r="V14" s="160">
        <v>13469</v>
      </c>
      <c r="W14" s="160">
        <v>21074</v>
      </c>
      <c r="X14" s="160">
        <v>18669</v>
      </c>
      <c r="Y14" s="160">
        <v>10698</v>
      </c>
      <c r="Z14" s="70"/>
      <c r="AA14" s="70"/>
      <c r="AB14" s="70"/>
      <c r="AC14" s="70"/>
      <c r="AD14" s="70"/>
      <c r="AE14" s="70"/>
    </row>
    <row r="15" spans="1:31" x14ac:dyDescent="0.2">
      <c r="A15" s="116"/>
      <c r="B15" s="116" t="s">
        <v>7</v>
      </c>
      <c r="C15" s="121">
        <v>-1719</v>
      </c>
      <c r="D15" s="122">
        <v>-2.5112854450628917E-2</v>
      </c>
      <c r="E15" s="83"/>
      <c r="F15" s="1176">
        <v>66732</v>
      </c>
      <c r="G15" s="1176">
        <v>61785</v>
      </c>
      <c r="H15" s="1176">
        <v>73053</v>
      </c>
      <c r="I15" s="1176">
        <v>139394</v>
      </c>
      <c r="J15" s="72">
        <v>68451</v>
      </c>
      <c r="K15" s="72">
        <v>32993</v>
      </c>
      <c r="L15" s="1177">
        <v>28964</v>
      </c>
      <c r="M15" s="72">
        <v>26246</v>
      </c>
      <c r="N15" s="1177">
        <v>22840</v>
      </c>
      <c r="O15" s="139"/>
      <c r="P15" s="137">
        <v>201570</v>
      </c>
      <c r="Q15" s="162">
        <v>130408</v>
      </c>
      <c r="R15" s="121">
        <v>71162</v>
      </c>
      <c r="S15" s="123">
        <v>0.54568738114226123</v>
      </c>
      <c r="T15" s="163"/>
      <c r="U15" s="160">
        <v>269802</v>
      </c>
      <c r="V15" s="160">
        <v>86554</v>
      </c>
      <c r="W15" s="160">
        <v>71582</v>
      </c>
      <c r="X15" s="160">
        <v>17077</v>
      </c>
      <c r="Y15" s="160">
        <v>43186</v>
      </c>
      <c r="Z15" s="70"/>
      <c r="AA15" s="70"/>
      <c r="AB15" s="70"/>
      <c r="AC15" s="70"/>
      <c r="AD15" s="70"/>
      <c r="AE15" s="70"/>
    </row>
    <row r="16" spans="1:31" x14ac:dyDescent="0.2">
      <c r="A16" s="116"/>
      <c r="B16" s="116" t="s">
        <v>144</v>
      </c>
      <c r="C16" s="121">
        <v>-8346</v>
      </c>
      <c r="D16" s="122">
        <v>-0.12458389932976072</v>
      </c>
      <c r="E16" s="83"/>
      <c r="F16" s="1176">
        <v>58645</v>
      </c>
      <c r="G16" s="1176">
        <v>56583</v>
      </c>
      <c r="H16" s="1176">
        <v>72001</v>
      </c>
      <c r="I16" s="1176">
        <v>137877</v>
      </c>
      <c r="J16" s="72">
        <v>66991</v>
      </c>
      <c r="K16" s="72">
        <v>31435</v>
      </c>
      <c r="L16" s="1177">
        <v>27483</v>
      </c>
      <c r="M16" s="72">
        <v>26288</v>
      </c>
      <c r="N16" s="1177">
        <v>22509</v>
      </c>
      <c r="O16" s="139"/>
      <c r="P16" s="137">
        <v>187229</v>
      </c>
      <c r="Q16" s="162">
        <v>125909</v>
      </c>
      <c r="R16" s="121">
        <v>61320</v>
      </c>
      <c r="S16" s="123">
        <v>0.48701840217935177</v>
      </c>
      <c r="T16" s="163"/>
      <c r="U16" s="160">
        <v>263786</v>
      </c>
      <c r="V16" s="160">
        <v>86490</v>
      </c>
      <c r="W16" s="160">
        <v>70530</v>
      </c>
      <c r="X16" s="160">
        <v>13024</v>
      </c>
      <c r="Y16" s="160">
        <v>38103</v>
      </c>
      <c r="Z16" s="70"/>
      <c r="AA16" s="70"/>
      <c r="AB16" s="70"/>
      <c r="AC16" s="70"/>
      <c r="AD16" s="70"/>
      <c r="AE16" s="70"/>
    </row>
    <row r="17" spans="1:31" x14ac:dyDescent="0.2">
      <c r="A17" s="116"/>
      <c r="B17" s="116" t="s">
        <v>148</v>
      </c>
      <c r="C17" s="121">
        <v>-8386</v>
      </c>
      <c r="D17" s="122">
        <v>-0.1297339108910891</v>
      </c>
      <c r="E17" s="83"/>
      <c r="F17" s="1176">
        <v>56254</v>
      </c>
      <c r="G17" s="1176">
        <v>54232</v>
      </c>
      <c r="H17" s="1176">
        <v>69650</v>
      </c>
      <c r="I17" s="1176">
        <v>135526</v>
      </c>
      <c r="J17" s="72">
        <v>64640</v>
      </c>
      <c r="K17" s="72">
        <v>29084</v>
      </c>
      <c r="L17" s="1177">
        <v>25132</v>
      </c>
      <c r="M17" s="72">
        <v>23937</v>
      </c>
      <c r="N17" s="1177">
        <v>20158</v>
      </c>
      <c r="O17" s="139"/>
      <c r="P17" s="137">
        <v>180136</v>
      </c>
      <c r="Q17" s="162">
        <v>118856</v>
      </c>
      <c r="R17" s="121">
        <v>61280</v>
      </c>
      <c r="S17" s="123">
        <v>0.51558188059500576</v>
      </c>
      <c r="T17" s="163"/>
      <c r="U17" s="160">
        <v>254382</v>
      </c>
      <c r="V17" s="160">
        <v>77086</v>
      </c>
      <c r="W17" s="160">
        <v>61126</v>
      </c>
      <c r="X17" s="160">
        <v>3431</v>
      </c>
      <c r="Y17" s="160">
        <v>27025</v>
      </c>
      <c r="Z17" s="70"/>
      <c r="AA17" s="70"/>
      <c r="AB17" s="70"/>
      <c r="AC17" s="70"/>
      <c r="AD17" s="70"/>
      <c r="AE17" s="70"/>
    </row>
    <row r="18" spans="1:31" x14ac:dyDescent="0.2">
      <c r="A18" s="116"/>
      <c r="B18" s="116"/>
      <c r="C18" s="121"/>
      <c r="D18" s="122"/>
      <c r="E18" s="83"/>
      <c r="F18" s="1178"/>
      <c r="G18" s="1178"/>
      <c r="H18" s="1178"/>
      <c r="I18" s="1178"/>
      <c r="J18" s="1032"/>
      <c r="K18" s="1032"/>
      <c r="L18" s="1184"/>
      <c r="M18" s="1032"/>
      <c r="N18" s="1184"/>
      <c r="O18" s="139"/>
      <c r="P18" s="203"/>
      <c r="Q18" s="139"/>
      <c r="R18" s="121"/>
      <c r="S18" s="123"/>
      <c r="T18" s="163"/>
      <c r="U18" s="160"/>
      <c r="V18" s="160"/>
      <c r="W18" s="160"/>
      <c r="X18" s="160"/>
      <c r="Y18" s="160"/>
      <c r="Z18" s="70"/>
      <c r="AA18" s="70"/>
      <c r="AB18" s="70"/>
      <c r="AC18" s="70"/>
      <c r="AD18" s="70"/>
      <c r="AE18" s="70"/>
    </row>
    <row r="19" spans="1:31" x14ac:dyDescent="0.2">
      <c r="A19" s="117" t="s">
        <v>8</v>
      </c>
      <c r="B19" s="116"/>
      <c r="C19" s="121"/>
      <c r="D19" s="122"/>
      <c r="E19" s="83"/>
      <c r="F19" s="866"/>
      <c r="G19" s="866"/>
      <c r="H19" s="866"/>
      <c r="I19" s="866"/>
      <c r="J19" s="85"/>
      <c r="K19" s="85"/>
      <c r="L19" s="811"/>
      <c r="M19" s="85"/>
      <c r="N19" s="811"/>
      <c r="O19" s="139"/>
      <c r="P19" s="203"/>
      <c r="Q19" s="139"/>
      <c r="R19" s="121"/>
      <c r="S19" s="123"/>
      <c r="T19" s="163"/>
      <c r="U19" s="160"/>
      <c r="V19" s="160"/>
      <c r="W19" s="160"/>
      <c r="X19" s="160"/>
      <c r="Y19" s="160"/>
      <c r="Z19" s="70"/>
      <c r="AA19" s="70"/>
      <c r="AB19" s="70"/>
      <c r="AC19" s="70"/>
      <c r="AD19" s="70"/>
      <c r="AE19" s="70"/>
    </row>
    <row r="20" spans="1:31" x14ac:dyDescent="0.2">
      <c r="A20" s="118"/>
      <c r="B20" s="116" t="s">
        <v>9</v>
      </c>
      <c r="C20" s="121">
        <v>954119</v>
      </c>
      <c r="D20" s="122">
        <v>0.15679061056410137</v>
      </c>
      <c r="E20" s="83"/>
      <c r="F20" s="1176">
        <v>7039426</v>
      </c>
      <c r="G20" s="1176">
        <v>7886293</v>
      </c>
      <c r="H20" s="1176">
        <v>7098990</v>
      </c>
      <c r="I20" s="1176">
        <v>7631801</v>
      </c>
      <c r="J20" s="72">
        <v>6085307</v>
      </c>
      <c r="K20" s="72">
        <v>5651721</v>
      </c>
      <c r="L20" s="1177">
        <v>4981475</v>
      </c>
      <c r="M20" s="72">
        <v>5956195</v>
      </c>
      <c r="N20" s="1177">
        <v>4453741</v>
      </c>
      <c r="O20" s="139"/>
      <c r="P20" s="137">
        <v>7039426</v>
      </c>
      <c r="Q20" s="162">
        <v>6085307</v>
      </c>
      <c r="R20" s="121">
        <v>954119</v>
      </c>
      <c r="S20" s="123">
        <v>0.15679061056410137</v>
      </c>
      <c r="T20" s="163"/>
      <c r="U20" s="160">
        <v>7631801</v>
      </c>
      <c r="V20" s="160">
        <v>5956195</v>
      </c>
      <c r="W20" s="160">
        <v>4749294</v>
      </c>
      <c r="X20" s="160">
        <v>4020736</v>
      </c>
      <c r="Y20" s="160">
        <v>5203516</v>
      </c>
      <c r="Z20" s="70"/>
      <c r="AA20" s="70"/>
      <c r="AB20" s="70"/>
      <c r="AC20" s="70"/>
      <c r="AD20" s="70"/>
      <c r="AE20" s="70"/>
    </row>
    <row r="21" spans="1:31" ht="13.5" x14ac:dyDescent="0.2">
      <c r="A21" s="118"/>
      <c r="B21" s="116" t="s">
        <v>10</v>
      </c>
      <c r="C21" s="121">
        <v>582291</v>
      </c>
      <c r="D21" s="122">
        <v>0.11393646696397963</v>
      </c>
      <c r="E21" s="83"/>
      <c r="F21" s="1176">
        <v>5692955</v>
      </c>
      <c r="G21" s="1176">
        <v>6526656</v>
      </c>
      <c r="H21" s="1176">
        <v>5969409</v>
      </c>
      <c r="I21" s="1176">
        <v>6516517</v>
      </c>
      <c r="J21" s="72">
        <v>5110664</v>
      </c>
      <c r="K21" s="72">
        <v>4710600</v>
      </c>
      <c r="L21" s="1177">
        <v>4060015</v>
      </c>
      <c r="M21" s="72">
        <v>5027421</v>
      </c>
      <c r="N21" s="1177">
        <v>3600164</v>
      </c>
      <c r="O21" s="139"/>
      <c r="P21" s="137">
        <v>5692955</v>
      </c>
      <c r="Q21" s="162">
        <v>5110664</v>
      </c>
      <c r="R21" s="121">
        <v>582291</v>
      </c>
      <c r="S21" s="123">
        <v>0.11393646696397963</v>
      </c>
      <c r="T21" s="163"/>
      <c r="U21" s="160">
        <v>6516517</v>
      </c>
      <c r="V21" s="160">
        <v>5027421</v>
      </c>
      <c r="W21" s="160">
        <v>3870934</v>
      </c>
      <c r="X21" s="160">
        <v>3165813</v>
      </c>
      <c r="Y21" s="160">
        <v>4426873</v>
      </c>
      <c r="Z21" s="70"/>
      <c r="AA21" s="70"/>
      <c r="AB21" s="70"/>
      <c r="AC21" s="70"/>
      <c r="AD21" s="70"/>
      <c r="AE21" s="70"/>
    </row>
    <row r="22" spans="1:31" x14ac:dyDescent="0.2">
      <c r="A22" s="118"/>
      <c r="B22" s="116" t="s">
        <v>112</v>
      </c>
      <c r="C22" s="121">
        <v>231655</v>
      </c>
      <c r="D22" s="122" t="s">
        <v>25</v>
      </c>
      <c r="E22" s="83"/>
      <c r="F22" s="1179">
        <v>238499</v>
      </c>
      <c r="G22" s="1179">
        <v>208208</v>
      </c>
      <c r="H22" s="1179">
        <v>6337</v>
      </c>
      <c r="I22" s="1179">
        <v>8190</v>
      </c>
      <c r="J22" s="1033">
        <v>6844</v>
      </c>
      <c r="K22" s="1033">
        <v>5439</v>
      </c>
      <c r="L22" s="1185">
        <v>3469</v>
      </c>
      <c r="M22" s="1033">
        <v>156</v>
      </c>
      <c r="N22" s="1185">
        <v>2343</v>
      </c>
      <c r="O22" s="139"/>
      <c r="P22" s="137">
        <v>238499</v>
      </c>
      <c r="Q22" s="162">
        <v>6844</v>
      </c>
      <c r="R22" s="121">
        <v>231655</v>
      </c>
      <c r="S22" s="123" t="s">
        <v>25</v>
      </c>
      <c r="T22" s="163"/>
      <c r="U22" s="160">
        <v>8190</v>
      </c>
      <c r="V22" s="160">
        <v>156</v>
      </c>
      <c r="W22" s="160">
        <v>1997</v>
      </c>
      <c r="X22" s="160">
        <v>13571</v>
      </c>
      <c r="Y22" s="160">
        <v>11858</v>
      </c>
      <c r="Z22" s="70"/>
      <c r="AA22" s="70"/>
      <c r="AB22" s="70"/>
      <c r="AC22" s="70"/>
      <c r="AD22" s="70"/>
      <c r="AE22" s="70"/>
    </row>
    <row r="23" spans="1:31" x14ac:dyDescent="0.2">
      <c r="A23" s="118"/>
      <c r="B23" s="116" t="s">
        <v>11</v>
      </c>
      <c r="C23" s="121">
        <v>140173</v>
      </c>
      <c r="D23" s="122">
        <v>0.14483689278455547</v>
      </c>
      <c r="E23" s="83"/>
      <c r="F23" s="1179">
        <v>1107972</v>
      </c>
      <c r="G23" s="1179">
        <v>1151429</v>
      </c>
      <c r="H23" s="1179">
        <v>1123244</v>
      </c>
      <c r="I23" s="1179">
        <v>1107094</v>
      </c>
      <c r="J23" s="1033">
        <v>967799</v>
      </c>
      <c r="K23" s="1033">
        <v>935682</v>
      </c>
      <c r="L23" s="1185">
        <v>917991</v>
      </c>
      <c r="M23" s="1033">
        <v>928618</v>
      </c>
      <c r="N23" s="1185">
        <v>851234</v>
      </c>
      <c r="O23" s="139"/>
      <c r="P23" s="137">
        <v>1107972</v>
      </c>
      <c r="Q23" s="162">
        <v>967799</v>
      </c>
      <c r="R23" s="121">
        <v>140173</v>
      </c>
      <c r="S23" s="123">
        <v>0.14483689278455547</v>
      </c>
      <c r="T23" s="163"/>
      <c r="U23" s="160">
        <v>1107094</v>
      </c>
      <c r="V23" s="160">
        <v>928618</v>
      </c>
      <c r="W23" s="160">
        <v>876363</v>
      </c>
      <c r="X23" s="160">
        <v>841352</v>
      </c>
      <c r="Y23" s="160">
        <v>764785</v>
      </c>
      <c r="Z23" s="70"/>
      <c r="AA23" s="70"/>
      <c r="AB23" s="70"/>
      <c r="AC23" s="70"/>
      <c r="AD23" s="70"/>
      <c r="AE23" s="70"/>
    </row>
    <row r="24" spans="1:31" x14ac:dyDescent="0.2">
      <c r="A24" s="118"/>
      <c r="B24" s="116"/>
      <c r="C24" s="121"/>
      <c r="D24" s="122"/>
      <c r="E24" s="83"/>
      <c r="F24" s="866"/>
      <c r="G24" s="866"/>
      <c r="H24" s="866"/>
      <c r="I24" s="866"/>
      <c r="J24" s="85"/>
      <c r="K24" s="85"/>
      <c r="L24" s="811"/>
      <c r="M24" s="85"/>
      <c r="N24" s="811"/>
      <c r="O24" s="139"/>
      <c r="P24" s="137"/>
      <c r="Q24" s="162"/>
      <c r="R24" s="121"/>
      <c r="S24" s="123"/>
      <c r="T24" s="163"/>
      <c r="U24" s="160"/>
      <c r="V24" s="160"/>
      <c r="W24" s="160"/>
      <c r="X24" s="160"/>
      <c r="Y24" s="160"/>
      <c r="Z24" s="70"/>
      <c r="AA24" s="70"/>
      <c r="AB24" s="70"/>
      <c r="AC24" s="70"/>
      <c r="AD24" s="70"/>
      <c r="AE24" s="70"/>
    </row>
    <row r="25" spans="1:31" x14ac:dyDescent="0.2">
      <c r="A25" s="117" t="s">
        <v>118</v>
      </c>
      <c r="B25" s="116"/>
      <c r="C25" s="121"/>
      <c r="D25" s="122"/>
      <c r="E25" s="83"/>
      <c r="F25" s="866"/>
      <c r="G25" s="866"/>
      <c r="H25" s="866"/>
      <c r="I25" s="866"/>
      <c r="J25" s="85"/>
      <c r="K25" s="85"/>
      <c r="L25" s="811"/>
      <c r="M25" s="85"/>
      <c r="N25" s="811"/>
      <c r="O25" s="139"/>
      <c r="P25" s="137"/>
      <c r="Q25" s="162"/>
      <c r="R25" s="121"/>
      <c r="S25" s="123"/>
      <c r="T25" s="163"/>
      <c r="U25" s="160"/>
      <c r="V25" s="160"/>
      <c r="W25" s="160"/>
      <c r="X25" s="160"/>
      <c r="Y25" s="160"/>
      <c r="Z25" s="70"/>
      <c r="AA25" s="70"/>
      <c r="AB25" s="70"/>
      <c r="AC25" s="70"/>
      <c r="AD25" s="70"/>
      <c r="AE25" s="70"/>
    </row>
    <row r="26" spans="1:31" ht="13.5" x14ac:dyDescent="0.2">
      <c r="A26" s="117"/>
      <c r="B26" s="116" t="s">
        <v>119</v>
      </c>
      <c r="C26" s="121">
        <v>2657</v>
      </c>
      <c r="D26" s="122">
        <v>0.46386173184357543</v>
      </c>
      <c r="E26" s="90"/>
      <c r="F26" s="1176">
        <v>8385</v>
      </c>
      <c r="G26" s="1176">
        <v>7637</v>
      </c>
      <c r="H26" s="1176">
        <v>6989</v>
      </c>
      <c r="I26" s="1176">
        <v>6307</v>
      </c>
      <c r="J26" s="72">
        <v>5728</v>
      </c>
      <c r="K26" s="72">
        <v>4941</v>
      </c>
      <c r="L26" s="1177">
        <v>4551</v>
      </c>
      <c r="M26" s="72">
        <v>4009</v>
      </c>
      <c r="N26" s="1177">
        <v>4584</v>
      </c>
      <c r="O26" s="139"/>
      <c r="P26" s="137">
        <v>8385</v>
      </c>
      <c r="Q26" s="162">
        <v>5728</v>
      </c>
      <c r="R26" s="121">
        <v>2657</v>
      </c>
      <c r="S26" s="123">
        <v>0.46386173184357543</v>
      </c>
      <c r="T26" s="163"/>
      <c r="U26" s="160">
        <v>6307</v>
      </c>
      <c r="V26" s="160">
        <v>4009</v>
      </c>
      <c r="W26" s="160">
        <v>4221</v>
      </c>
      <c r="X26" s="160">
        <v>2815</v>
      </c>
      <c r="Y26" s="160">
        <v>2637</v>
      </c>
      <c r="Z26" s="70"/>
      <c r="AA26" s="70"/>
      <c r="AB26" s="70"/>
      <c r="AC26" s="70"/>
      <c r="AD26" s="70"/>
      <c r="AE26" s="70"/>
    </row>
    <row r="27" spans="1:31" ht="13.5" x14ac:dyDescent="0.2">
      <c r="A27" s="118"/>
      <c r="B27" s="124" t="s">
        <v>160</v>
      </c>
      <c r="C27" s="121">
        <v>8202</v>
      </c>
      <c r="D27" s="122">
        <v>0.28021865391185513</v>
      </c>
      <c r="E27" s="83"/>
      <c r="F27" s="1176">
        <v>37472</v>
      </c>
      <c r="G27" s="1176">
        <v>35768</v>
      </c>
      <c r="H27" s="1176">
        <v>34588</v>
      </c>
      <c r="I27" s="1176">
        <v>32240</v>
      </c>
      <c r="J27" s="72">
        <v>29270</v>
      </c>
      <c r="K27" s="72">
        <v>24648</v>
      </c>
      <c r="L27" s="1177">
        <v>22243</v>
      </c>
      <c r="M27" s="72">
        <v>18440</v>
      </c>
      <c r="N27" s="1177">
        <v>20989</v>
      </c>
      <c r="O27" s="139"/>
      <c r="P27" s="137">
        <v>37472</v>
      </c>
      <c r="Q27" s="162">
        <v>29270</v>
      </c>
      <c r="R27" s="121">
        <v>8202</v>
      </c>
      <c r="S27" s="123">
        <v>0.28021865391185513</v>
      </c>
      <c r="T27" s="163"/>
      <c r="U27" s="160">
        <v>32240</v>
      </c>
      <c r="V27" s="160">
        <v>18440</v>
      </c>
      <c r="W27" s="160">
        <v>20674</v>
      </c>
      <c r="X27" s="160">
        <v>15567</v>
      </c>
      <c r="Y27" s="160">
        <v>13228</v>
      </c>
      <c r="Z27" s="70"/>
      <c r="AA27" s="70"/>
      <c r="AB27" s="70"/>
      <c r="AC27" s="70"/>
      <c r="AD27" s="70"/>
      <c r="AE27" s="70"/>
    </row>
    <row r="28" spans="1:31" ht="13.5" x14ac:dyDescent="0.2">
      <c r="A28" s="118"/>
      <c r="B28" s="124" t="s">
        <v>334</v>
      </c>
      <c r="C28" s="121">
        <v>7645</v>
      </c>
      <c r="D28" s="122">
        <v>0.14769522043197714</v>
      </c>
      <c r="E28" s="83"/>
      <c r="F28" s="1176">
        <v>59407</v>
      </c>
      <c r="G28" s="1176">
        <v>57508</v>
      </c>
      <c r="H28" s="1176">
        <v>55605</v>
      </c>
      <c r="I28" s="1176">
        <v>52298</v>
      </c>
      <c r="J28" s="72">
        <v>51762</v>
      </c>
      <c r="K28" s="72">
        <v>45380</v>
      </c>
      <c r="L28" s="1177">
        <v>43566</v>
      </c>
      <c r="M28" s="72">
        <v>39879</v>
      </c>
      <c r="N28" s="1177">
        <v>48110</v>
      </c>
      <c r="O28" s="139"/>
      <c r="P28" s="137">
        <v>59407</v>
      </c>
      <c r="Q28" s="162">
        <v>51762</v>
      </c>
      <c r="R28" s="121">
        <v>7645</v>
      </c>
      <c r="S28" s="123">
        <v>0.14769522043197714</v>
      </c>
      <c r="T28" s="163"/>
      <c r="U28" s="160">
        <v>52298</v>
      </c>
      <c r="V28" s="160">
        <v>39879</v>
      </c>
      <c r="W28" s="160">
        <v>44195</v>
      </c>
      <c r="X28" s="160">
        <v>44877</v>
      </c>
      <c r="Y28" s="160">
        <v>24526</v>
      </c>
      <c r="Z28" s="70"/>
      <c r="AA28" s="70"/>
      <c r="AB28" s="70"/>
      <c r="AC28" s="70"/>
      <c r="AD28" s="70"/>
      <c r="AE28" s="70"/>
    </row>
    <row r="29" spans="1:31" ht="13.5" x14ac:dyDescent="0.2">
      <c r="A29" s="118"/>
      <c r="B29" s="124" t="s">
        <v>156</v>
      </c>
      <c r="C29" s="121">
        <v>891</v>
      </c>
      <c r="D29" s="122">
        <v>0.21346430282702444</v>
      </c>
      <c r="E29" s="83"/>
      <c r="F29" s="1176">
        <v>5065</v>
      </c>
      <c r="G29" s="1176">
        <v>4814</v>
      </c>
      <c r="H29" s="1176">
        <v>4691</v>
      </c>
      <c r="I29" s="1176">
        <v>4228</v>
      </c>
      <c r="J29" s="72">
        <v>4174</v>
      </c>
      <c r="K29" s="72">
        <v>3366</v>
      </c>
      <c r="L29" s="1177">
        <v>3064</v>
      </c>
      <c r="M29" s="72">
        <v>2400</v>
      </c>
      <c r="N29" s="1177">
        <v>3691</v>
      </c>
      <c r="O29" s="139"/>
      <c r="P29" s="137">
        <v>5065</v>
      </c>
      <c r="Q29" s="162">
        <v>4174</v>
      </c>
      <c r="R29" s="121">
        <v>891</v>
      </c>
      <c r="S29" s="123">
        <v>0.21346430282702444</v>
      </c>
      <c r="T29" s="163"/>
      <c r="U29" s="160">
        <v>4228</v>
      </c>
      <c r="V29" s="160">
        <v>2400</v>
      </c>
      <c r="W29" s="160">
        <v>854</v>
      </c>
      <c r="X29" s="160">
        <v>830</v>
      </c>
      <c r="Y29" s="160">
        <v>862</v>
      </c>
      <c r="Z29" s="70"/>
      <c r="AA29" s="70"/>
      <c r="AB29" s="70"/>
      <c r="AC29" s="70"/>
      <c r="AD29" s="70"/>
      <c r="AE29" s="70"/>
    </row>
    <row r="30" spans="1:31" ht="24" x14ac:dyDescent="0.2">
      <c r="A30" s="118"/>
      <c r="B30" s="1210" t="s">
        <v>202</v>
      </c>
      <c r="C30" s="121">
        <v>16738</v>
      </c>
      <c r="D30" s="122">
        <v>0.19644156514799427</v>
      </c>
      <c r="E30" s="83"/>
      <c r="F30" s="1176">
        <v>101944</v>
      </c>
      <c r="G30" s="1176">
        <v>98090</v>
      </c>
      <c r="H30" s="1176">
        <v>94884</v>
      </c>
      <c r="I30" s="1176">
        <v>88766</v>
      </c>
      <c r="J30" s="72">
        <v>85206</v>
      </c>
      <c r="K30" s="72">
        <v>73394</v>
      </c>
      <c r="L30" s="1177">
        <v>68873</v>
      </c>
      <c r="M30" s="72">
        <v>60719</v>
      </c>
      <c r="N30" s="1177">
        <v>72790</v>
      </c>
      <c r="O30" s="139"/>
      <c r="P30" s="137">
        <v>101944</v>
      </c>
      <c r="Q30" s="162">
        <v>85206</v>
      </c>
      <c r="R30" s="121">
        <v>16738</v>
      </c>
      <c r="S30" s="123">
        <v>0.19644156514799427</v>
      </c>
      <c r="T30" s="163"/>
      <c r="U30" s="160">
        <v>88766</v>
      </c>
      <c r="V30" s="160">
        <v>60719</v>
      </c>
      <c r="W30" s="160">
        <v>65723</v>
      </c>
      <c r="X30" s="160">
        <v>61274</v>
      </c>
      <c r="Y30" s="160">
        <v>38616</v>
      </c>
      <c r="Z30" s="70"/>
      <c r="AA30" s="70"/>
      <c r="AB30" s="70"/>
      <c r="AC30" s="70"/>
      <c r="AD30" s="70"/>
      <c r="AE30" s="70"/>
    </row>
    <row r="31" spans="1:31" x14ac:dyDescent="0.2">
      <c r="A31" s="118"/>
      <c r="B31" s="116"/>
      <c r="C31" s="121"/>
      <c r="D31" s="122"/>
      <c r="E31" s="83"/>
      <c r="F31" s="866"/>
      <c r="G31" s="866"/>
      <c r="H31" s="866"/>
      <c r="I31" s="866"/>
      <c r="J31" s="85"/>
      <c r="K31" s="85"/>
      <c r="L31" s="811"/>
      <c r="M31" s="85"/>
      <c r="N31" s="811"/>
      <c r="O31" s="139"/>
      <c r="P31" s="203"/>
      <c r="Q31" s="139"/>
      <c r="R31" s="121"/>
      <c r="S31" s="123"/>
      <c r="T31" s="163"/>
      <c r="U31" s="160"/>
      <c r="V31" s="160"/>
      <c r="W31" s="160"/>
      <c r="X31" s="160"/>
      <c r="Y31" s="160"/>
      <c r="Z31" s="70"/>
      <c r="AA31" s="70"/>
      <c r="AB31" s="70"/>
      <c r="AC31" s="70"/>
      <c r="AD31" s="70"/>
      <c r="AE31" s="70"/>
    </row>
    <row r="32" spans="1:31" x14ac:dyDescent="0.2">
      <c r="A32" s="117" t="s">
        <v>12</v>
      </c>
      <c r="B32" s="116"/>
      <c r="C32" s="125"/>
      <c r="D32" s="122"/>
      <c r="E32" s="83"/>
      <c r="F32" s="1140"/>
      <c r="G32" s="1140"/>
      <c r="H32" s="1140"/>
      <c r="I32" s="1140"/>
      <c r="J32" s="82"/>
      <c r="K32" s="82"/>
      <c r="L32" s="94"/>
      <c r="M32" s="82"/>
      <c r="N32" s="94"/>
      <c r="O32" s="139"/>
      <c r="P32" s="203"/>
      <c r="Q32" s="139"/>
      <c r="R32" s="121"/>
      <c r="S32" s="123"/>
      <c r="T32" s="163"/>
      <c r="U32" s="160"/>
      <c r="V32" s="160"/>
      <c r="W32" s="160"/>
      <c r="X32" s="160"/>
      <c r="Y32" s="160"/>
      <c r="Z32" s="70"/>
      <c r="AA32" s="70"/>
      <c r="AB32" s="70"/>
      <c r="AC32" s="70"/>
      <c r="AD32" s="70"/>
      <c r="AE32" s="70"/>
    </row>
    <row r="33" spans="1:31" x14ac:dyDescent="0.2">
      <c r="A33" s="116" t="s">
        <v>13</v>
      </c>
      <c r="B33" s="116"/>
      <c r="C33" s="125"/>
      <c r="D33" s="122"/>
      <c r="E33" s="83"/>
      <c r="F33" s="866"/>
      <c r="G33" s="866"/>
      <c r="H33" s="866"/>
      <c r="I33" s="866"/>
      <c r="J33" s="85"/>
      <c r="K33" s="85"/>
      <c r="L33" s="811"/>
      <c r="M33" s="85"/>
      <c r="N33" s="811"/>
      <c r="O33" s="139"/>
      <c r="P33" s="203"/>
      <c r="Q33" s="139"/>
      <c r="R33" s="121"/>
      <c r="S33" s="123"/>
      <c r="T33" s="163"/>
      <c r="U33" s="160"/>
      <c r="V33" s="160"/>
      <c r="W33" s="160"/>
      <c r="X33" s="160"/>
      <c r="Y33" s="160"/>
      <c r="Z33" s="70"/>
      <c r="AA33" s="70"/>
      <c r="AB33" s="70"/>
      <c r="AC33" s="70"/>
      <c r="AD33" s="70"/>
      <c r="AE33" s="70"/>
    </row>
    <row r="34" spans="1:31" ht="13.5" x14ac:dyDescent="0.2">
      <c r="A34" s="116"/>
      <c r="B34" s="116" t="s">
        <v>219</v>
      </c>
      <c r="C34" s="125">
        <v>-8.0000000000000071E-2</v>
      </c>
      <c r="D34" s="122">
        <v>-0.11940298507462696</v>
      </c>
      <c r="E34" s="83"/>
      <c r="F34" s="1180">
        <v>0.59</v>
      </c>
      <c r="G34" s="1180">
        <v>0.56000000000000005</v>
      </c>
      <c r="H34" s="1180">
        <v>0.72</v>
      </c>
      <c r="I34" s="1180">
        <v>1.07</v>
      </c>
      <c r="J34" s="91">
        <v>0.67</v>
      </c>
      <c r="K34" s="91">
        <v>0.3</v>
      </c>
      <c r="L34" s="1186">
        <v>0.26</v>
      </c>
      <c r="M34" s="91">
        <v>0.25</v>
      </c>
      <c r="N34" s="1186">
        <v>0.21</v>
      </c>
      <c r="O34" s="139"/>
      <c r="P34" s="125">
        <v>1.88</v>
      </c>
      <c r="Q34" s="657">
        <v>1.23</v>
      </c>
      <c r="R34" s="125">
        <v>0.64999999999999991</v>
      </c>
      <c r="S34" s="123">
        <v>0.52845528455284552</v>
      </c>
      <c r="T34" s="163"/>
      <c r="U34" s="170">
        <v>2.2999999999999998</v>
      </c>
      <c r="V34" s="170">
        <v>0.78</v>
      </c>
      <c r="W34" s="170">
        <v>0.57999999999999996</v>
      </c>
      <c r="X34" s="167">
        <v>0.04</v>
      </c>
      <c r="Y34" s="167">
        <v>0.28999999999999998</v>
      </c>
      <c r="Z34" s="70"/>
      <c r="AA34" s="70"/>
      <c r="AB34" s="70"/>
      <c r="AC34" s="70"/>
      <c r="AD34" s="70"/>
      <c r="AE34" s="70"/>
    </row>
    <row r="35" spans="1:31" ht="13.5" x14ac:dyDescent="0.2">
      <c r="A35" s="116"/>
      <c r="B35" s="116" t="s">
        <v>220</v>
      </c>
      <c r="C35" s="125">
        <v>-2.0000000000000018E-2</v>
      </c>
      <c r="D35" s="122">
        <v>-3.703703703703707E-2</v>
      </c>
      <c r="E35" s="83"/>
      <c r="F35" s="1180">
        <v>0.52</v>
      </c>
      <c r="G35" s="1180">
        <v>0.49</v>
      </c>
      <c r="H35" s="1180">
        <v>0.63</v>
      </c>
      <c r="I35" s="1180">
        <v>0.93</v>
      </c>
      <c r="J35" s="91">
        <v>0.54</v>
      </c>
      <c r="K35" s="91">
        <v>0.25</v>
      </c>
      <c r="L35" s="1186">
        <v>0.22</v>
      </c>
      <c r="M35" s="91">
        <v>0.21</v>
      </c>
      <c r="N35" s="1186">
        <v>0.17</v>
      </c>
      <c r="O35" s="139"/>
      <c r="P35" s="125">
        <v>1.64</v>
      </c>
      <c r="Q35" s="657">
        <v>1.01</v>
      </c>
      <c r="R35" s="125">
        <v>0.62999999999999989</v>
      </c>
      <c r="S35" s="123">
        <v>0.62376237623762365</v>
      </c>
      <c r="T35" s="163"/>
      <c r="U35" s="170">
        <v>2.04</v>
      </c>
      <c r="V35" s="170">
        <v>0.65</v>
      </c>
      <c r="W35" s="170">
        <v>0.48</v>
      </c>
      <c r="X35" s="167">
        <v>0.03</v>
      </c>
      <c r="Y35" s="167">
        <v>0.27</v>
      </c>
      <c r="Z35" s="70"/>
      <c r="AA35" s="96"/>
      <c r="AB35" s="70"/>
      <c r="AC35" s="70"/>
      <c r="AD35" s="70"/>
      <c r="AE35" s="70"/>
    </row>
    <row r="36" spans="1:31" ht="13.5" x14ac:dyDescent="0.2">
      <c r="A36" s="116"/>
      <c r="B36" s="116" t="s">
        <v>123</v>
      </c>
      <c r="C36" s="1218">
        <v>1.7475475352714005</v>
      </c>
      <c r="D36" s="122">
        <v>0.23926807305500319</v>
      </c>
      <c r="E36" s="83"/>
      <c r="F36" s="1180">
        <v>9.0512697283684815</v>
      </c>
      <c r="G36" s="1180">
        <v>8.9007628763598614</v>
      </c>
      <c r="H36" s="1180">
        <v>8.5745658744210171</v>
      </c>
      <c r="I36" s="1180">
        <v>8.3841589083931485</v>
      </c>
      <c r="J36" s="91">
        <v>7.303722193097081</v>
      </c>
      <c r="K36" s="91">
        <v>6.9556976672426565</v>
      </c>
      <c r="L36" s="1186">
        <v>6.7982967658553095</v>
      </c>
      <c r="M36" s="91">
        <v>6.8370141444122305</v>
      </c>
      <c r="N36" s="1186">
        <v>6.368784872907626</v>
      </c>
      <c r="O36" s="139"/>
      <c r="P36" s="590">
        <v>9.0512697283684815</v>
      </c>
      <c r="Q36" s="191">
        <v>7.3</v>
      </c>
      <c r="R36" s="125">
        <v>1.7512697283684817</v>
      </c>
      <c r="S36" s="123">
        <v>0.23989996279020298</v>
      </c>
      <c r="T36" s="163"/>
      <c r="U36" s="170">
        <v>8.3841589083931485</v>
      </c>
      <c r="V36" s="170">
        <v>6.8370141444122305</v>
      </c>
      <c r="W36" s="170">
        <v>6.25</v>
      </c>
      <c r="X36" s="167">
        <v>5.7118605886044378</v>
      </c>
      <c r="Y36" s="167">
        <v>5.0842821672786878</v>
      </c>
      <c r="Z36" s="70"/>
      <c r="AA36" s="70"/>
      <c r="AB36" s="70"/>
      <c r="AC36" s="70"/>
      <c r="AD36" s="70"/>
      <c r="AE36" s="70"/>
    </row>
    <row r="37" spans="1:31" x14ac:dyDescent="0.2">
      <c r="A37" s="118"/>
      <c r="B37" s="116"/>
      <c r="C37" s="125"/>
      <c r="D37" s="122"/>
      <c r="E37" s="83"/>
      <c r="F37" s="866"/>
      <c r="G37" s="866"/>
      <c r="H37" s="866"/>
      <c r="I37" s="866"/>
      <c r="J37" s="85"/>
      <c r="K37" s="85"/>
      <c r="L37" s="811"/>
      <c r="M37" s="85"/>
      <c r="N37" s="811"/>
      <c r="O37" s="139"/>
      <c r="P37" s="125"/>
      <c r="Q37" s="657"/>
      <c r="R37" s="125"/>
      <c r="S37" s="123"/>
      <c r="T37" s="163"/>
      <c r="U37" s="160"/>
      <c r="V37" s="160"/>
      <c r="W37" s="160"/>
      <c r="X37" s="160"/>
      <c r="Y37" s="160"/>
      <c r="Z37" s="70"/>
      <c r="AA37" s="70"/>
      <c r="AB37" s="70"/>
      <c r="AC37" s="70"/>
      <c r="AD37" s="70"/>
      <c r="AE37" s="70"/>
    </row>
    <row r="38" spans="1:31" x14ac:dyDescent="0.2">
      <c r="A38" s="116" t="s">
        <v>14</v>
      </c>
      <c r="B38" s="116"/>
      <c r="C38" s="125"/>
      <c r="D38" s="122"/>
      <c r="E38" s="83"/>
      <c r="F38" s="866"/>
      <c r="G38" s="866"/>
      <c r="H38" s="866"/>
      <c r="I38" s="866"/>
      <c r="J38" s="85"/>
      <c r="K38" s="85"/>
      <c r="L38" s="811"/>
      <c r="M38" s="85"/>
      <c r="N38" s="811"/>
      <c r="O38" s="139"/>
      <c r="P38" s="125"/>
      <c r="Q38" s="657"/>
      <c r="R38" s="125"/>
      <c r="S38" s="123"/>
      <c r="T38" s="163"/>
      <c r="U38" s="160"/>
      <c r="V38" s="160"/>
      <c r="W38" s="160"/>
      <c r="X38" s="160"/>
      <c r="Y38" s="160"/>
      <c r="Z38" s="70"/>
      <c r="AA38" s="70"/>
      <c r="AB38" s="70"/>
      <c r="AC38" s="70"/>
      <c r="AD38" s="70"/>
      <c r="AE38" s="70"/>
    </row>
    <row r="39" spans="1:31" x14ac:dyDescent="0.2">
      <c r="A39" s="118"/>
      <c r="B39" s="116" t="s">
        <v>15</v>
      </c>
      <c r="C39" s="125">
        <v>5.08</v>
      </c>
      <c r="D39" s="122">
        <v>0.44405594405594406</v>
      </c>
      <c r="E39" s="83"/>
      <c r="F39" s="1205">
        <v>16.52</v>
      </c>
      <c r="G39" s="1205">
        <v>15.55</v>
      </c>
      <c r="H39" s="1205">
        <v>14.27</v>
      </c>
      <c r="I39" s="1205">
        <v>13.25</v>
      </c>
      <c r="J39" s="1034">
        <v>11.44</v>
      </c>
      <c r="K39" s="1034">
        <v>8.15</v>
      </c>
      <c r="L39" s="1187">
        <v>6.94</v>
      </c>
      <c r="M39" s="1034">
        <v>5.75</v>
      </c>
      <c r="N39" s="1187">
        <v>5.63</v>
      </c>
      <c r="O39" s="139"/>
      <c r="P39" s="1206">
        <v>16.52</v>
      </c>
      <c r="Q39" s="1241">
        <v>11.44</v>
      </c>
      <c r="R39" s="125">
        <v>5.08</v>
      </c>
      <c r="S39" s="123">
        <v>0.44405594405594406</v>
      </c>
      <c r="T39" s="163"/>
      <c r="U39" s="170">
        <v>13.25</v>
      </c>
      <c r="V39" s="170">
        <v>6</v>
      </c>
      <c r="W39" s="170">
        <v>7.47</v>
      </c>
      <c r="X39" s="170">
        <v>7.49</v>
      </c>
      <c r="Y39" s="170">
        <v>5.7</v>
      </c>
      <c r="Z39" s="70"/>
      <c r="AA39" s="70"/>
      <c r="AB39" s="70"/>
      <c r="AC39" s="70"/>
      <c r="AD39" s="70"/>
      <c r="AE39" s="70"/>
    </row>
    <row r="40" spans="1:31" x14ac:dyDescent="0.2">
      <c r="A40" s="118"/>
      <c r="B40" s="116" t="s">
        <v>16</v>
      </c>
      <c r="C40" s="125">
        <v>6.4899999999999993</v>
      </c>
      <c r="D40" s="122">
        <v>1.004643962848297</v>
      </c>
      <c r="E40" s="83"/>
      <c r="F40" s="1205">
        <v>12.95</v>
      </c>
      <c r="G40" s="1205">
        <v>12.63</v>
      </c>
      <c r="H40" s="1205">
        <v>11.42</v>
      </c>
      <c r="I40" s="1205">
        <v>11.01</v>
      </c>
      <c r="J40" s="1034">
        <v>6.46</v>
      </c>
      <c r="K40" s="1034">
        <v>6.37</v>
      </c>
      <c r="L40" s="1187">
        <v>3.93</v>
      </c>
      <c r="M40" s="1034">
        <v>3.29</v>
      </c>
      <c r="N40" s="1187">
        <v>4.63</v>
      </c>
      <c r="O40" s="139"/>
      <c r="P40" s="1206">
        <v>11.42</v>
      </c>
      <c r="Q40" s="1241">
        <v>4</v>
      </c>
      <c r="R40" s="125">
        <v>7.42</v>
      </c>
      <c r="S40" s="123">
        <v>1.855</v>
      </c>
      <c r="T40" s="163"/>
      <c r="U40" s="170">
        <v>3.93</v>
      </c>
      <c r="V40" s="170">
        <v>3.29</v>
      </c>
      <c r="W40" s="170">
        <v>5.54</v>
      </c>
      <c r="X40" s="170">
        <v>4.08</v>
      </c>
      <c r="Y40" s="170">
        <v>3.53</v>
      </c>
      <c r="Z40" s="70"/>
      <c r="AA40" s="70"/>
      <c r="AB40" s="70"/>
      <c r="AC40" s="70"/>
      <c r="AD40" s="70"/>
      <c r="AE40" s="70"/>
    </row>
    <row r="41" spans="1:31" x14ac:dyDescent="0.2">
      <c r="A41" s="118"/>
      <c r="B41" s="116" t="s">
        <v>17</v>
      </c>
      <c r="C41" s="125">
        <v>3.8699999999999992</v>
      </c>
      <c r="D41" s="122">
        <v>0.34522747546833177</v>
      </c>
      <c r="E41" s="83"/>
      <c r="F41" s="1205">
        <v>15.08</v>
      </c>
      <c r="G41" s="1205">
        <v>13.93</v>
      </c>
      <c r="H41" s="1205">
        <v>13.58</v>
      </c>
      <c r="I41" s="1205">
        <v>11.5</v>
      </c>
      <c r="J41" s="1034">
        <v>11.21</v>
      </c>
      <c r="K41" s="1034">
        <v>6.79</v>
      </c>
      <c r="L41" s="1187">
        <v>6.91</v>
      </c>
      <c r="M41" s="1034">
        <v>4.33</v>
      </c>
      <c r="N41" s="1187">
        <v>4.84</v>
      </c>
      <c r="O41" s="139"/>
      <c r="P41" s="1206">
        <v>15.08</v>
      </c>
      <c r="Q41" s="1241">
        <v>11.21</v>
      </c>
      <c r="R41" s="125">
        <v>3.8699999999999992</v>
      </c>
      <c r="S41" s="123">
        <v>0.34522747546833177</v>
      </c>
      <c r="T41" s="163"/>
      <c r="U41" s="170">
        <v>11.5</v>
      </c>
      <c r="V41" s="170">
        <v>4.33</v>
      </c>
      <c r="W41" s="170">
        <v>5.84</v>
      </c>
      <c r="X41" s="170">
        <v>6.93</v>
      </c>
      <c r="Y41" s="170">
        <v>5.09</v>
      </c>
      <c r="Z41" s="70"/>
      <c r="AA41" s="70"/>
      <c r="AB41" s="70"/>
      <c r="AC41" s="70"/>
      <c r="AD41" s="70"/>
      <c r="AE41" s="70"/>
    </row>
    <row r="42" spans="1:31" x14ac:dyDescent="0.2">
      <c r="A42" s="118"/>
      <c r="B42" s="116"/>
      <c r="C42" s="125"/>
      <c r="D42" s="122"/>
      <c r="E42" s="83"/>
      <c r="F42" s="866"/>
      <c r="G42" s="866"/>
      <c r="H42" s="866"/>
      <c r="I42" s="866"/>
      <c r="J42" s="85"/>
      <c r="K42" s="85"/>
      <c r="L42" s="811"/>
      <c r="M42" s="85"/>
      <c r="N42" s="811"/>
      <c r="O42" s="139"/>
      <c r="P42" s="203"/>
      <c r="Q42" s="142"/>
      <c r="R42" s="121"/>
      <c r="S42" s="123"/>
      <c r="T42" s="163"/>
      <c r="U42" s="160"/>
      <c r="V42" s="160"/>
      <c r="W42" s="160"/>
      <c r="X42" s="160"/>
      <c r="Y42" s="160"/>
      <c r="Z42" s="70"/>
      <c r="AA42" s="70"/>
      <c r="AB42" s="70"/>
      <c r="AC42" s="70"/>
      <c r="AD42" s="70"/>
      <c r="AE42" s="70"/>
    </row>
    <row r="43" spans="1:31" x14ac:dyDescent="0.2">
      <c r="A43" s="116" t="s">
        <v>18</v>
      </c>
      <c r="B43" s="116"/>
      <c r="C43" s="121"/>
      <c r="D43" s="122"/>
      <c r="E43" s="83"/>
      <c r="F43" s="866"/>
      <c r="G43" s="866"/>
      <c r="H43" s="866"/>
      <c r="I43" s="866"/>
      <c r="J43" s="85"/>
      <c r="K43" s="85"/>
      <c r="L43" s="811"/>
      <c r="M43" s="85"/>
      <c r="N43" s="811"/>
      <c r="O43" s="139"/>
      <c r="P43" s="203"/>
      <c r="Q43" s="139"/>
      <c r="R43" s="121"/>
      <c r="S43" s="123"/>
      <c r="T43" s="163"/>
      <c r="U43" s="160"/>
      <c r="V43" s="160"/>
      <c r="W43" s="160"/>
      <c r="X43" s="160"/>
      <c r="Y43" s="160"/>
      <c r="Z43" s="70"/>
      <c r="AA43" s="70"/>
      <c r="AB43" s="70"/>
      <c r="AC43" s="70"/>
      <c r="AD43" s="70"/>
      <c r="AE43" s="70"/>
    </row>
    <row r="44" spans="1:31" s="96" customFormat="1" ht="13.5" x14ac:dyDescent="0.2">
      <c r="A44" s="118"/>
      <c r="B44" s="116" t="s">
        <v>19</v>
      </c>
      <c r="C44" s="121">
        <v>-8161</v>
      </c>
      <c r="D44" s="122">
        <v>-8.4673486750638086E-2</v>
      </c>
      <c r="E44" s="92"/>
      <c r="F44" s="635">
        <v>88221</v>
      </c>
      <c r="G44" s="635">
        <v>94689</v>
      </c>
      <c r="H44" s="635">
        <v>96836</v>
      </c>
      <c r="I44" s="635">
        <v>95791</v>
      </c>
      <c r="J44" s="87">
        <v>96382</v>
      </c>
      <c r="K44" s="87">
        <v>96873</v>
      </c>
      <c r="L44" s="618">
        <v>98479</v>
      </c>
      <c r="M44" s="87">
        <v>93464</v>
      </c>
      <c r="N44" s="618">
        <v>94415</v>
      </c>
      <c r="O44" s="116"/>
      <c r="P44" s="252">
        <v>88221</v>
      </c>
      <c r="Q44" s="282">
        <v>96382</v>
      </c>
      <c r="R44" s="760">
        <v>-8161</v>
      </c>
      <c r="S44" s="123">
        <v>-8.4673486750638086E-2</v>
      </c>
      <c r="T44" s="175"/>
      <c r="U44" s="160">
        <v>95791</v>
      </c>
      <c r="V44" s="160">
        <v>93464</v>
      </c>
      <c r="W44" s="160">
        <v>97580</v>
      </c>
      <c r="X44" s="172">
        <v>93054</v>
      </c>
      <c r="Y44" s="172">
        <v>92780</v>
      </c>
    </row>
    <row r="45" spans="1:31" s="96" customFormat="1" ht="13.5" x14ac:dyDescent="0.2">
      <c r="A45" s="118"/>
      <c r="B45" s="116" t="s">
        <v>20</v>
      </c>
      <c r="C45" s="121">
        <v>-2185</v>
      </c>
      <c r="D45" s="122">
        <v>-2.0232230823363829E-2</v>
      </c>
      <c r="E45" s="92"/>
      <c r="F45" s="635">
        <v>105811</v>
      </c>
      <c r="G45" s="635">
        <v>106444</v>
      </c>
      <c r="H45" s="635">
        <v>107407</v>
      </c>
      <c r="I45" s="635">
        <v>108191</v>
      </c>
      <c r="J45" s="87">
        <v>107996</v>
      </c>
      <c r="K45" s="87">
        <v>107784</v>
      </c>
      <c r="L45" s="618">
        <v>107813</v>
      </c>
      <c r="M45" s="87">
        <v>107812</v>
      </c>
      <c r="N45" s="618">
        <v>107292</v>
      </c>
      <c r="O45" s="116"/>
      <c r="P45" s="252">
        <v>105811</v>
      </c>
      <c r="Q45" s="282">
        <v>107996</v>
      </c>
      <c r="R45" s="760">
        <v>-2185</v>
      </c>
      <c r="S45" s="123">
        <v>-2.0232230823363829E-2</v>
      </c>
      <c r="T45" s="175"/>
      <c r="U45" s="160">
        <v>108191</v>
      </c>
      <c r="V45" s="160">
        <v>107812</v>
      </c>
      <c r="W45" s="160">
        <v>115617</v>
      </c>
      <c r="X45" s="172">
        <v>113523</v>
      </c>
      <c r="Y45" s="172">
        <v>113511</v>
      </c>
    </row>
    <row r="46" spans="1:31" s="96" customFormat="1" ht="13.5" x14ac:dyDescent="0.2">
      <c r="A46" s="118"/>
      <c r="B46" s="116" t="s">
        <v>21</v>
      </c>
      <c r="C46" s="121">
        <v>-23763</v>
      </c>
      <c r="D46" s="122">
        <v>-0.18593751222603891</v>
      </c>
      <c r="E46" s="92"/>
      <c r="F46" s="635">
        <v>104038</v>
      </c>
      <c r="G46" s="635">
        <v>110765</v>
      </c>
      <c r="H46" s="635">
        <v>111834</v>
      </c>
      <c r="I46" s="635">
        <v>112568</v>
      </c>
      <c r="J46" s="87">
        <v>127801</v>
      </c>
      <c r="K46" s="87">
        <v>129632</v>
      </c>
      <c r="L46" s="618">
        <v>129988</v>
      </c>
      <c r="M46" s="87">
        <v>130723</v>
      </c>
      <c r="N46" s="618">
        <v>129040</v>
      </c>
      <c r="O46" s="116"/>
      <c r="P46" s="252">
        <v>104038</v>
      </c>
      <c r="Q46" s="282">
        <v>127801</v>
      </c>
      <c r="R46" s="760">
        <v>-23763</v>
      </c>
      <c r="S46" s="123">
        <v>-0.18593751222603891</v>
      </c>
      <c r="T46" s="175"/>
      <c r="U46" s="160">
        <v>112568</v>
      </c>
      <c r="V46" s="160">
        <v>130723</v>
      </c>
      <c r="W46" s="160">
        <v>140241</v>
      </c>
      <c r="X46" s="172">
        <v>124294</v>
      </c>
      <c r="Y46" s="172">
        <v>124479</v>
      </c>
    </row>
    <row r="47" spans="1:31" s="96" customFormat="1" x14ac:dyDescent="0.2">
      <c r="A47" s="118"/>
      <c r="B47" s="116" t="s">
        <v>22</v>
      </c>
      <c r="C47" s="121">
        <v>-1722</v>
      </c>
      <c r="D47" s="122">
        <v>-1.7804154302670624E-2</v>
      </c>
      <c r="E47" s="92"/>
      <c r="F47" s="635">
        <v>94997</v>
      </c>
      <c r="G47" s="635">
        <v>96138</v>
      </c>
      <c r="H47" s="635">
        <v>97065</v>
      </c>
      <c r="I47" s="635">
        <v>96867</v>
      </c>
      <c r="J47" s="87">
        <v>96719</v>
      </c>
      <c r="K47" s="87">
        <v>97669</v>
      </c>
      <c r="L47" s="618">
        <v>95370</v>
      </c>
      <c r="M47" s="87">
        <v>94291</v>
      </c>
      <c r="N47" s="618">
        <v>96861</v>
      </c>
      <c r="O47" s="116"/>
      <c r="P47" s="137">
        <v>96063</v>
      </c>
      <c r="Q47" s="36">
        <v>96591</v>
      </c>
      <c r="R47" s="760">
        <v>-528</v>
      </c>
      <c r="S47" s="123">
        <v>-5.4663477963785446E-3</v>
      </c>
      <c r="T47" s="175"/>
      <c r="U47" s="160">
        <v>96659</v>
      </c>
      <c r="V47" s="160">
        <v>98449</v>
      </c>
      <c r="W47" s="160">
        <v>96260</v>
      </c>
      <c r="X47" s="172">
        <v>92587</v>
      </c>
      <c r="Y47" s="172">
        <v>91657</v>
      </c>
      <c r="AB47" s="97"/>
    </row>
    <row r="48" spans="1:31" s="96" customFormat="1" ht="13.5" x14ac:dyDescent="0.2">
      <c r="A48" s="118"/>
      <c r="B48" s="116" t="s">
        <v>115</v>
      </c>
      <c r="C48" s="121">
        <v>-14784</v>
      </c>
      <c r="D48" s="122">
        <v>-0.11945701357466064</v>
      </c>
      <c r="E48" s="92"/>
      <c r="F48" s="867">
        <v>108976</v>
      </c>
      <c r="G48" s="867">
        <v>110084</v>
      </c>
      <c r="H48" s="867">
        <v>110810</v>
      </c>
      <c r="I48" s="867">
        <v>110899</v>
      </c>
      <c r="J48" s="89">
        <v>123760</v>
      </c>
      <c r="K48" s="89">
        <v>125254</v>
      </c>
      <c r="L48" s="626">
        <v>122715</v>
      </c>
      <c r="M48" s="89">
        <v>124064</v>
      </c>
      <c r="N48" s="626">
        <v>125698</v>
      </c>
      <c r="O48" s="116"/>
      <c r="P48" s="137">
        <v>109863</v>
      </c>
      <c r="Q48" s="36">
        <v>122563</v>
      </c>
      <c r="R48" s="760">
        <v>-12700</v>
      </c>
      <c r="S48" s="123">
        <v>-0.10362017900997854</v>
      </c>
      <c r="T48" s="175"/>
      <c r="U48" s="160">
        <v>108978</v>
      </c>
      <c r="V48" s="160">
        <v>128303</v>
      </c>
      <c r="W48" s="160">
        <v>130944</v>
      </c>
      <c r="X48" s="177">
        <v>110862</v>
      </c>
      <c r="Y48" s="177">
        <v>101149</v>
      </c>
      <c r="AB48" s="97"/>
    </row>
    <row r="49" spans="1:31" x14ac:dyDescent="0.2">
      <c r="A49" s="118"/>
      <c r="B49" s="116"/>
      <c r="C49" s="121"/>
      <c r="D49" s="122"/>
      <c r="E49" s="83"/>
      <c r="F49" s="866"/>
      <c r="G49" s="866"/>
      <c r="H49" s="866"/>
      <c r="I49" s="866"/>
      <c r="J49" s="85"/>
      <c r="K49" s="85"/>
      <c r="L49" s="811"/>
      <c r="M49" s="85"/>
      <c r="N49" s="811"/>
      <c r="O49" s="139"/>
      <c r="P49" s="126"/>
      <c r="Q49" s="171"/>
      <c r="R49" s="760"/>
      <c r="S49" s="123"/>
      <c r="T49" s="163"/>
      <c r="U49" s="160"/>
      <c r="V49" s="160"/>
      <c r="W49" s="160"/>
      <c r="X49" s="160"/>
      <c r="Y49" s="160"/>
      <c r="Z49" s="70"/>
      <c r="AA49" s="70"/>
      <c r="AB49" s="70"/>
      <c r="AC49" s="70"/>
      <c r="AD49" s="70"/>
      <c r="AE49" s="70"/>
    </row>
    <row r="50" spans="1:31" ht="13.5" x14ac:dyDescent="0.2">
      <c r="A50" s="116" t="s">
        <v>298</v>
      </c>
      <c r="B50" s="116"/>
      <c r="C50" s="121">
        <v>136243.82999999984</v>
      </c>
      <c r="D50" s="122">
        <v>9.5099225301635296E-2</v>
      </c>
      <c r="E50" s="83"/>
      <c r="F50" s="1179">
        <v>1568893.04</v>
      </c>
      <c r="G50" s="1179">
        <v>1542956.45</v>
      </c>
      <c r="H50" s="1179">
        <v>1518705.72</v>
      </c>
      <c r="I50" s="1179">
        <v>1294532</v>
      </c>
      <c r="J50" s="1033">
        <v>1432649.2100000002</v>
      </c>
      <c r="K50" s="1033">
        <v>880201.28</v>
      </c>
      <c r="L50" s="1185">
        <v>898217.08000000007</v>
      </c>
      <c r="M50" s="1033">
        <v>566030.59</v>
      </c>
      <c r="N50" s="1185">
        <v>624553.6</v>
      </c>
      <c r="O50" s="139"/>
      <c r="P50" s="137">
        <v>1568893.04</v>
      </c>
      <c r="Q50" s="36">
        <v>1432649.2100000002</v>
      </c>
      <c r="R50" s="760">
        <v>136243.82999999984</v>
      </c>
      <c r="S50" s="123">
        <v>9.5099225301635296E-2</v>
      </c>
      <c r="T50" s="180"/>
      <c r="U50" s="160">
        <v>1294532</v>
      </c>
      <c r="V50" s="160">
        <v>566030.59</v>
      </c>
      <c r="W50" s="160">
        <v>819007</v>
      </c>
      <c r="X50" s="178">
        <v>861357.41999999993</v>
      </c>
      <c r="Y50" s="178">
        <v>633598.11</v>
      </c>
      <c r="Z50" s="70"/>
      <c r="AA50" s="70"/>
      <c r="AB50" s="98"/>
      <c r="AC50" s="98"/>
      <c r="AD50" s="70"/>
      <c r="AE50" s="70"/>
    </row>
    <row r="51" spans="1:31" x14ac:dyDescent="0.2">
      <c r="A51" s="118"/>
      <c r="B51" s="116"/>
      <c r="C51" s="121"/>
      <c r="D51" s="122"/>
      <c r="E51" s="83"/>
      <c r="F51" s="866"/>
      <c r="G51" s="866"/>
      <c r="H51" s="866"/>
      <c r="I51" s="866"/>
      <c r="J51" s="85"/>
      <c r="K51" s="85"/>
      <c r="L51" s="811"/>
      <c r="M51" s="85"/>
      <c r="N51" s="811"/>
      <c r="O51" s="139"/>
      <c r="P51" s="203"/>
      <c r="Q51" s="52"/>
      <c r="R51" s="1249"/>
      <c r="S51" s="180"/>
      <c r="T51" s="163"/>
      <c r="U51" s="160"/>
      <c r="V51" s="160"/>
      <c r="W51" s="160"/>
      <c r="X51" s="179"/>
      <c r="Y51" s="179"/>
      <c r="Z51" s="70"/>
      <c r="AA51" s="70"/>
      <c r="AB51" s="70"/>
      <c r="AC51" s="70"/>
      <c r="AD51" s="70"/>
      <c r="AE51" s="70"/>
    </row>
    <row r="52" spans="1:31" x14ac:dyDescent="0.2">
      <c r="A52" s="117" t="s">
        <v>105</v>
      </c>
      <c r="B52" s="116"/>
      <c r="C52" s="121"/>
      <c r="D52" s="122"/>
      <c r="E52" s="83"/>
      <c r="F52" s="866"/>
      <c r="G52" s="866"/>
      <c r="H52" s="866"/>
      <c r="I52" s="866"/>
      <c r="J52" s="85"/>
      <c r="K52" s="85"/>
      <c r="L52" s="811"/>
      <c r="M52" s="85"/>
      <c r="N52" s="811"/>
      <c r="O52" s="139"/>
      <c r="P52" s="203"/>
      <c r="Q52" s="52"/>
      <c r="R52" s="1250"/>
      <c r="S52" s="180"/>
      <c r="T52" s="163"/>
      <c r="U52" s="160"/>
      <c r="V52" s="160"/>
      <c r="W52" s="160"/>
      <c r="X52" s="179"/>
      <c r="Y52" s="179"/>
      <c r="Z52" s="70"/>
      <c r="AA52" s="70"/>
      <c r="AB52" s="70"/>
      <c r="AC52" s="70"/>
      <c r="AD52" s="70"/>
      <c r="AE52" s="70"/>
    </row>
    <row r="53" spans="1:31" x14ac:dyDescent="0.2">
      <c r="A53" s="118"/>
      <c r="B53" s="116" t="s">
        <v>102</v>
      </c>
      <c r="C53" s="121">
        <v>0</v>
      </c>
      <c r="D53" s="122">
        <v>0</v>
      </c>
      <c r="E53" s="83"/>
      <c r="F53" s="1181">
        <v>8540</v>
      </c>
      <c r="G53" s="1181">
        <v>8540</v>
      </c>
      <c r="H53" s="1181">
        <v>8540</v>
      </c>
      <c r="I53" s="1181">
        <v>8540</v>
      </c>
      <c r="J53" s="1035">
        <v>8540</v>
      </c>
      <c r="K53" s="1035">
        <v>8540</v>
      </c>
      <c r="L53" s="1188">
        <v>8540</v>
      </c>
      <c r="M53" s="1035">
        <v>8540</v>
      </c>
      <c r="N53" s="1188">
        <v>8540</v>
      </c>
      <c r="O53" s="184"/>
      <c r="P53" s="137">
        <v>8540</v>
      </c>
      <c r="Q53" s="53">
        <v>8540</v>
      </c>
      <c r="R53" s="1251">
        <v>0</v>
      </c>
      <c r="S53" s="123">
        <v>0</v>
      </c>
      <c r="T53" s="183"/>
      <c r="U53" s="160">
        <v>8540</v>
      </c>
      <c r="V53" s="160">
        <v>8540</v>
      </c>
      <c r="W53" s="160">
        <v>8540</v>
      </c>
      <c r="X53" s="185">
        <v>8540</v>
      </c>
      <c r="Y53" s="185">
        <v>8540</v>
      </c>
      <c r="Z53" s="70"/>
      <c r="AA53" s="70"/>
      <c r="AB53" s="70"/>
      <c r="AC53" s="70"/>
      <c r="AD53" s="70"/>
      <c r="AE53" s="70"/>
    </row>
    <row r="54" spans="1:31" x14ac:dyDescent="0.2">
      <c r="A54" s="118"/>
      <c r="B54" s="116"/>
      <c r="C54" s="121"/>
      <c r="D54" s="122"/>
      <c r="E54" s="83"/>
      <c r="F54" s="866"/>
      <c r="G54" s="866"/>
      <c r="H54" s="866"/>
      <c r="I54" s="866"/>
      <c r="J54" s="85"/>
      <c r="K54" s="85"/>
      <c r="L54" s="811"/>
      <c r="M54" s="85"/>
      <c r="N54" s="811"/>
      <c r="O54" s="139"/>
      <c r="P54" s="203"/>
      <c r="Q54" s="139"/>
      <c r="R54" s="1250"/>
      <c r="S54" s="180"/>
      <c r="T54" s="163"/>
      <c r="U54" s="160"/>
      <c r="V54" s="160"/>
      <c r="W54" s="160"/>
      <c r="X54" s="179"/>
      <c r="Y54" s="179"/>
      <c r="Z54" s="70"/>
      <c r="AA54" s="70"/>
      <c r="AB54" s="70"/>
      <c r="AC54" s="70"/>
      <c r="AD54" s="70"/>
      <c r="AE54" s="70"/>
    </row>
    <row r="55" spans="1:31" x14ac:dyDescent="0.2">
      <c r="A55" s="117" t="s">
        <v>210</v>
      </c>
      <c r="B55" s="116"/>
      <c r="C55" s="121"/>
      <c r="D55" s="122"/>
      <c r="E55" s="83"/>
      <c r="F55" s="1182"/>
      <c r="G55" s="1182"/>
      <c r="H55" s="1182"/>
      <c r="I55" s="1182"/>
      <c r="J55" s="1036"/>
      <c r="K55" s="1036"/>
      <c r="L55" s="1189"/>
      <c r="M55" s="1036"/>
      <c r="N55" s="1189"/>
      <c r="O55" s="116"/>
      <c r="P55" s="707"/>
      <c r="Q55" s="139"/>
      <c r="R55" s="1250"/>
      <c r="S55" s="180"/>
      <c r="T55" s="163"/>
      <c r="U55" s="160"/>
      <c r="V55" s="160"/>
      <c r="W55" s="160"/>
      <c r="X55" s="179"/>
      <c r="Y55" s="179"/>
      <c r="Z55" s="70"/>
      <c r="AA55" s="70"/>
      <c r="AB55" s="70"/>
      <c r="AC55" s="70"/>
      <c r="AD55" s="70"/>
      <c r="AE55" s="70"/>
    </row>
    <row r="56" spans="1:31" ht="15" x14ac:dyDescent="0.2">
      <c r="A56" s="127"/>
      <c r="B56" s="116" t="s">
        <v>103</v>
      </c>
      <c r="C56" s="802">
        <v>2.0000000000000004E-2</v>
      </c>
      <c r="D56" s="122">
        <v>0.30769230769230776</v>
      </c>
      <c r="E56" s="83"/>
      <c r="F56" s="1256">
        <v>8.5000000000000006E-2</v>
      </c>
      <c r="G56" s="1256">
        <v>7.4999999999999997E-2</v>
      </c>
      <c r="H56" s="1256">
        <v>7.4999999999999997E-2</v>
      </c>
      <c r="I56" s="1256">
        <v>7.4999999999999997E-2</v>
      </c>
      <c r="J56" s="1212">
        <v>6.5000000000000002E-2</v>
      </c>
      <c r="K56" s="1212">
        <v>5.5E-2</v>
      </c>
      <c r="L56" s="1190">
        <v>5.5E-2</v>
      </c>
      <c r="M56" s="599">
        <v>0.05</v>
      </c>
      <c r="N56" s="874">
        <v>0.05</v>
      </c>
      <c r="O56" s="116"/>
      <c r="P56" s="1475">
        <v>0.23499999999999999</v>
      </c>
      <c r="Q56" s="1477">
        <v>0.17499999999999999</v>
      </c>
      <c r="R56" s="802">
        <v>5.4999999999999993E-2</v>
      </c>
      <c r="S56" s="123">
        <v>0.34300000000000003</v>
      </c>
      <c r="T56" s="163"/>
      <c r="U56" s="170">
        <v>0.25</v>
      </c>
      <c r="V56" s="170">
        <v>0.2</v>
      </c>
      <c r="W56" s="170">
        <v>0.2</v>
      </c>
      <c r="X56" s="291">
        <v>0.15000000000000002</v>
      </c>
      <c r="Y56" s="291">
        <v>0.1</v>
      </c>
      <c r="Z56" s="70"/>
      <c r="AA56" s="70"/>
      <c r="AB56" s="70"/>
      <c r="AC56" s="70"/>
      <c r="AD56" s="70"/>
      <c r="AE56" s="70"/>
    </row>
    <row r="57" spans="1:31" ht="15" x14ac:dyDescent="0.2">
      <c r="A57" s="127"/>
      <c r="B57" s="128" t="s">
        <v>104</v>
      </c>
      <c r="C57" s="129">
        <v>-6.4715806510386165E-4</v>
      </c>
      <c r="D57" s="182"/>
      <c r="E57" s="83"/>
      <c r="F57" s="1238">
        <v>2.2546419098143238E-2</v>
      </c>
      <c r="G57" s="1238">
        <v>2.1536252692031587E-2</v>
      </c>
      <c r="H57" s="1238">
        <v>2.2091310751104563E-2</v>
      </c>
      <c r="I57" s="1238">
        <v>2.6086956521739129E-2</v>
      </c>
      <c r="J57" s="703">
        <v>2.31935771632471E-2</v>
      </c>
      <c r="K57" s="703">
        <v>3.2400589101620032E-2</v>
      </c>
      <c r="L57" s="768">
        <v>3.1837916063675829E-2</v>
      </c>
      <c r="M57" s="703">
        <v>4.6189376443418015E-2</v>
      </c>
      <c r="N57" s="768">
        <v>4.1322314049586778E-2</v>
      </c>
      <c r="O57" s="116"/>
      <c r="P57" s="1261">
        <v>2.0778072502210431E-2</v>
      </c>
      <c r="Q57" s="193">
        <v>2.1000000000000001E-2</v>
      </c>
      <c r="R57" s="129">
        <v>-2.2192749778957022E-2</v>
      </c>
      <c r="S57" s="123"/>
      <c r="T57" s="163"/>
      <c r="U57" s="1021">
        <v>2.1739130434782608E-2</v>
      </c>
      <c r="V57" s="1021">
        <v>4.6189376443418015E-2</v>
      </c>
      <c r="W57" s="1021">
        <v>3.4000000000000002E-2</v>
      </c>
      <c r="X57" s="197">
        <v>2.1645021645021644E-2</v>
      </c>
      <c r="Y57" s="197">
        <v>1.964636542239686E-2</v>
      </c>
      <c r="Z57" s="70"/>
      <c r="AA57" s="70"/>
      <c r="AB57" s="70"/>
      <c r="AC57" s="70"/>
      <c r="AD57" s="70"/>
      <c r="AE57" s="70"/>
    </row>
    <row r="58" spans="1:31" x14ac:dyDescent="0.2">
      <c r="A58" s="111"/>
      <c r="B58" s="111"/>
      <c r="C58" s="131"/>
      <c r="D58" s="132"/>
      <c r="E58" s="84"/>
      <c r="F58" s="1183"/>
      <c r="G58" s="1183"/>
      <c r="H58" s="1183"/>
      <c r="I58" s="1183"/>
      <c r="J58" s="1037"/>
      <c r="K58" s="1037"/>
      <c r="L58" s="1191"/>
      <c r="M58" s="1037"/>
      <c r="N58" s="1191"/>
      <c r="O58" s="203"/>
      <c r="P58" s="131"/>
      <c r="Q58" s="198"/>
      <c r="R58" s="1252"/>
      <c r="S58" s="200"/>
      <c r="T58" s="133"/>
      <c r="U58" s="822"/>
      <c r="V58" s="822"/>
      <c r="W58" s="822"/>
      <c r="X58" s="131"/>
      <c r="Y58" s="199"/>
      <c r="Z58" s="70"/>
      <c r="AA58" s="70"/>
      <c r="AB58" s="70"/>
      <c r="AC58" s="70"/>
      <c r="AD58" s="70"/>
      <c r="AE58" s="70"/>
    </row>
    <row r="59" spans="1:31" x14ac:dyDescent="0.2">
      <c r="A59" s="111"/>
      <c r="B59" s="111"/>
      <c r="C59" s="133"/>
      <c r="D59" s="133"/>
      <c r="E59" s="86"/>
      <c r="F59" s="86"/>
      <c r="G59" s="86"/>
      <c r="H59" s="86"/>
      <c r="I59" s="86"/>
      <c r="J59" s="86"/>
      <c r="K59" s="86"/>
      <c r="L59" s="86"/>
      <c r="M59" s="86"/>
      <c r="N59" s="86"/>
      <c r="O59" s="133"/>
      <c r="P59" s="133"/>
      <c r="Q59" s="133"/>
      <c r="R59" s="133"/>
      <c r="S59" s="133"/>
      <c r="T59" s="133"/>
      <c r="U59" s="133"/>
      <c r="V59" s="133"/>
      <c r="W59" s="133"/>
      <c r="X59" s="133"/>
      <c r="Y59" s="133"/>
      <c r="Z59" s="70"/>
      <c r="AA59" s="70"/>
      <c r="AB59" s="70"/>
      <c r="AC59" s="70"/>
      <c r="AD59" s="70"/>
      <c r="AE59" s="70"/>
    </row>
    <row r="60" spans="1:31" ht="15" x14ac:dyDescent="0.2">
      <c r="A60" s="134" t="s">
        <v>221</v>
      </c>
      <c r="B60" s="111"/>
      <c r="C60" s="133"/>
      <c r="D60" s="133"/>
      <c r="E60" s="86"/>
      <c r="F60" s="86"/>
      <c r="G60" s="86"/>
      <c r="H60" s="86"/>
      <c r="I60" s="86"/>
      <c r="J60" s="86"/>
      <c r="K60" s="86"/>
      <c r="L60" s="86"/>
      <c r="M60" s="86"/>
      <c r="N60" s="86"/>
      <c r="O60" s="133"/>
      <c r="P60" s="133"/>
      <c r="Q60" s="133"/>
      <c r="R60" s="133"/>
      <c r="S60" s="133"/>
      <c r="T60" s="133"/>
      <c r="U60" s="133"/>
      <c r="V60" s="133"/>
      <c r="W60" s="133"/>
      <c r="X60" s="133"/>
      <c r="Y60" s="133"/>
      <c r="Z60" s="70"/>
      <c r="AA60" s="70"/>
      <c r="AB60" s="70"/>
      <c r="AC60" s="70"/>
      <c r="AD60" s="70"/>
      <c r="AE60" s="70"/>
    </row>
    <row r="61" spans="1:31" ht="15" x14ac:dyDescent="0.2">
      <c r="A61" s="134"/>
      <c r="B61" s="111"/>
      <c r="C61" s="133"/>
      <c r="D61" s="133"/>
      <c r="E61" s="86"/>
      <c r="F61" s="106"/>
      <c r="G61" s="106"/>
      <c r="H61" s="106"/>
      <c r="I61" s="106"/>
      <c r="J61" s="86"/>
      <c r="K61" s="86"/>
      <c r="L61" s="86"/>
      <c r="M61" s="106"/>
      <c r="N61" s="86"/>
      <c r="O61" s="133"/>
      <c r="P61" s="133"/>
      <c r="Q61" s="133"/>
      <c r="R61" s="133"/>
      <c r="S61" s="133"/>
      <c r="T61" s="133"/>
      <c r="U61" s="133"/>
      <c r="V61" s="133"/>
      <c r="W61" s="133"/>
      <c r="X61" s="133"/>
      <c r="Y61" s="133"/>
      <c r="Z61" s="70"/>
      <c r="AA61" s="70"/>
      <c r="AB61" s="70"/>
      <c r="AC61" s="70"/>
      <c r="AD61" s="70"/>
      <c r="AE61" s="70"/>
    </row>
    <row r="62" spans="1:31" x14ac:dyDescent="0.2">
      <c r="A62" s="115" t="s">
        <v>1</v>
      </c>
      <c r="B62" s="111"/>
      <c r="C62" s="1502" t="s">
        <v>367</v>
      </c>
      <c r="D62" s="1503"/>
      <c r="E62" s="107"/>
      <c r="F62" s="868"/>
      <c r="G62" s="868"/>
      <c r="H62" s="868"/>
      <c r="I62" s="868"/>
      <c r="J62" s="1192"/>
      <c r="K62" s="1192"/>
      <c r="L62" s="1197"/>
      <c r="M62" s="1192"/>
      <c r="N62" s="1197"/>
      <c r="O62" s="203"/>
      <c r="P62" s="149" t="s">
        <v>366</v>
      </c>
      <c r="Q62" s="150"/>
      <c r="R62" s="149" t="s">
        <v>344</v>
      </c>
      <c r="S62" s="151"/>
      <c r="T62" s="201"/>
      <c r="U62" s="135"/>
      <c r="V62" s="135"/>
      <c r="W62" s="135"/>
      <c r="X62" s="135"/>
      <c r="Y62" s="202"/>
      <c r="Z62" s="70"/>
      <c r="AA62" s="70"/>
      <c r="AB62" s="70"/>
      <c r="AC62" s="70"/>
      <c r="AD62" s="70"/>
      <c r="AE62" s="70"/>
    </row>
    <row r="63" spans="1:31" ht="13.5" x14ac:dyDescent="0.2">
      <c r="A63" s="115" t="s">
        <v>2</v>
      </c>
      <c r="B63" s="111"/>
      <c r="C63" s="1504" t="s">
        <v>24</v>
      </c>
      <c r="D63" s="1506"/>
      <c r="E63" s="99"/>
      <c r="F63" s="614" t="s">
        <v>333</v>
      </c>
      <c r="G63" s="614" t="s">
        <v>332</v>
      </c>
      <c r="H63" s="614" t="s">
        <v>331</v>
      </c>
      <c r="I63" s="614" t="s">
        <v>321</v>
      </c>
      <c r="J63" s="81" t="s">
        <v>320</v>
      </c>
      <c r="K63" s="81" t="s">
        <v>319</v>
      </c>
      <c r="L63" s="875" t="s">
        <v>318</v>
      </c>
      <c r="M63" s="81" t="s">
        <v>256</v>
      </c>
      <c r="N63" s="875" t="s">
        <v>255</v>
      </c>
      <c r="O63" s="201"/>
      <c r="P63" s="156" t="s">
        <v>333</v>
      </c>
      <c r="Q63" s="154" t="s">
        <v>320</v>
      </c>
      <c r="R63" s="1500" t="s">
        <v>24</v>
      </c>
      <c r="S63" s="1501"/>
      <c r="T63" s="184"/>
      <c r="U63" s="156" t="s">
        <v>322</v>
      </c>
      <c r="V63" s="156" t="s">
        <v>257</v>
      </c>
      <c r="W63" s="156" t="s">
        <v>207</v>
      </c>
      <c r="X63" s="156" t="s">
        <v>190</v>
      </c>
      <c r="Y63" s="157" t="s">
        <v>189</v>
      </c>
      <c r="Z63" s="70"/>
      <c r="AA63" s="70"/>
      <c r="AB63" s="70"/>
      <c r="AC63" s="70"/>
      <c r="AD63" s="70"/>
      <c r="AE63" s="70"/>
    </row>
    <row r="64" spans="1:31" x14ac:dyDescent="0.2">
      <c r="A64" s="117" t="s">
        <v>3</v>
      </c>
      <c r="B64" s="118"/>
      <c r="C64" s="135"/>
      <c r="D64" s="136"/>
      <c r="E64" s="84"/>
      <c r="F64" s="869"/>
      <c r="G64" s="869"/>
      <c r="H64" s="869"/>
      <c r="I64" s="869"/>
      <c r="J64" s="86"/>
      <c r="K64" s="86"/>
      <c r="L64" s="1194"/>
      <c r="M64" s="86"/>
      <c r="N64" s="1194"/>
      <c r="O64" s="139"/>
      <c r="P64" s="203"/>
      <c r="Q64" s="139"/>
      <c r="R64" s="135"/>
      <c r="S64" s="136"/>
      <c r="T64" s="133"/>
      <c r="U64" s="202"/>
      <c r="V64" s="202"/>
      <c r="W64" s="202"/>
      <c r="X64" s="202"/>
      <c r="Y64" s="202"/>
      <c r="Z64" s="70"/>
      <c r="AA64" s="70"/>
      <c r="AB64" s="70"/>
      <c r="AC64" s="70"/>
      <c r="AD64" s="70"/>
      <c r="AE64" s="70"/>
    </row>
    <row r="65" spans="1:31" x14ac:dyDescent="0.2">
      <c r="A65" s="116"/>
      <c r="B65" s="116" t="s">
        <v>4</v>
      </c>
      <c r="C65" s="121">
        <v>17740</v>
      </c>
      <c r="D65" s="122">
        <v>3.3278494476407725E-2</v>
      </c>
      <c r="E65" s="104"/>
      <c r="F65" s="870">
        <v>550817</v>
      </c>
      <c r="G65" s="870">
        <v>475161</v>
      </c>
      <c r="H65" s="870">
        <v>523831</v>
      </c>
      <c r="I65" s="870">
        <v>692326</v>
      </c>
      <c r="J65" s="1193">
        <v>533077</v>
      </c>
      <c r="K65" s="1193">
        <v>390357</v>
      </c>
      <c r="L65" s="876">
        <v>377728</v>
      </c>
      <c r="M65" s="1193">
        <v>319648</v>
      </c>
      <c r="N65" s="876">
        <v>308014</v>
      </c>
      <c r="O65" s="139"/>
      <c r="P65" s="137">
        <v>1549809</v>
      </c>
      <c r="Q65" s="162">
        <v>1301162</v>
      </c>
      <c r="R65" s="121">
        <v>248647</v>
      </c>
      <c r="S65" s="123">
        <v>0.19109611255170378</v>
      </c>
      <c r="T65" s="948"/>
      <c r="U65" s="160">
        <v>1993488</v>
      </c>
      <c r="V65" s="160">
        <v>1223867</v>
      </c>
      <c r="W65" s="160">
        <v>1190567</v>
      </c>
      <c r="X65" s="160">
        <v>1022877</v>
      </c>
      <c r="Y65" s="160">
        <v>878353</v>
      </c>
      <c r="Z65" s="70"/>
      <c r="AA65" s="70"/>
      <c r="AB65" s="70"/>
      <c r="AC65" s="70"/>
      <c r="AD65" s="70"/>
      <c r="AE65" s="70"/>
    </row>
    <row r="66" spans="1:31" x14ac:dyDescent="0.2">
      <c r="A66" s="116"/>
      <c r="B66" s="116" t="s">
        <v>5</v>
      </c>
      <c r="C66" s="121">
        <v>14882</v>
      </c>
      <c r="D66" s="122">
        <v>3.5223418531939416E-2</v>
      </c>
      <c r="E66" s="104"/>
      <c r="F66" s="870">
        <v>437385</v>
      </c>
      <c r="G66" s="870">
        <v>379509</v>
      </c>
      <c r="H66" s="870">
        <v>409874</v>
      </c>
      <c r="I66" s="870">
        <v>509087</v>
      </c>
      <c r="J66" s="1193">
        <v>422503</v>
      </c>
      <c r="K66" s="1193">
        <v>339843</v>
      </c>
      <c r="L66" s="876">
        <v>335965</v>
      </c>
      <c r="M66" s="1193">
        <v>294703</v>
      </c>
      <c r="N66" s="876">
        <v>277004</v>
      </c>
      <c r="O66" s="139"/>
      <c r="P66" s="137">
        <v>1226768</v>
      </c>
      <c r="Q66" s="162">
        <v>1098311</v>
      </c>
      <c r="R66" s="121">
        <v>128457</v>
      </c>
      <c r="S66" s="123">
        <v>0.11695867563923151</v>
      </c>
      <c r="T66" s="948"/>
      <c r="U66" s="160">
        <v>1607398</v>
      </c>
      <c r="V66" s="160">
        <v>1100810</v>
      </c>
      <c r="W66" s="160">
        <v>1054981</v>
      </c>
      <c r="X66" s="160">
        <v>912270</v>
      </c>
      <c r="Y66" s="160">
        <v>817096</v>
      </c>
      <c r="Z66" s="70"/>
      <c r="AA66" s="70"/>
      <c r="AB66" s="70"/>
      <c r="AC66" s="70"/>
      <c r="AD66" s="70"/>
      <c r="AE66" s="70"/>
    </row>
    <row r="67" spans="1:31" x14ac:dyDescent="0.2">
      <c r="A67" s="116"/>
      <c r="B67" s="116" t="s">
        <v>6</v>
      </c>
      <c r="C67" s="121">
        <v>-2803</v>
      </c>
      <c r="D67" s="122">
        <v>-8.869411131854571E-2</v>
      </c>
      <c r="E67" s="104"/>
      <c r="F67" s="870">
        <v>28800</v>
      </c>
      <c r="G67" s="870">
        <v>25933</v>
      </c>
      <c r="H67" s="870">
        <v>29303</v>
      </c>
      <c r="I67" s="870">
        <v>46111</v>
      </c>
      <c r="J67" s="1193">
        <v>31603</v>
      </c>
      <c r="K67" s="1193">
        <v>13623</v>
      </c>
      <c r="L67" s="876">
        <v>8866</v>
      </c>
      <c r="M67" s="1193">
        <v>3494</v>
      </c>
      <c r="N67" s="876">
        <v>552</v>
      </c>
      <c r="O67" s="139"/>
      <c r="P67" s="137">
        <v>84036</v>
      </c>
      <c r="Q67" s="162">
        <v>54092</v>
      </c>
      <c r="R67" s="121">
        <v>29944</v>
      </c>
      <c r="S67" s="123">
        <v>0.55357539007616652</v>
      </c>
      <c r="T67" s="948"/>
      <c r="U67" s="160">
        <v>100203</v>
      </c>
      <c r="V67" s="160">
        <v>16734</v>
      </c>
      <c r="W67" s="160">
        <v>28231</v>
      </c>
      <c r="X67" s="160">
        <v>28950</v>
      </c>
      <c r="Y67" s="160">
        <v>12061</v>
      </c>
      <c r="Z67" s="70"/>
      <c r="AA67" s="70"/>
      <c r="AB67" s="70"/>
      <c r="AC67" s="70"/>
      <c r="AD67" s="70"/>
      <c r="AE67" s="70"/>
    </row>
    <row r="68" spans="1:31" x14ac:dyDescent="0.2">
      <c r="A68" s="116"/>
      <c r="B68" s="116" t="s">
        <v>7</v>
      </c>
      <c r="C68" s="121">
        <v>5661</v>
      </c>
      <c r="D68" s="122">
        <v>7.1684542426966855E-2</v>
      </c>
      <c r="E68" s="104"/>
      <c r="F68" s="870">
        <v>84632</v>
      </c>
      <c r="G68" s="870">
        <v>69719</v>
      </c>
      <c r="H68" s="870">
        <v>84654</v>
      </c>
      <c r="I68" s="870">
        <v>137128</v>
      </c>
      <c r="J68" s="1193">
        <v>78971</v>
      </c>
      <c r="K68" s="1193">
        <v>36891</v>
      </c>
      <c r="L68" s="876">
        <v>32897</v>
      </c>
      <c r="M68" s="1193">
        <v>21451</v>
      </c>
      <c r="N68" s="876">
        <v>30458</v>
      </c>
      <c r="O68" s="139"/>
      <c r="P68" s="137">
        <v>239005</v>
      </c>
      <c r="Q68" s="162">
        <v>148759</v>
      </c>
      <c r="R68" s="121">
        <v>90246</v>
      </c>
      <c r="S68" s="123">
        <v>0.6066590928952198</v>
      </c>
      <c r="T68" s="948"/>
      <c r="U68" s="160">
        <v>285887</v>
      </c>
      <c r="V68" s="160">
        <v>106323</v>
      </c>
      <c r="W68" s="160">
        <v>107355</v>
      </c>
      <c r="X68" s="160">
        <v>81657</v>
      </c>
      <c r="Y68" s="160">
        <v>49196</v>
      </c>
      <c r="Z68" s="70"/>
      <c r="AA68" s="70"/>
      <c r="AB68" s="70"/>
      <c r="AC68" s="70"/>
      <c r="AD68" s="70"/>
      <c r="AE68" s="70"/>
    </row>
    <row r="69" spans="1:31" x14ac:dyDescent="0.2">
      <c r="A69" s="116"/>
      <c r="B69" s="116" t="s">
        <v>144</v>
      </c>
      <c r="C69" s="121">
        <v>-22</v>
      </c>
      <c r="D69" s="122">
        <v>-2.8383068209673467E-4</v>
      </c>
      <c r="E69" s="83"/>
      <c r="F69" s="870">
        <v>77489</v>
      </c>
      <c r="G69" s="870">
        <v>65677</v>
      </c>
      <c r="H69" s="870">
        <v>83602</v>
      </c>
      <c r="I69" s="870">
        <v>135611</v>
      </c>
      <c r="J69" s="1193">
        <v>77511</v>
      </c>
      <c r="K69" s="1193">
        <v>35333</v>
      </c>
      <c r="L69" s="876">
        <v>31416</v>
      </c>
      <c r="M69" s="1193">
        <v>21493</v>
      </c>
      <c r="N69" s="876">
        <v>29970</v>
      </c>
      <c r="O69" s="139"/>
      <c r="P69" s="137">
        <v>226768</v>
      </c>
      <c r="Q69" s="162">
        <v>144260</v>
      </c>
      <c r="R69" s="121">
        <v>82508</v>
      </c>
      <c r="S69" s="123">
        <v>0.57193955358380699</v>
      </c>
      <c r="T69" s="163"/>
      <c r="U69" s="160">
        <v>279871</v>
      </c>
      <c r="V69" s="160">
        <v>105895</v>
      </c>
      <c r="W69" s="160">
        <v>106303</v>
      </c>
      <c r="X69" s="160">
        <v>77604</v>
      </c>
      <c r="Y69" s="160">
        <v>43902.86</v>
      </c>
      <c r="Z69" s="70"/>
      <c r="AA69" s="70"/>
      <c r="AB69" s="70"/>
      <c r="AC69" s="70"/>
      <c r="AD69" s="70"/>
      <c r="AE69" s="70"/>
    </row>
    <row r="70" spans="1:31" x14ac:dyDescent="0.2">
      <c r="A70" s="116"/>
      <c r="B70" s="116" t="s">
        <v>148</v>
      </c>
      <c r="C70" s="121">
        <v>-62</v>
      </c>
      <c r="D70" s="122">
        <v>-8.2490686535391161E-4</v>
      </c>
      <c r="E70" s="104"/>
      <c r="F70" s="870">
        <v>75098</v>
      </c>
      <c r="G70" s="870">
        <v>63326</v>
      </c>
      <c r="H70" s="870">
        <v>81251</v>
      </c>
      <c r="I70" s="870">
        <v>133260</v>
      </c>
      <c r="J70" s="1193">
        <v>75160</v>
      </c>
      <c r="K70" s="1193">
        <v>32982</v>
      </c>
      <c r="L70" s="876">
        <v>29065</v>
      </c>
      <c r="M70" s="1193">
        <v>19142</v>
      </c>
      <c r="N70" s="876">
        <v>27619</v>
      </c>
      <c r="O70" s="139"/>
      <c r="P70" s="137">
        <v>219415</v>
      </c>
      <c r="Q70" s="162">
        <v>137207</v>
      </c>
      <c r="R70" s="121">
        <v>82208</v>
      </c>
      <c r="S70" s="123">
        <v>0.59915310443344727</v>
      </c>
      <c r="T70" s="948"/>
      <c r="U70" s="160">
        <v>270467</v>
      </c>
      <c r="V70" s="160">
        <v>96491</v>
      </c>
      <c r="W70" s="160">
        <v>96899</v>
      </c>
      <c r="X70" s="160">
        <v>68011</v>
      </c>
      <c r="Y70" s="160">
        <v>32824.86</v>
      </c>
      <c r="Z70" s="70"/>
      <c r="AA70" s="70"/>
      <c r="AB70" s="70"/>
      <c r="AC70" s="70"/>
      <c r="AD70" s="70"/>
      <c r="AE70" s="70"/>
    </row>
    <row r="71" spans="1:31" ht="15" x14ac:dyDescent="0.2">
      <c r="A71" s="134"/>
      <c r="B71" s="111"/>
      <c r="C71" s="137"/>
      <c r="D71" s="138"/>
      <c r="E71" s="104"/>
      <c r="F71" s="871"/>
      <c r="G71" s="871"/>
      <c r="H71" s="871"/>
      <c r="I71" s="871"/>
      <c r="J71" s="103"/>
      <c r="K71" s="103"/>
      <c r="L71" s="1195"/>
      <c r="M71" s="103"/>
      <c r="N71" s="1195"/>
      <c r="O71" s="139"/>
      <c r="P71" s="203"/>
      <c r="Q71" s="204"/>
      <c r="R71" s="1253"/>
      <c r="S71" s="180"/>
      <c r="T71" s="133"/>
      <c r="U71" s="161"/>
      <c r="V71" s="161"/>
      <c r="W71" s="161"/>
      <c r="X71" s="161"/>
      <c r="Y71" s="161"/>
      <c r="Z71" s="70"/>
      <c r="AA71" s="70"/>
      <c r="AB71" s="70"/>
      <c r="AC71" s="70"/>
      <c r="AD71" s="70"/>
      <c r="AE71" s="70"/>
    </row>
    <row r="72" spans="1:31" x14ac:dyDescent="0.2">
      <c r="A72" s="117" t="s">
        <v>12</v>
      </c>
      <c r="B72" s="116"/>
      <c r="C72" s="137"/>
      <c r="D72" s="138"/>
      <c r="E72" s="104"/>
      <c r="F72" s="871"/>
      <c r="G72" s="871"/>
      <c r="H72" s="871"/>
      <c r="I72" s="871"/>
      <c r="J72" s="103"/>
      <c r="K72" s="103"/>
      <c r="L72" s="1195"/>
      <c r="M72" s="103"/>
      <c r="N72" s="1195"/>
      <c r="O72" s="139"/>
      <c r="P72" s="707"/>
      <c r="Q72" s="139"/>
      <c r="R72" s="1253"/>
      <c r="S72" s="180"/>
      <c r="T72" s="133"/>
      <c r="U72" s="161"/>
      <c r="V72" s="161"/>
      <c r="W72" s="161"/>
      <c r="X72" s="161"/>
      <c r="Y72" s="161"/>
      <c r="Z72" s="70"/>
      <c r="AA72" s="70"/>
      <c r="AB72" s="70"/>
      <c r="AC72" s="70"/>
      <c r="AD72" s="70"/>
      <c r="AE72" s="70"/>
    </row>
    <row r="73" spans="1:31" x14ac:dyDescent="0.2">
      <c r="A73" s="116" t="s">
        <v>13</v>
      </c>
      <c r="B73" s="116"/>
      <c r="C73" s="137"/>
      <c r="D73" s="138"/>
      <c r="E73" s="104"/>
      <c r="F73" s="872"/>
      <c r="G73" s="872"/>
      <c r="H73" s="872"/>
      <c r="I73" s="872"/>
      <c r="J73" s="776"/>
      <c r="K73" s="776"/>
      <c r="L73" s="1196"/>
      <c r="M73" s="776"/>
      <c r="N73" s="1196"/>
      <c r="O73" s="139"/>
      <c r="P73" s="707"/>
      <c r="Q73" s="116"/>
      <c r="R73" s="1253"/>
      <c r="S73" s="180"/>
      <c r="T73" s="133"/>
      <c r="U73" s="161"/>
      <c r="V73" s="161"/>
      <c r="W73" s="161"/>
      <c r="X73" s="161"/>
      <c r="Y73" s="161"/>
      <c r="Z73" s="70"/>
      <c r="AA73" s="70"/>
      <c r="AB73" s="70"/>
      <c r="AC73" s="70"/>
      <c r="AD73" s="70"/>
      <c r="AE73" s="70"/>
    </row>
    <row r="74" spans="1:31" ht="13.5" x14ac:dyDescent="0.2">
      <c r="A74" s="116"/>
      <c r="B74" s="116" t="s">
        <v>219</v>
      </c>
      <c r="C74" s="802">
        <v>2.0000000000000018E-2</v>
      </c>
      <c r="D74" s="122">
        <v>2.5641025641025664E-2</v>
      </c>
      <c r="E74" s="83"/>
      <c r="F74" s="872">
        <v>0.8</v>
      </c>
      <c r="G74" s="872">
        <v>0.66</v>
      </c>
      <c r="H74" s="872">
        <v>0.84</v>
      </c>
      <c r="I74" s="872">
        <v>1.38</v>
      </c>
      <c r="J74" s="776">
        <v>0.78</v>
      </c>
      <c r="K74" s="776">
        <v>0.34</v>
      </c>
      <c r="L74" s="1196">
        <v>0.3</v>
      </c>
      <c r="M74" s="776">
        <v>0.2</v>
      </c>
      <c r="N74" s="1196">
        <v>0.28999999999999998</v>
      </c>
      <c r="O74" s="139"/>
      <c r="P74" s="1262">
        <v>2.29</v>
      </c>
      <c r="Q74" s="168">
        <v>1.4200000000000002</v>
      </c>
      <c r="R74" s="802">
        <v>0.86999999999999988</v>
      </c>
      <c r="S74" s="123">
        <v>0.61267605633802802</v>
      </c>
      <c r="T74" s="948"/>
      <c r="U74" s="170">
        <v>2.8</v>
      </c>
      <c r="V74" s="170">
        <v>0.98</v>
      </c>
      <c r="W74" s="170">
        <v>1.01</v>
      </c>
      <c r="X74" s="167">
        <v>0.73</v>
      </c>
      <c r="Y74" s="167">
        <v>0.36</v>
      </c>
      <c r="Z74" s="70"/>
      <c r="AA74" s="70"/>
      <c r="AB74" s="70"/>
      <c r="AC74" s="70"/>
      <c r="AD74" s="70"/>
      <c r="AE74" s="70"/>
    </row>
    <row r="75" spans="1:31" ht="13.5" x14ac:dyDescent="0.2">
      <c r="A75" s="116"/>
      <c r="B75" s="116" t="s">
        <v>220</v>
      </c>
      <c r="C75" s="802">
        <v>6.9999999999999951E-2</v>
      </c>
      <c r="D75" s="122">
        <v>0.11290322580645154</v>
      </c>
      <c r="E75" s="83"/>
      <c r="F75" s="872">
        <v>0.69</v>
      </c>
      <c r="G75" s="872">
        <v>0.57999999999999996</v>
      </c>
      <c r="H75" s="872">
        <v>0.73</v>
      </c>
      <c r="I75" s="872">
        <v>1.2</v>
      </c>
      <c r="J75" s="776">
        <v>0.62</v>
      </c>
      <c r="K75" s="776">
        <v>0.28000000000000003</v>
      </c>
      <c r="L75" s="1196">
        <v>0.25</v>
      </c>
      <c r="M75" s="776">
        <v>0.17</v>
      </c>
      <c r="N75" s="1196">
        <v>0.23</v>
      </c>
      <c r="O75" s="139"/>
      <c r="P75" s="1262">
        <v>2</v>
      </c>
      <c r="Q75" s="168">
        <v>1.1499999999999999</v>
      </c>
      <c r="R75" s="802">
        <v>0.85000000000000009</v>
      </c>
      <c r="S75" s="123">
        <v>0.73913043478260887</v>
      </c>
      <c r="T75" s="948"/>
      <c r="U75" s="170">
        <v>2.48</v>
      </c>
      <c r="V75" s="170">
        <v>0.81</v>
      </c>
      <c r="W75" s="170">
        <v>0.8</v>
      </c>
      <c r="X75" s="167">
        <v>0.59</v>
      </c>
      <c r="Y75" s="167">
        <v>0.32</v>
      </c>
      <c r="Z75" s="70"/>
      <c r="AA75" s="70"/>
      <c r="AB75" s="70"/>
      <c r="AC75" s="70"/>
      <c r="AD75" s="70"/>
      <c r="AE75" s="70"/>
    </row>
    <row r="76" spans="1:31" x14ac:dyDescent="0.2">
      <c r="A76" s="116"/>
      <c r="B76" s="116"/>
      <c r="C76" s="802"/>
      <c r="D76" s="122"/>
      <c r="E76" s="83"/>
      <c r="F76" s="872"/>
      <c r="G76" s="872"/>
      <c r="H76" s="872"/>
      <c r="I76" s="872"/>
      <c r="J76" s="776"/>
      <c r="K76" s="776"/>
      <c r="L76" s="1196"/>
      <c r="M76" s="776"/>
      <c r="N76" s="1196"/>
      <c r="O76" s="139"/>
      <c r="P76" s="1199"/>
      <c r="Q76" s="168"/>
      <c r="R76" s="802"/>
      <c r="S76" s="123"/>
      <c r="T76" s="133"/>
      <c r="U76" s="167"/>
      <c r="V76" s="167"/>
      <c r="W76" s="167"/>
      <c r="X76" s="167"/>
      <c r="Y76" s="167"/>
      <c r="Z76" s="70"/>
      <c r="AA76" s="70"/>
      <c r="AB76" s="70"/>
      <c r="AC76" s="70"/>
      <c r="AD76" s="70"/>
      <c r="AE76" s="70"/>
    </row>
    <row r="77" spans="1:31" x14ac:dyDescent="0.2">
      <c r="A77" s="116"/>
      <c r="B77" s="116" t="s">
        <v>200</v>
      </c>
      <c r="C77" s="121">
        <v>-1722</v>
      </c>
      <c r="D77" s="122">
        <v>-1.7804154302670624E-2</v>
      </c>
      <c r="E77" s="83"/>
      <c r="F77" s="870">
        <v>94997</v>
      </c>
      <c r="G77" s="870">
        <v>96138</v>
      </c>
      <c r="H77" s="870">
        <v>97065</v>
      </c>
      <c r="I77" s="870">
        <v>96867</v>
      </c>
      <c r="J77" s="1193">
        <v>96719</v>
      </c>
      <c r="K77" s="1193">
        <v>97669</v>
      </c>
      <c r="L77" s="876">
        <v>95370</v>
      </c>
      <c r="M77" s="1193">
        <v>94291</v>
      </c>
      <c r="N77" s="876">
        <v>96861</v>
      </c>
      <c r="O77" s="139"/>
      <c r="P77" s="126">
        <v>96063</v>
      </c>
      <c r="Q77" s="164">
        <v>96591</v>
      </c>
      <c r="R77" s="121">
        <v>-528</v>
      </c>
      <c r="S77" s="174">
        <v>-5.4663477963785446E-3</v>
      </c>
      <c r="T77" s="948"/>
      <c r="U77" s="160">
        <v>96659</v>
      </c>
      <c r="V77" s="160">
        <v>98449</v>
      </c>
      <c r="W77" s="160">
        <v>96260</v>
      </c>
      <c r="X77" s="761">
        <v>92587</v>
      </c>
      <c r="Y77" s="761">
        <v>91657</v>
      </c>
      <c r="Z77" s="70"/>
      <c r="AA77" s="70"/>
      <c r="AB77" s="70"/>
      <c r="AC77" s="70"/>
      <c r="AD77" s="70"/>
      <c r="AE77" s="70"/>
    </row>
    <row r="78" spans="1:31" ht="13.5" x14ac:dyDescent="0.2">
      <c r="A78" s="116"/>
      <c r="B78" s="116" t="s">
        <v>201</v>
      </c>
      <c r="C78" s="121">
        <v>-14784</v>
      </c>
      <c r="D78" s="122">
        <v>-0.11945701357466064</v>
      </c>
      <c r="E78" s="83"/>
      <c r="F78" s="870">
        <v>108976</v>
      </c>
      <c r="G78" s="870">
        <v>110084</v>
      </c>
      <c r="H78" s="870">
        <v>110810</v>
      </c>
      <c r="I78" s="870">
        <v>110899</v>
      </c>
      <c r="J78" s="1193">
        <v>123760</v>
      </c>
      <c r="K78" s="1193">
        <v>125254</v>
      </c>
      <c r="L78" s="876">
        <v>122715</v>
      </c>
      <c r="M78" s="1193">
        <v>124064</v>
      </c>
      <c r="N78" s="876">
        <v>125698</v>
      </c>
      <c r="O78" s="139"/>
      <c r="P78" s="126">
        <v>109863</v>
      </c>
      <c r="Q78" s="164">
        <v>122563</v>
      </c>
      <c r="R78" s="121">
        <v>-12700</v>
      </c>
      <c r="S78" s="174">
        <v>-0.10362017900997854</v>
      </c>
      <c r="T78" s="948"/>
      <c r="U78" s="160">
        <v>108978</v>
      </c>
      <c r="V78" s="160">
        <v>128303</v>
      </c>
      <c r="W78" s="160">
        <v>130944</v>
      </c>
      <c r="X78" s="761">
        <v>120093</v>
      </c>
      <c r="Y78" s="761">
        <v>101149</v>
      </c>
      <c r="Z78" s="70"/>
      <c r="AA78" s="70"/>
      <c r="AB78" s="70"/>
      <c r="AC78" s="70"/>
      <c r="AD78" s="70"/>
      <c r="AE78" s="70"/>
    </row>
    <row r="79" spans="1:31" x14ac:dyDescent="0.2">
      <c r="A79" s="116"/>
      <c r="B79" s="116"/>
      <c r="C79" s="125"/>
      <c r="D79" s="122"/>
      <c r="E79" s="83"/>
      <c r="F79" s="872"/>
      <c r="G79" s="872"/>
      <c r="H79" s="872"/>
      <c r="I79" s="872"/>
      <c r="J79" s="776"/>
      <c r="K79" s="776"/>
      <c r="L79" s="1196"/>
      <c r="M79" s="776"/>
      <c r="N79" s="1196"/>
      <c r="O79" s="139"/>
      <c r="P79" s="1199"/>
      <c r="Q79" s="168"/>
      <c r="R79" s="802"/>
      <c r="S79" s="123"/>
      <c r="T79" s="133"/>
      <c r="U79" s="167"/>
      <c r="V79" s="167"/>
      <c r="W79" s="167"/>
      <c r="X79" s="167"/>
      <c r="Y79" s="167"/>
      <c r="Z79" s="70"/>
      <c r="AA79" s="70"/>
      <c r="AB79" s="70"/>
      <c r="AC79" s="70"/>
      <c r="AD79" s="70"/>
      <c r="AE79" s="70"/>
    </row>
    <row r="80" spans="1:31" ht="15" x14ac:dyDescent="0.2">
      <c r="A80" s="134"/>
      <c r="B80" s="111"/>
      <c r="C80" s="131"/>
      <c r="D80" s="132"/>
      <c r="E80" s="84"/>
      <c r="F80" s="873"/>
      <c r="G80" s="873"/>
      <c r="H80" s="873"/>
      <c r="I80" s="873"/>
      <c r="J80" s="106"/>
      <c r="K80" s="106"/>
      <c r="L80" s="1198"/>
      <c r="M80" s="106"/>
      <c r="N80" s="1198"/>
      <c r="O80" s="203"/>
      <c r="P80" s="658"/>
      <c r="Q80" s="308"/>
      <c r="R80" s="1254"/>
      <c r="S80" s="205"/>
      <c r="T80" s="133"/>
      <c r="U80" s="199"/>
      <c r="V80" s="199"/>
      <c r="W80" s="199"/>
      <c r="X80" s="199"/>
      <c r="Y80" s="199"/>
      <c r="Z80" s="70"/>
      <c r="AA80" s="70"/>
      <c r="AB80" s="70"/>
      <c r="AC80" s="70"/>
      <c r="AD80" s="70"/>
      <c r="AE80" s="70"/>
    </row>
    <row r="81" spans="1:31" x14ac:dyDescent="0.2">
      <c r="A81" s="116" t="s">
        <v>152</v>
      </c>
      <c r="B81" s="111"/>
      <c r="C81" s="139"/>
      <c r="D81" s="139"/>
      <c r="E81" s="86"/>
      <c r="F81" s="86"/>
      <c r="G81" s="86"/>
      <c r="H81" s="86"/>
      <c r="I81" s="86"/>
      <c r="J81" s="86"/>
      <c r="K81" s="86"/>
      <c r="L81" s="86"/>
      <c r="M81" s="86"/>
      <c r="N81" s="86"/>
      <c r="O81" s="133"/>
      <c r="P81" s="133"/>
      <c r="Q81" s="133"/>
      <c r="R81" s="133"/>
      <c r="S81" s="133"/>
      <c r="T81" s="133"/>
      <c r="U81" s="133"/>
      <c r="V81" s="133"/>
      <c r="W81" s="133"/>
      <c r="X81" s="133"/>
      <c r="Y81" s="133"/>
      <c r="Z81" s="70"/>
      <c r="AA81" s="70"/>
      <c r="AB81" s="70"/>
      <c r="AC81" s="70"/>
      <c r="AD81" s="70"/>
      <c r="AE81" s="70"/>
    </row>
    <row r="82" spans="1:31" x14ac:dyDescent="0.2">
      <c r="A82" s="139" t="s">
        <v>23</v>
      </c>
      <c r="B82" s="111"/>
      <c r="C82" s="139"/>
      <c r="D82" s="139"/>
      <c r="E82" s="86"/>
      <c r="F82" s="86"/>
      <c r="G82" s="86"/>
      <c r="H82" s="86"/>
      <c r="I82" s="86"/>
      <c r="J82" s="86"/>
      <c r="K82" s="86"/>
      <c r="L82" s="86"/>
      <c r="M82" s="86"/>
      <c r="N82" s="86"/>
      <c r="O82" s="110"/>
      <c r="P82" s="110"/>
      <c r="Q82" s="110"/>
      <c r="R82" s="110"/>
      <c r="S82" s="110"/>
      <c r="Z82" s="70"/>
      <c r="AA82" s="70"/>
      <c r="AB82" s="70"/>
      <c r="AC82" s="70"/>
      <c r="AD82" s="70"/>
      <c r="AE82" s="70"/>
    </row>
    <row r="83" spans="1:31" x14ac:dyDescent="0.2">
      <c r="A83" s="111"/>
      <c r="B83" s="111"/>
      <c r="C83" s="139"/>
      <c r="D83" s="139"/>
      <c r="E83" s="86"/>
      <c r="F83" s="86"/>
      <c r="G83" s="86"/>
      <c r="H83" s="86"/>
      <c r="I83" s="86"/>
      <c r="J83" s="86"/>
      <c r="K83" s="86"/>
      <c r="L83" s="86"/>
      <c r="M83" s="86"/>
      <c r="N83" s="86"/>
      <c r="O83" s="111"/>
      <c r="P83" s="111"/>
      <c r="R83" s="110"/>
      <c r="S83" s="110"/>
      <c r="Z83" s="70"/>
      <c r="AA83" s="70"/>
      <c r="AB83" s="70"/>
      <c r="AC83" s="70"/>
      <c r="AD83" s="70"/>
      <c r="AE83" s="70"/>
    </row>
    <row r="84" spans="1:31" x14ac:dyDescent="0.2">
      <c r="A84" s="116" t="s">
        <v>413</v>
      </c>
      <c r="B84" s="140"/>
      <c r="C84" s="140"/>
      <c r="D84" s="140"/>
      <c r="E84" s="108"/>
      <c r="F84" s="108"/>
      <c r="G84" s="108"/>
      <c r="H84" s="108"/>
      <c r="I84" s="108"/>
      <c r="J84" s="108"/>
      <c r="K84" s="108"/>
      <c r="L84" s="108"/>
      <c r="M84" s="108"/>
      <c r="N84" s="108"/>
      <c r="O84" s="111"/>
      <c r="P84" s="111"/>
      <c r="R84" s="110"/>
      <c r="S84" s="110"/>
      <c r="Z84" s="70"/>
      <c r="AA84" s="70"/>
      <c r="AB84" s="70"/>
      <c r="AC84" s="70"/>
      <c r="AD84" s="70"/>
      <c r="AE84" s="70"/>
    </row>
    <row r="85" spans="1:31" x14ac:dyDescent="0.2">
      <c r="A85" s="111"/>
      <c r="B85" s="111"/>
      <c r="C85" s="111"/>
      <c r="D85" s="111"/>
      <c r="O85" s="111"/>
      <c r="P85" s="111"/>
      <c r="R85" s="110"/>
      <c r="S85" s="110"/>
      <c r="Z85" s="70"/>
      <c r="AA85" s="70"/>
      <c r="AB85" s="70"/>
      <c r="AC85" s="70"/>
      <c r="AD85" s="70"/>
      <c r="AE85" s="70"/>
    </row>
    <row r="86" spans="1:31" ht="15" x14ac:dyDescent="0.2">
      <c r="A86" s="127"/>
      <c r="B86" s="141"/>
      <c r="O86" s="111"/>
      <c r="P86" s="111"/>
      <c r="R86" s="110"/>
      <c r="S86" s="110"/>
      <c r="Z86" s="70"/>
      <c r="AA86" s="70"/>
      <c r="AB86" s="70"/>
      <c r="AC86" s="70"/>
      <c r="AD86" s="70"/>
      <c r="AE86" s="70"/>
    </row>
    <row r="87" spans="1:31" x14ac:dyDescent="0.2">
      <c r="O87" s="111"/>
      <c r="P87" s="111"/>
      <c r="R87" s="110"/>
      <c r="S87" s="110"/>
      <c r="Z87" s="70"/>
      <c r="AA87" s="70"/>
      <c r="AB87" s="70"/>
      <c r="AC87" s="70"/>
      <c r="AD87" s="70"/>
      <c r="AE87" s="70"/>
    </row>
    <row r="88" spans="1:31" x14ac:dyDescent="0.2">
      <c r="O88" s="111"/>
      <c r="P88" s="111"/>
      <c r="R88" s="110"/>
      <c r="S88" s="110"/>
      <c r="Z88" s="70"/>
      <c r="AA88" s="70"/>
      <c r="AB88" s="70"/>
      <c r="AC88" s="70"/>
      <c r="AD88" s="70"/>
      <c r="AE88" s="70"/>
    </row>
    <row r="89" spans="1:31" x14ac:dyDescent="0.2">
      <c r="O89" s="111"/>
      <c r="P89" s="111"/>
      <c r="R89" s="110"/>
      <c r="S89" s="110"/>
      <c r="Z89" s="70"/>
      <c r="AA89" s="70"/>
      <c r="AB89" s="70"/>
      <c r="AC89" s="70"/>
      <c r="AD89" s="70"/>
      <c r="AE89" s="70"/>
    </row>
    <row r="90" spans="1:31" x14ac:dyDescent="0.2">
      <c r="O90" s="111"/>
      <c r="P90" s="111"/>
      <c r="R90" s="110"/>
      <c r="S90" s="110"/>
      <c r="Z90" s="70"/>
      <c r="AA90" s="70"/>
      <c r="AB90" s="70"/>
      <c r="AC90" s="70"/>
      <c r="AD90" s="70"/>
      <c r="AE90" s="70"/>
    </row>
    <row r="91" spans="1:31" x14ac:dyDescent="0.2">
      <c r="O91" s="111"/>
      <c r="P91" s="111"/>
      <c r="R91" s="110"/>
      <c r="S91" s="110"/>
      <c r="Z91" s="70"/>
      <c r="AA91" s="70"/>
      <c r="AB91" s="70"/>
      <c r="AC91" s="70"/>
      <c r="AD91" s="70"/>
      <c r="AE91" s="70"/>
    </row>
    <row r="92" spans="1:31" x14ac:dyDescent="0.2">
      <c r="O92" s="111"/>
      <c r="P92" s="111"/>
      <c r="R92" s="110"/>
      <c r="S92" s="110"/>
      <c r="Z92" s="70"/>
      <c r="AA92" s="70"/>
      <c r="AB92" s="70"/>
      <c r="AC92" s="70"/>
      <c r="AD92" s="70"/>
      <c r="AE92" s="70"/>
    </row>
    <row r="93" spans="1:31" x14ac:dyDescent="0.2">
      <c r="O93" s="111"/>
      <c r="P93" s="111"/>
      <c r="R93" s="110"/>
      <c r="S93" s="110"/>
      <c r="Z93" s="70"/>
      <c r="AA93" s="70"/>
      <c r="AB93" s="70"/>
      <c r="AC93" s="70"/>
      <c r="AD93" s="70"/>
      <c r="AE93" s="70"/>
    </row>
    <row r="94" spans="1:31" x14ac:dyDescent="0.2">
      <c r="O94" s="111"/>
      <c r="P94" s="111"/>
      <c r="R94" s="110"/>
      <c r="S94" s="110"/>
      <c r="Z94" s="70"/>
      <c r="AA94" s="70"/>
      <c r="AB94" s="70"/>
      <c r="AC94" s="70"/>
      <c r="AD94" s="70"/>
      <c r="AE94" s="70"/>
    </row>
    <row r="95" spans="1:31" x14ac:dyDescent="0.2">
      <c r="O95" s="111"/>
      <c r="P95" s="111"/>
      <c r="R95" s="110"/>
      <c r="S95" s="110"/>
      <c r="Z95" s="70"/>
      <c r="AA95" s="70"/>
      <c r="AB95" s="70"/>
      <c r="AC95" s="70"/>
      <c r="AD95" s="70"/>
      <c r="AE95" s="70"/>
    </row>
    <row r="96" spans="1:31" x14ac:dyDescent="0.2">
      <c r="O96" s="111"/>
      <c r="P96" s="111"/>
      <c r="R96" s="110"/>
      <c r="S96" s="110"/>
      <c r="Z96" s="70"/>
      <c r="AA96" s="70"/>
      <c r="AB96" s="70"/>
      <c r="AC96" s="70"/>
      <c r="AD96" s="70"/>
      <c r="AE96" s="70"/>
    </row>
    <row r="97" spans="15:31" x14ac:dyDescent="0.2">
      <c r="O97" s="111"/>
      <c r="P97" s="111"/>
      <c r="R97" s="110"/>
      <c r="S97" s="110"/>
      <c r="Z97" s="70"/>
      <c r="AA97" s="70"/>
      <c r="AB97" s="70"/>
      <c r="AC97" s="70"/>
      <c r="AD97" s="70"/>
      <c r="AE97" s="70"/>
    </row>
    <row r="98" spans="15:31" x14ac:dyDescent="0.2">
      <c r="O98" s="111"/>
      <c r="P98" s="111"/>
      <c r="R98" s="110"/>
      <c r="S98" s="110"/>
      <c r="Z98" s="70"/>
      <c r="AA98" s="70"/>
      <c r="AB98" s="70"/>
      <c r="AC98" s="70"/>
      <c r="AD98" s="70"/>
      <c r="AE98" s="70"/>
    </row>
    <row r="99" spans="15:31" x14ac:dyDescent="0.2">
      <c r="O99" s="111"/>
      <c r="P99" s="111"/>
      <c r="R99" s="110"/>
      <c r="S99" s="110"/>
      <c r="Z99" s="70"/>
      <c r="AA99" s="70"/>
      <c r="AB99" s="70"/>
      <c r="AC99" s="70"/>
      <c r="AD99" s="70"/>
      <c r="AE99" s="70"/>
    </row>
    <row r="100" spans="15:31" x14ac:dyDescent="0.2">
      <c r="O100" s="111"/>
      <c r="P100" s="111"/>
      <c r="R100" s="110"/>
      <c r="S100" s="110"/>
      <c r="Z100" s="70"/>
      <c r="AA100" s="70"/>
      <c r="AB100" s="70"/>
      <c r="AC100" s="70"/>
      <c r="AD100" s="70"/>
      <c r="AE100" s="70"/>
    </row>
    <row r="101" spans="15:31" x14ac:dyDescent="0.2">
      <c r="O101" s="111"/>
      <c r="P101" s="111"/>
      <c r="R101" s="110"/>
      <c r="S101" s="110"/>
      <c r="Z101" s="70"/>
      <c r="AA101" s="70"/>
      <c r="AB101" s="70"/>
      <c r="AC101" s="70"/>
      <c r="AD101" s="70"/>
      <c r="AE101" s="70"/>
    </row>
    <row r="102" spans="15:31" x14ac:dyDescent="0.2">
      <c r="O102" s="111"/>
      <c r="P102" s="111"/>
      <c r="R102" s="110"/>
      <c r="S102" s="110"/>
      <c r="Z102" s="70"/>
      <c r="AA102" s="70"/>
      <c r="AB102" s="70"/>
      <c r="AC102" s="70"/>
      <c r="AD102" s="70"/>
      <c r="AE102" s="70"/>
    </row>
    <row r="103" spans="15:31" x14ac:dyDescent="0.2">
      <c r="O103" s="111"/>
      <c r="P103" s="111"/>
      <c r="R103" s="110"/>
      <c r="S103" s="110"/>
      <c r="Z103" s="70"/>
      <c r="AA103" s="70"/>
      <c r="AB103" s="70"/>
      <c r="AC103" s="70"/>
      <c r="AD103" s="70"/>
      <c r="AE103" s="70"/>
    </row>
    <row r="104" spans="15:31" x14ac:dyDescent="0.2">
      <c r="O104" s="111"/>
      <c r="P104" s="111"/>
      <c r="R104" s="110"/>
      <c r="S104" s="110"/>
      <c r="Z104" s="70"/>
      <c r="AA104" s="70"/>
      <c r="AB104" s="70"/>
      <c r="AC104" s="70"/>
      <c r="AD104" s="70"/>
      <c r="AE104" s="70"/>
    </row>
    <row r="105" spans="15:31" x14ac:dyDescent="0.2">
      <c r="O105" s="111"/>
      <c r="P105" s="111"/>
      <c r="R105" s="110"/>
      <c r="S105" s="110"/>
      <c r="Z105" s="70"/>
      <c r="AA105" s="70"/>
      <c r="AB105" s="70"/>
      <c r="AC105" s="70"/>
      <c r="AD105" s="70"/>
      <c r="AE105" s="70"/>
    </row>
    <row r="106" spans="15:31" x14ac:dyDescent="0.2">
      <c r="O106" s="111"/>
      <c r="P106" s="111"/>
      <c r="R106" s="110"/>
      <c r="S106" s="110"/>
      <c r="Z106" s="70"/>
      <c r="AA106" s="70"/>
      <c r="AB106" s="70"/>
      <c r="AC106" s="70"/>
      <c r="AD106" s="70"/>
      <c r="AE106" s="70"/>
    </row>
    <row r="107" spans="15:31" x14ac:dyDescent="0.2">
      <c r="O107" s="111"/>
      <c r="P107" s="111"/>
      <c r="R107" s="110"/>
      <c r="S107" s="110"/>
      <c r="Z107" s="70"/>
      <c r="AA107" s="70"/>
      <c r="AB107" s="70"/>
      <c r="AC107" s="70"/>
      <c r="AD107" s="70"/>
      <c r="AE107" s="70"/>
    </row>
    <row r="108" spans="15:31" x14ac:dyDescent="0.2">
      <c r="O108" s="111"/>
      <c r="P108" s="111"/>
      <c r="R108" s="110"/>
      <c r="S108" s="110"/>
      <c r="Z108" s="70"/>
      <c r="AA108" s="70"/>
      <c r="AB108" s="70"/>
      <c r="AC108" s="70"/>
      <c r="AD108" s="70"/>
      <c r="AE108" s="70"/>
    </row>
    <row r="109" spans="15:31" x14ac:dyDescent="0.2">
      <c r="O109" s="111"/>
      <c r="P109" s="111"/>
      <c r="R109" s="110"/>
      <c r="S109" s="110"/>
      <c r="Z109" s="70"/>
      <c r="AA109" s="70"/>
      <c r="AB109" s="70"/>
      <c r="AC109" s="70"/>
      <c r="AD109" s="70"/>
      <c r="AE109" s="70"/>
    </row>
    <row r="110" spans="15:31" x14ac:dyDescent="0.2">
      <c r="O110" s="111"/>
      <c r="P110" s="111"/>
      <c r="R110" s="110"/>
      <c r="S110" s="110"/>
      <c r="Z110" s="70"/>
      <c r="AA110" s="70"/>
      <c r="AB110" s="70"/>
      <c r="AC110" s="70"/>
      <c r="AD110" s="70"/>
      <c r="AE110" s="70"/>
    </row>
    <row r="111" spans="15:31" x14ac:dyDescent="0.2">
      <c r="O111" s="110"/>
      <c r="P111" s="110"/>
      <c r="Q111" s="110"/>
      <c r="R111" s="110"/>
      <c r="S111" s="110"/>
      <c r="Z111" s="70"/>
      <c r="AA111" s="70"/>
      <c r="AB111" s="70"/>
      <c r="AC111" s="70"/>
      <c r="AD111" s="70"/>
      <c r="AE111" s="70"/>
    </row>
    <row r="112" spans="15:31" x14ac:dyDescent="0.2">
      <c r="O112" s="110"/>
      <c r="P112" s="110"/>
      <c r="Q112" s="110"/>
      <c r="R112" s="110"/>
      <c r="S112" s="110"/>
      <c r="Z112" s="70"/>
      <c r="AA112" s="70"/>
      <c r="AB112" s="70"/>
      <c r="AC112" s="70"/>
      <c r="AD112" s="70"/>
      <c r="AE112" s="70"/>
    </row>
    <row r="113" spans="15:31" x14ac:dyDescent="0.2">
      <c r="O113" s="110"/>
      <c r="P113" s="110"/>
      <c r="Q113" s="110"/>
      <c r="R113" s="110"/>
      <c r="S113" s="110"/>
      <c r="Z113" s="70"/>
      <c r="AA113" s="70"/>
      <c r="AB113" s="70"/>
      <c r="AC113" s="70"/>
      <c r="AD113" s="70"/>
      <c r="AE113" s="70"/>
    </row>
    <row r="114" spans="15:31" x14ac:dyDescent="0.2">
      <c r="O114" s="110"/>
      <c r="P114" s="110"/>
      <c r="Q114" s="110"/>
      <c r="R114" s="110"/>
      <c r="S114" s="110"/>
      <c r="Z114" s="70"/>
      <c r="AA114" s="70"/>
      <c r="AB114" s="70"/>
      <c r="AC114" s="70"/>
      <c r="AD114" s="70"/>
      <c r="AE114" s="70"/>
    </row>
    <row r="115" spans="15:31" x14ac:dyDescent="0.2">
      <c r="O115" s="110"/>
      <c r="P115" s="110"/>
      <c r="Q115" s="110"/>
      <c r="R115" s="110"/>
      <c r="S115" s="110"/>
      <c r="Z115" s="70"/>
      <c r="AA115" s="70"/>
      <c r="AB115" s="70"/>
      <c r="AC115" s="70"/>
      <c r="AD115" s="70"/>
      <c r="AE115" s="70"/>
    </row>
    <row r="116" spans="15:31" x14ac:dyDescent="0.2">
      <c r="O116" s="110"/>
      <c r="P116" s="110"/>
      <c r="Q116" s="110"/>
      <c r="R116" s="110"/>
      <c r="S116" s="110"/>
      <c r="Z116" s="70"/>
      <c r="AA116" s="70"/>
      <c r="AB116" s="70"/>
      <c r="AC116" s="70"/>
      <c r="AD116" s="70"/>
      <c r="AE116" s="70"/>
    </row>
    <row r="117" spans="15:31" x14ac:dyDescent="0.2">
      <c r="O117" s="110"/>
      <c r="P117" s="110"/>
      <c r="Q117" s="110"/>
      <c r="R117" s="110"/>
      <c r="S117" s="110"/>
      <c r="Z117" s="70"/>
      <c r="AA117" s="70"/>
      <c r="AB117" s="70"/>
      <c r="AC117" s="70"/>
      <c r="AD117" s="70"/>
      <c r="AE117" s="70"/>
    </row>
    <row r="118" spans="15:31" x14ac:dyDescent="0.2">
      <c r="O118" s="110"/>
      <c r="P118" s="110"/>
      <c r="Q118" s="110"/>
      <c r="R118" s="110"/>
      <c r="S118" s="110"/>
      <c r="Z118" s="70"/>
      <c r="AA118" s="70"/>
      <c r="AB118" s="70"/>
      <c r="AC118" s="70"/>
      <c r="AD118" s="70"/>
      <c r="AE118" s="70"/>
    </row>
    <row r="119" spans="15:31" x14ac:dyDescent="0.2">
      <c r="O119" s="110"/>
      <c r="P119" s="110"/>
      <c r="Q119" s="110"/>
      <c r="R119" s="110"/>
      <c r="S119" s="110"/>
      <c r="Z119" s="70"/>
      <c r="AA119" s="70"/>
      <c r="AB119" s="70"/>
      <c r="AC119" s="70"/>
      <c r="AD119" s="70"/>
      <c r="AE119" s="70"/>
    </row>
    <row r="120" spans="15:31" x14ac:dyDescent="0.2">
      <c r="O120" s="110"/>
      <c r="P120" s="110"/>
      <c r="Q120" s="110"/>
      <c r="R120" s="110"/>
      <c r="S120" s="110"/>
      <c r="Z120" s="70"/>
      <c r="AA120" s="70"/>
      <c r="AB120" s="70"/>
      <c r="AC120" s="70"/>
      <c r="AD120" s="70"/>
      <c r="AE120" s="70"/>
    </row>
    <row r="121" spans="15:31" x14ac:dyDescent="0.2">
      <c r="O121" s="110"/>
      <c r="P121" s="110"/>
      <c r="Q121" s="110"/>
      <c r="R121" s="110"/>
      <c r="S121" s="110"/>
      <c r="Z121" s="70"/>
      <c r="AA121" s="70"/>
      <c r="AB121" s="70"/>
      <c r="AC121" s="70"/>
      <c r="AD121" s="70"/>
      <c r="AE121" s="70"/>
    </row>
    <row r="122" spans="15:31" x14ac:dyDescent="0.2">
      <c r="O122" s="110"/>
      <c r="P122" s="110"/>
      <c r="Q122" s="110"/>
      <c r="R122" s="110"/>
      <c r="S122" s="110"/>
      <c r="Z122" s="70"/>
      <c r="AA122" s="70"/>
      <c r="AB122" s="70"/>
      <c r="AC122" s="70"/>
      <c r="AD122" s="70"/>
      <c r="AE122" s="70"/>
    </row>
    <row r="123" spans="15:31" x14ac:dyDescent="0.2">
      <c r="O123" s="110"/>
      <c r="P123" s="110"/>
      <c r="Q123" s="110"/>
      <c r="R123" s="110"/>
      <c r="S123" s="110"/>
      <c r="Z123" s="70"/>
      <c r="AA123" s="70"/>
      <c r="AB123" s="70"/>
      <c r="AC123" s="70"/>
      <c r="AD123" s="70"/>
      <c r="AE123" s="70"/>
    </row>
    <row r="124" spans="15:31" x14ac:dyDescent="0.2">
      <c r="O124" s="110"/>
      <c r="P124" s="110"/>
      <c r="Q124" s="110"/>
      <c r="R124" s="110"/>
      <c r="S124" s="110"/>
      <c r="Z124" s="70"/>
      <c r="AA124" s="70"/>
      <c r="AB124" s="70"/>
      <c r="AC124" s="70"/>
      <c r="AD124" s="70"/>
      <c r="AE124" s="70"/>
    </row>
    <row r="125" spans="15:31" x14ac:dyDescent="0.2">
      <c r="O125" s="110"/>
      <c r="P125" s="110"/>
      <c r="Q125" s="110"/>
      <c r="R125" s="110"/>
      <c r="S125" s="110"/>
      <c r="Z125" s="70"/>
      <c r="AA125" s="70"/>
      <c r="AB125" s="70"/>
      <c r="AC125" s="70"/>
      <c r="AD125" s="70"/>
      <c r="AE125" s="70"/>
    </row>
    <row r="126" spans="15:31" x14ac:dyDescent="0.2">
      <c r="O126" s="110"/>
      <c r="P126" s="110"/>
      <c r="Q126" s="110"/>
      <c r="R126" s="110"/>
      <c r="S126" s="110"/>
      <c r="Z126" s="70"/>
      <c r="AA126" s="70"/>
      <c r="AB126" s="70"/>
      <c r="AC126" s="70"/>
      <c r="AD126" s="70"/>
      <c r="AE126" s="70"/>
    </row>
    <row r="127" spans="15:31" x14ac:dyDescent="0.2">
      <c r="O127" s="110"/>
      <c r="P127" s="110"/>
      <c r="Q127" s="110"/>
      <c r="R127" s="110"/>
      <c r="S127" s="110"/>
      <c r="Z127" s="70"/>
      <c r="AA127" s="70"/>
      <c r="AB127" s="70"/>
      <c r="AC127" s="70"/>
      <c r="AD127" s="70"/>
      <c r="AE127" s="70"/>
    </row>
    <row r="128" spans="15:31" x14ac:dyDescent="0.2">
      <c r="O128" s="110"/>
      <c r="P128" s="110"/>
      <c r="Q128" s="110"/>
      <c r="R128" s="110"/>
      <c r="S128" s="110"/>
      <c r="Z128" s="70"/>
      <c r="AA128" s="70"/>
      <c r="AB128" s="70"/>
      <c r="AC128" s="70"/>
      <c r="AD128" s="70"/>
      <c r="AE128" s="70"/>
    </row>
    <row r="129" spans="15:31" x14ac:dyDescent="0.2">
      <c r="O129" s="110"/>
      <c r="P129" s="110"/>
      <c r="Q129" s="110"/>
      <c r="R129" s="110"/>
      <c r="S129" s="110"/>
      <c r="Z129" s="70"/>
      <c r="AA129" s="70"/>
      <c r="AB129" s="70"/>
      <c r="AC129" s="70"/>
      <c r="AD129" s="70"/>
      <c r="AE129" s="70"/>
    </row>
    <row r="130" spans="15:31" x14ac:dyDescent="0.2">
      <c r="O130" s="110"/>
      <c r="P130" s="110"/>
      <c r="Q130" s="110"/>
      <c r="R130" s="110"/>
      <c r="S130" s="110"/>
      <c r="Z130" s="70"/>
      <c r="AA130" s="70"/>
      <c r="AB130" s="70"/>
      <c r="AC130" s="70"/>
      <c r="AD130" s="70"/>
      <c r="AE130" s="70"/>
    </row>
    <row r="131" spans="15:31" x14ac:dyDescent="0.2">
      <c r="O131" s="110"/>
      <c r="P131" s="110"/>
      <c r="Q131" s="110"/>
      <c r="R131" s="110"/>
      <c r="S131" s="110"/>
      <c r="Z131" s="70"/>
      <c r="AA131" s="70"/>
      <c r="AB131" s="70"/>
      <c r="AC131" s="70"/>
      <c r="AD131" s="70"/>
      <c r="AE131" s="70"/>
    </row>
    <row r="132" spans="15:31" x14ac:dyDescent="0.2">
      <c r="O132" s="110"/>
      <c r="P132" s="110"/>
      <c r="Q132" s="110"/>
      <c r="R132" s="110"/>
      <c r="S132" s="110"/>
      <c r="Z132" s="70"/>
      <c r="AA132" s="70"/>
      <c r="AB132" s="70"/>
      <c r="AC132" s="70"/>
      <c r="AD132" s="70"/>
      <c r="AE132" s="70"/>
    </row>
    <row r="133" spans="15:31" x14ac:dyDescent="0.2">
      <c r="O133" s="110"/>
      <c r="P133" s="110"/>
      <c r="Q133" s="110"/>
      <c r="R133" s="110"/>
      <c r="S133" s="110"/>
      <c r="Z133" s="70"/>
      <c r="AA133" s="70"/>
      <c r="AB133" s="70"/>
      <c r="AC133" s="70"/>
      <c r="AD133" s="70"/>
      <c r="AE133" s="70"/>
    </row>
    <row r="134" spans="15:31" x14ac:dyDescent="0.2">
      <c r="O134" s="110"/>
      <c r="P134" s="110"/>
      <c r="Q134" s="110"/>
      <c r="R134" s="110"/>
      <c r="S134" s="110"/>
      <c r="Z134" s="70"/>
      <c r="AA134" s="70"/>
      <c r="AB134" s="70"/>
      <c r="AC134" s="70"/>
      <c r="AD134" s="70"/>
      <c r="AE134" s="70"/>
    </row>
    <row r="135" spans="15:31" x14ac:dyDescent="0.2">
      <c r="O135" s="110"/>
      <c r="P135" s="110"/>
      <c r="Q135" s="110"/>
      <c r="R135" s="110"/>
      <c r="S135" s="110"/>
      <c r="Z135" s="70"/>
      <c r="AA135" s="70"/>
      <c r="AB135" s="70"/>
      <c r="AC135" s="70"/>
      <c r="AD135" s="70"/>
      <c r="AE135" s="70"/>
    </row>
    <row r="136" spans="15:31" x14ac:dyDescent="0.2">
      <c r="O136" s="110"/>
      <c r="P136" s="110"/>
      <c r="Q136" s="110"/>
      <c r="R136" s="110"/>
      <c r="S136" s="110"/>
      <c r="Z136" s="70"/>
      <c r="AA136" s="70"/>
      <c r="AB136" s="70"/>
      <c r="AC136" s="70"/>
      <c r="AD136" s="70"/>
      <c r="AE136" s="70"/>
    </row>
    <row r="137" spans="15:31" x14ac:dyDescent="0.2">
      <c r="O137" s="110"/>
      <c r="P137" s="110"/>
      <c r="Q137" s="110"/>
      <c r="R137" s="110"/>
      <c r="S137" s="110"/>
      <c r="Z137" s="70"/>
      <c r="AA137" s="70"/>
      <c r="AB137" s="70"/>
      <c r="AC137" s="70"/>
      <c r="AD137" s="70"/>
      <c r="AE137" s="70"/>
    </row>
    <row r="138" spans="15:31" x14ac:dyDescent="0.2">
      <c r="O138" s="110"/>
      <c r="P138" s="110"/>
      <c r="Q138" s="110"/>
      <c r="R138" s="110"/>
      <c r="S138" s="110"/>
      <c r="Z138" s="70"/>
      <c r="AA138" s="70"/>
      <c r="AB138" s="70"/>
      <c r="AC138" s="70"/>
      <c r="AD138" s="70"/>
      <c r="AE138" s="70"/>
    </row>
    <row r="139" spans="15:31" x14ac:dyDescent="0.2">
      <c r="O139" s="110"/>
      <c r="P139" s="110"/>
      <c r="Q139" s="110"/>
      <c r="R139" s="110"/>
      <c r="S139" s="110"/>
      <c r="Z139" s="70"/>
      <c r="AA139" s="70"/>
      <c r="AB139" s="70"/>
      <c r="AC139" s="70"/>
      <c r="AD139" s="70"/>
      <c r="AE139" s="70"/>
    </row>
    <row r="140" spans="15:31" x14ac:dyDescent="0.2">
      <c r="O140" s="110"/>
      <c r="P140" s="110"/>
      <c r="Q140" s="110"/>
      <c r="R140" s="110"/>
      <c r="S140" s="110"/>
      <c r="Z140" s="70"/>
      <c r="AA140" s="70"/>
      <c r="AB140" s="70"/>
      <c r="AC140" s="70"/>
      <c r="AD140" s="70"/>
      <c r="AE140" s="70"/>
    </row>
    <row r="141" spans="15:31" x14ac:dyDescent="0.2">
      <c r="O141" s="110"/>
      <c r="P141" s="110"/>
      <c r="Q141" s="110"/>
      <c r="R141" s="110"/>
      <c r="S141" s="110"/>
      <c r="Z141" s="70"/>
      <c r="AA141" s="70"/>
      <c r="AB141" s="70"/>
      <c r="AC141" s="70"/>
      <c r="AD141" s="70"/>
      <c r="AE141" s="70"/>
    </row>
    <row r="142" spans="15:31" x14ac:dyDescent="0.2">
      <c r="O142" s="110"/>
      <c r="P142" s="110"/>
      <c r="Q142" s="110"/>
      <c r="R142" s="110"/>
      <c r="S142" s="110"/>
      <c r="Z142" s="70"/>
      <c r="AA142" s="70"/>
      <c r="AB142" s="70"/>
      <c r="AC142" s="70"/>
      <c r="AD142" s="70"/>
      <c r="AE142" s="70"/>
    </row>
    <row r="143" spans="15:31" x14ac:dyDescent="0.2">
      <c r="O143" s="110"/>
      <c r="P143" s="110"/>
      <c r="Q143" s="110"/>
      <c r="R143" s="110"/>
      <c r="S143" s="110"/>
      <c r="Z143" s="70"/>
      <c r="AA143" s="70"/>
      <c r="AB143" s="70"/>
      <c r="AC143" s="70"/>
      <c r="AD143" s="70"/>
      <c r="AE143" s="70"/>
    </row>
    <row r="144" spans="15:31" x14ac:dyDescent="0.2">
      <c r="O144" s="110"/>
      <c r="P144" s="110"/>
      <c r="Q144" s="110"/>
      <c r="R144" s="110"/>
      <c r="S144" s="110"/>
      <c r="Z144" s="70"/>
      <c r="AA144" s="70"/>
      <c r="AB144" s="70"/>
      <c r="AC144" s="70"/>
      <c r="AD144" s="70"/>
      <c r="AE144" s="70"/>
    </row>
    <row r="145" spans="15:31" x14ac:dyDescent="0.2">
      <c r="O145" s="110"/>
      <c r="P145" s="110"/>
      <c r="Q145" s="110"/>
      <c r="R145" s="110"/>
      <c r="S145" s="110"/>
      <c r="Z145" s="70"/>
      <c r="AA145" s="70"/>
      <c r="AB145" s="70"/>
      <c r="AC145" s="70"/>
      <c r="AD145" s="70"/>
      <c r="AE145" s="70"/>
    </row>
    <row r="146" spans="15:31" x14ac:dyDescent="0.2">
      <c r="O146" s="110"/>
      <c r="P146" s="110"/>
      <c r="Q146" s="110"/>
      <c r="R146" s="110"/>
      <c r="S146" s="110"/>
      <c r="Z146" s="70"/>
      <c r="AA146" s="70"/>
      <c r="AB146" s="70"/>
      <c r="AC146" s="70"/>
      <c r="AD146" s="70"/>
      <c r="AE146" s="70"/>
    </row>
    <row r="147" spans="15:31" x14ac:dyDescent="0.2">
      <c r="O147" s="110"/>
      <c r="P147" s="110"/>
      <c r="Q147" s="110"/>
      <c r="R147" s="110"/>
      <c r="S147" s="110"/>
      <c r="Z147" s="70"/>
      <c r="AA147" s="70"/>
      <c r="AB147" s="70"/>
      <c r="AC147" s="70"/>
      <c r="AD147" s="70"/>
      <c r="AE147" s="70"/>
    </row>
    <row r="148" spans="15:31" x14ac:dyDescent="0.2">
      <c r="O148" s="110"/>
      <c r="P148" s="110"/>
      <c r="Q148" s="110"/>
      <c r="R148" s="110"/>
      <c r="S148" s="110"/>
      <c r="Z148" s="70"/>
      <c r="AA148" s="70"/>
      <c r="AB148" s="70"/>
      <c r="AC148" s="70"/>
      <c r="AD148" s="70"/>
      <c r="AE148" s="70"/>
    </row>
    <row r="149" spans="15:31" x14ac:dyDescent="0.2">
      <c r="O149" s="110"/>
      <c r="P149" s="110"/>
      <c r="Q149" s="110"/>
      <c r="R149" s="110"/>
      <c r="S149" s="110"/>
      <c r="Z149" s="70"/>
      <c r="AA149" s="70"/>
      <c r="AB149" s="70"/>
      <c r="AC149" s="70"/>
      <c r="AD149" s="70"/>
      <c r="AE149" s="70"/>
    </row>
    <row r="150" spans="15:31" x14ac:dyDescent="0.2">
      <c r="O150" s="110"/>
      <c r="P150" s="110"/>
      <c r="Q150" s="110"/>
      <c r="R150" s="110"/>
      <c r="S150" s="110"/>
      <c r="Z150" s="70"/>
      <c r="AA150" s="70"/>
      <c r="AB150" s="70"/>
      <c r="AC150" s="70"/>
      <c r="AD150" s="70"/>
      <c r="AE150" s="70"/>
    </row>
    <row r="151" spans="15:31" x14ac:dyDescent="0.2">
      <c r="O151" s="110"/>
      <c r="P151" s="110"/>
      <c r="Q151" s="110"/>
      <c r="R151" s="110"/>
      <c r="S151" s="110"/>
      <c r="Z151" s="70"/>
      <c r="AA151" s="70"/>
      <c r="AB151" s="70"/>
      <c r="AC151" s="70"/>
      <c r="AD151" s="70"/>
      <c r="AE151" s="70"/>
    </row>
    <row r="152" spans="15:31" x14ac:dyDescent="0.2">
      <c r="O152" s="110"/>
      <c r="P152" s="110"/>
      <c r="Q152" s="110"/>
      <c r="R152" s="110"/>
      <c r="S152" s="110"/>
      <c r="Z152" s="70"/>
      <c r="AA152" s="70"/>
      <c r="AB152" s="70"/>
      <c r="AC152" s="70"/>
      <c r="AD152" s="70"/>
      <c r="AE152" s="70"/>
    </row>
    <row r="153" spans="15:31" x14ac:dyDescent="0.2">
      <c r="O153" s="110"/>
      <c r="P153" s="110"/>
      <c r="Q153" s="110"/>
      <c r="R153" s="110"/>
      <c r="S153" s="110"/>
      <c r="Z153" s="70"/>
      <c r="AA153" s="70"/>
      <c r="AB153" s="70"/>
      <c r="AC153" s="70"/>
      <c r="AD153" s="70"/>
      <c r="AE153" s="70"/>
    </row>
    <row r="154" spans="15:31" x14ac:dyDescent="0.2">
      <c r="O154" s="110"/>
      <c r="P154" s="110"/>
      <c r="Q154" s="110"/>
      <c r="R154" s="110"/>
      <c r="S154" s="110"/>
      <c r="Z154" s="70"/>
      <c r="AA154" s="70"/>
      <c r="AB154" s="70"/>
      <c r="AC154" s="70"/>
      <c r="AD154" s="70"/>
      <c r="AE154" s="70"/>
    </row>
    <row r="155" spans="15:31" x14ac:dyDescent="0.2">
      <c r="O155" s="110"/>
      <c r="P155" s="110"/>
      <c r="Q155" s="110"/>
      <c r="R155" s="110"/>
      <c r="S155" s="110"/>
      <c r="Z155" s="70"/>
      <c r="AA155" s="70"/>
      <c r="AB155" s="70"/>
      <c r="AC155" s="70"/>
      <c r="AD155" s="70"/>
      <c r="AE155" s="70"/>
    </row>
    <row r="156" spans="15:31" x14ac:dyDescent="0.2">
      <c r="O156" s="110"/>
      <c r="P156" s="110"/>
      <c r="Q156" s="110"/>
      <c r="R156" s="110"/>
      <c r="S156" s="110"/>
      <c r="Z156" s="70"/>
      <c r="AA156" s="70"/>
      <c r="AB156" s="70"/>
      <c r="AC156" s="70"/>
      <c r="AD156" s="70"/>
      <c r="AE156" s="70"/>
    </row>
    <row r="157" spans="15:31" x14ac:dyDescent="0.2">
      <c r="O157" s="110"/>
      <c r="P157" s="110"/>
      <c r="Q157" s="110"/>
      <c r="R157" s="110"/>
      <c r="S157" s="110"/>
      <c r="Z157" s="70"/>
      <c r="AA157" s="70"/>
      <c r="AB157" s="70"/>
      <c r="AC157" s="70"/>
      <c r="AD157" s="70"/>
      <c r="AE157" s="70"/>
    </row>
    <row r="158" spans="15:31" x14ac:dyDescent="0.2">
      <c r="O158" s="110"/>
      <c r="P158" s="110"/>
      <c r="Q158" s="110"/>
      <c r="R158" s="110"/>
      <c r="S158" s="110"/>
      <c r="Z158" s="70"/>
      <c r="AA158" s="70"/>
      <c r="AB158" s="70"/>
      <c r="AC158" s="70"/>
      <c r="AD158" s="70"/>
      <c r="AE158" s="70"/>
    </row>
    <row r="159" spans="15:31" x14ac:dyDescent="0.2">
      <c r="O159" s="110"/>
      <c r="P159" s="110"/>
      <c r="Q159" s="110"/>
      <c r="R159" s="110"/>
      <c r="S159" s="110"/>
      <c r="Z159" s="70"/>
      <c r="AA159" s="70"/>
      <c r="AB159" s="70"/>
      <c r="AC159" s="70"/>
      <c r="AD159" s="70"/>
      <c r="AE159" s="70"/>
    </row>
    <row r="160" spans="15:31" x14ac:dyDescent="0.2">
      <c r="O160" s="110"/>
      <c r="P160" s="110"/>
      <c r="Q160" s="110"/>
      <c r="R160" s="110"/>
      <c r="S160" s="110"/>
      <c r="Z160" s="70"/>
      <c r="AA160" s="70"/>
      <c r="AB160" s="70"/>
      <c r="AC160" s="70"/>
      <c r="AD160" s="70"/>
      <c r="AE160" s="70"/>
    </row>
    <row r="161" spans="15:31" x14ac:dyDescent="0.2">
      <c r="O161" s="110"/>
      <c r="P161" s="110"/>
      <c r="Q161" s="110"/>
      <c r="R161" s="110"/>
      <c r="S161" s="110"/>
      <c r="Z161" s="70"/>
      <c r="AA161" s="70"/>
      <c r="AB161" s="70"/>
      <c r="AC161" s="70"/>
      <c r="AD161" s="70"/>
      <c r="AE161" s="70"/>
    </row>
    <row r="162" spans="15:31" x14ac:dyDescent="0.2">
      <c r="O162" s="110"/>
      <c r="P162" s="110"/>
      <c r="Q162" s="110"/>
      <c r="R162" s="110"/>
      <c r="S162" s="110"/>
      <c r="Z162" s="70"/>
      <c r="AA162" s="70"/>
      <c r="AB162" s="70"/>
      <c r="AC162" s="70"/>
      <c r="AD162" s="70"/>
      <c r="AE162" s="70"/>
    </row>
    <row r="163" spans="15:31" x14ac:dyDescent="0.2">
      <c r="O163" s="110"/>
      <c r="P163" s="110"/>
      <c r="Q163" s="110"/>
      <c r="R163" s="110"/>
      <c r="S163" s="110"/>
      <c r="Z163" s="70"/>
      <c r="AA163" s="70"/>
      <c r="AB163" s="70"/>
      <c r="AC163" s="70"/>
      <c r="AD163" s="70"/>
      <c r="AE163" s="70"/>
    </row>
    <row r="164" spans="15:31" x14ac:dyDescent="0.2">
      <c r="O164" s="110"/>
      <c r="P164" s="110"/>
      <c r="Q164" s="110"/>
      <c r="R164" s="110"/>
      <c r="S164" s="110"/>
      <c r="Z164" s="70"/>
      <c r="AA164" s="70"/>
      <c r="AB164" s="70"/>
      <c r="AC164" s="70"/>
      <c r="AD164" s="70"/>
      <c r="AE164" s="70"/>
    </row>
    <row r="165" spans="15:31" x14ac:dyDescent="0.2">
      <c r="O165" s="110"/>
      <c r="P165" s="110"/>
      <c r="Q165" s="110"/>
      <c r="R165" s="110"/>
      <c r="S165" s="110"/>
      <c r="Z165" s="70"/>
      <c r="AA165" s="70"/>
      <c r="AB165" s="70"/>
      <c r="AC165" s="70"/>
      <c r="AD165" s="70"/>
      <c r="AE165" s="70"/>
    </row>
    <row r="166" spans="15:31" x14ac:dyDescent="0.2">
      <c r="O166" s="110"/>
      <c r="P166" s="110"/>
      <c r="Q166" s="110"/>
      <c r="R166" s="110"/>
      <c r="S166" s="110"/>
      <c r="Z166" s="70"/>
      <c r="AA166" s="70"/>
      <c r="AB166" s="70"/>
      <c r="AC166" s="70"/>
      <c r="AD166" s="70"/>
      <c r="AE166" s="70"/>
    </row>
    <row r="167" spans="15:31" x14ac:dyDescent="0.2">
      <c r="O167" s="110"/>
      <c r="P167" s="110"/>
      <c r="Q167" s="110"/>
      <c r="R167" s="110"/>
      <c r="S167" s="110"/>
      <c r="Z167" s="70"/>
      <c r="AA167" s="70"/>
      <c r="AB167" s="70"/>
      <c r="AC167" s="70"/>
      <c r="AD167" s="70"/>
      <c r="AE167" s="70"/>
    </row>
    <row r="168" spans="15:31" x14ac:dyDescent="0.2">
      <c r="O168" s="110"/>
      <c r="P168" s="110"/>
      <c r="Q168" s="110"/>
      <c r="R168" s="110"/>
      <c r="S168" s="110"/>
      <c r="Z168" s="70"/>
      <c r="AA168" s="70"/>
      <c r="AB168" s="70"/>
      <c r="AC168" s="70"/>
      <c r="AD168" s="70"/>
      <c r="AE168" s="70"/>
    </row>
    <row r="169" spans="15:31" x14ac:dyDescent="0.2">
      <c r="O169" s="110"/>
      <c r="P169" s="110"/>
      <c r="Q169" s="110"/>
      <c r="R169" s="110"/>
      <c r="S169" s="110"/>
      <c r="Z169" s="70"/>
      <c r="AA169" s="70"/>
      <c r="AB169" s="70"/>
      <c r="AC169" s="70"/>
      <c r="AD169" s="70"/>
      <c r="AE169" s="70"/>
    </row>
    <row r="170" spans="15:31" x14ac:dyDescent="0.2">
      <c r="O170" s="110"/>
      <c r="P170" s="110"/>
      <c r="Q170" s="110"/>
      <c r="R170" s="110"/>
      <c r="S170" s="110"/>
      <c r="Z170" s="70"/>
      <c r="AA170" s="70"/>
      <c r="AB170" s="70"/>
      <c r="AC170" s="70"/>
      <c r="AD170" s="70"/>
      <c r="AE170" s="70"/>
    </row>
    <row r="171" spans="15:31" x14ac:dyDescent="0.2">
      <c r="O171" s="110"/>
      <c r="P171" s="110"/>
      <c r="Q171" s="110"/>
      <c r="R171" s="110"/>
      <c r="S171" s="110"/>
      <c r="Z171" s="70"/>
      <c r="AA171" s="70"/>
      <c r="AB171" s="70"/>
      <c r="AC171" s="70"/>
      <c r="AD171" s="70"/>
      <c r="AE171" s="70"/>
    </row>
    <row r="172" spans="15:31" x14ac:dyDescent="0.2">
      <c r="O172" s="110"/>
      <c r="P172" s="110"/>
      <c r="Q172" s="110"/>
      <c r="R172" s="110"/>
      <c r="S172" s="110"/>
      <c r="Z172" s="70"/>
      <c r="AA172" s="70"/>
      <c r="AB172" s="70"/>
      <c r="AC172" s="70"/>
      <c r="AD172" s="70"/>
      <c r="AE172" s="70"/>
    </row>
    <row r="173" spans="15:31" x14ac:dyDescent="0.2">
      <c r="O173" s="110"/>
      <c r="P173" s="110"/>
      <c r="Q173" s="110"/>
      <c r="R173" s="110"/>
      <c r="S173" s="110"/>
      <c r="Z173" s="70"/>
      <c r="AA173" s="70"/>
      <c r="AB173" s="70"/>
      <c r="AC173" s="70"/>
      <c r="AD173" s="70"/>
      <c r="AE173" s="70"/>
    </row>
    <row r="174" spans="15:31" x14ac:dyDescent="0.2">
      <c r="O174" s="110"/>
      <c r="P174" s="110"/>
      <c r="Q174" s="110"/>
      <c r="R174" s="110"/>
      <c r="S174" s="110"/>
      <c r="Z174" s="70"/>
      <c r="AA174" s="70"/>
      <c r="AB174" s="70"/>
      <c r="AC174" s="70"/>
      <c r="AD174" s="70"/>
      <c r="AE174" s="70"/>
    </row>
    <row r="175" spans="15:31" x14ac:dyDescent="0.2">
      <c r="O175" s="110"/>
      <c r="P175" s="110"/>
      <c r="Q175" s="110"/>
      <c r="R175" s="110"/>
      <c r="S175" s="110"/>
      <c r="Z175" s="70"/>
      <c r="AA175" s="70"/>
      <c r="AB175" s="70"/>
      <c r="AC175" s="70"/>
      <c r="AD175" s="70"/>
      <c r="AE175" s="70"/>
    </row>
    <row r="176" spans="15:31" x14ac:dyDescent="0.2">
      <c r="O176" s="110"/>
      <c r="P176" s="110"/>
      <c r="Q176" s="110"/>
      <c r="R176" s="110"/>
      <c r="S176" s="110"/>
      <c r="Z176" s="70"/>
      <c r="AA176" s="70"/>
      <c r="AB176" s="70"/>
      <c r="AC176" s="70"/>
      <c r="AD176" s="70"/>
      <c r="AE176" s="70"/>
    </row>
    <row r="177" spans="15:31" x14ac:dyDescent="0.2">
      <c r="O177" s="110"/>
      <c r="P177" s="110"/>
      <c r="Q177" s="110"/>
      <c r="R177" s="110"/>
      <c r="S177" s="110"/>
      <c r="Z177" s="70"/>
      <c r="AA177" s="70"/>
      <c r="AB177" s="70"/>
      <c r="AC177" s="70"/>
      <c r="AD177" s="70"/>
      <c r="AE177" s="70"/>
    </row>
    <row r="178" spans="15:31" x14ac:dyDescent="0.2">
      <c r="O178" s="110"/>
      <c r="P178" s="110"/>
      <c r="Q178" s="110"/>
      <c r="R178" s="110"/>
      <c r="S178" s="110"/>
      <c r="Z178" s="70"/>
      <c r="AA178" s="70"/>
      <c r="AB178" s="70"/>
      <c r="AC178" s="70"/>
      <c r="AD178" s="70"/>
      <c r="AE178" s="70"/>
    </row>
    <row r="179" spans="15:31" x14ac:dyDescent="0.2">
      <c r="O179" s="110"/>
      <c r="P179" s="110"/>
      <c r="Q179" s="110"/>
      <c r="R179" s="110"/>
      <c r="S179" s="110"/>
      <c r="Z179" s="70"/>
      <c r="AA179" s="70"/>
      <c r="AB179" s="70"/>
      <c r="AC179" s="70"/>
      <c r="AD179" s="70"/>
      <c r="AE179" s="70"/>
    </row>
    <row r="180" spans="15:31" x14ac:dyDescent="0.2">
      <c r="O180" s="110"/>
      <c r="P180" s="110"/>
      <c r="Q180" s="110"/>
      <c r="R180" s="110"/>
      <c r="S180" s="110"/>
      <c r="Z180" s="70"/>
      <c r="AA180" s="70"/>
      <c r="AB180" s="70"/>
      <c r="AC180" s="70"/>
      <c r="AD180" s="70"/>
      <c r="AE180" s="70"/>
    </row>
    <row r="181" spans="15:31" x14ac:dyDescent="0.2">
      <c r="O181" s="110"/>
      <c r="P181" s="110"/>
      <c r="Q181" s="110"/>
      <c r="R181" s="110"/>
      <c r="S181" s="110"/>
      <c r="Z181" s="70"/>
      <c r="AA181" s="70"/>
      <c r="AB181" s="70"/>
      <c r="AC181" s="70"/>
      <c r="AD181" s="70"/>
      <c r="AE181" s="70"/>
    </row>
    <row r="182" spans="15:31" x14ac:dyDescent="0.2">
      <c r="O182" s="110"/>
      <c r="P182" s="110"/>
      <c r="Q182" s="110"/>
      <c r="R182" s="110"/>
      <c r="S182" s="110"/>
      <c r="Z182" s="70"/>
      <c r="AA182" s="70"/>
      <c r="AB182" s="70"/>
      <c r="AC182" s="70"/>
      <c r="AD182" s="70"/>
      <c r="AE182" s="70"/>
    </row>
    <row r="183" spans="15:31" x14ac:dyDescent="0.2">
      <c r="O183" s="110"/>
      <c r="P183" s="110"/>
      <c r="Q183" s="110"/>
      <c r="R183" s="110"/>
      <c r="S183" s="110"/>
      <c r="Z183" s="70"/>
      <c r="AA183" s="70"/>
      <c r="AB183" s="70"/>
      <c r="AC183" s="70"/>
      <c r="AD183" s="70"/>
      <c r="AE183" s="70"/>
    </row>
    <row r="184" spans="15:31" x14ac:dyDescent="0.2">
      <c r="O184" s="110"/>
      <c r="P184" s="110"/>
      <c r="Q184" s="110"/>
      <c r="R184" s="110"/>
      <c r="S184" s="110"/>
      <c r="Z184" s="70"/>
      <c r="AA184" s="70"/>
      <c r="AB184" s="70"/>
      <c r="AC184" s="70"/>
      <c r="AD184" s="70"/>
      <c r="AE184" s="70"/>
    </row>
    <row r="185" spans="15:31" x14ac:dyDescent="0.2">
      <c r="O185" s="110"/>
      <c r="P185" s="110"/>
      <c r="Q185" s="110"/>
      <c r="R185" s="110"/>
      <c r="S185" s="110"/>
      <c r="Z185" s="70"/>
      <c r="AA185" s="70"/>
      <c r="AB185" s="70"/>
      <c r="AC185" s="70"/>
      <c r="AD185" s="70"/>
      <c r="AE185" s="70"/>
    </row>
    <row r="186" spans="15:31" x14ac:dyDescent="0.2">
      <c r="O186" s="110"/>
      <c r="P186" s="110"/>
      <c r="Q186" s="110"/>
      <c r="R186" s="110"/>
      <c r="S186" s="110"/>
      <c r="Z186" s="70"/>
      <c r="AA186" s="70"/>
      <c r="AB186" s="70"/>
      <c r="AC186" s="70"/>
      <c r="AD186" s="70"/>
      <c r="AE186" s="70"/>
    </row>
    <row r="187" spans="15:31" x14ac:dyDescent="0.2">
      <c r="O187" s="110"/>
      <c r="P187" s="110"/>
      <c r="Q187" s="110"/>
      <c r="R187" s="110"/>
      <c r="S187" s="110"/>
      <c r="Z187" s="70"/>
      <c r="AA187" s="70"/>
      <c r="AB187" s="70"/>
      <c r="AC187" s="70"/>
      <c r="AD187" s="70"/>
      <c r="AE187" s="70"/>
    </row>
    <row r="188" spans="15:31" x14ac:dyDescent="0.2">
      <c r="O188" s="110"/>
      <c r="P188" s="110"/>
      <c r="Q188" s="110"/>
      <c r="R188" s="110"/>
      <c r="S188" s="110"/>
      <c r="Z188" s="70"/>
      <c r="AA188" s="70"/>
      <c r="AB188" s="70"/>
      <c r="AC188" s="70"/>
      <c r="AD188" s="70"/>
      <c r="AE188" s="70"/>
    </row>
    <row r="189" spans="15:31" x14ac:dyDescent="0.2">
      <c r="O189" s="110"/>
      <c r="P189" s="110"/>
      <c r="Q189" s="110"/>
      <c r="R189" s="110"/>
      <c r="S189" s="110"/>
      <c r="Z189" s="70"/>
      <c r="AA189" s="70"/>
      <c r="AB189" s="70"/>
      <c r="AC189" s="70"/>
      <c r="AD189" s="70"/>
      <c r="AE189" s="70"/>
    </row>
    <row r="190" spans="15:31" x14ac:dyDescent="0.2">
      <c r="O190" s="110"/>
      <c r="P190" s="110"/>
      <c r="Q190" s="110"/>
      <c r="R190" s="110"/>
      <c r="S190" s="110"/>
      <c r="Z190" s="70"/>
      <c r="AA190" s="70"/>
      <c r="AB190" s="70"/>
      <c r="AC190" s="70"/>
      <c r="AD190" s="70"/>
      <c r="AE190" s="70"/>
    </row>
    <row r="191" spans="15:31" x14ac:dyDescent="0.2">
      <c r="O191" s="110"/>
      <c r="P191" s="110"/>
      <c r="Q191" s="110"/>
      <c r="R191" s="110"/>
      <c r="S191" s="110"/>
      <c r="Z191" s="70"/>
      <c r="AA191" s="70"/>
      <c r="AB191" s="70"/>
      <c r="AC191" s="70"/>
      <c r="AD191" s="70"/>
      <c r="AE191" s="70"/>
    </row>
    <row r="192" spans="15:31" x14ac:dyDescent="0.2">
      <c r="O192" s="110"/>
      <c r="P192" s="110"/>
      <c r="Q192" s="110"/>
      <c r="R192" s="110"/>
      <c r="S192" s="110"/>
      <c r="Z192" s="70"/>
      <c r="AA192" s="70"/>
      <c r="AB192" s="70"/>
      <c r="AC192" s="70"/>
      <c r="AD192" s="70"/>
      <c r="AE192" s="70"/>
    </row>
    <row r="193" spans="15:31" x14ac:dyDescent="0.2">
      <c r="O193" s="110"/>
      <c r="P193" s="110"/>
      <c r="Q193" s="110"/>
      <c r="R193" s="110"/>
      <c r="S193" s="110"/>
      <c r="Z193" s="70"/>
      <c r="AA193" s="70"/>
      <c r="AB193" s="70"/>
      <c r="AC193" s="70"/>
      <c r="AD193" s="70"/>
      <c r="AE193" s="70"/>
    </row>
    <row r="194" spans="15:31" x14ac:dyDescent="0.2">
      <c r="O194" s="110"/>
      <c r="P194" s="110"/>
      <c r="Q194" s="110"/>
      <c r="R194" s="110"/>
      <c r="S194" s="110"/>
      <c r="Z194" s="70"/>
      <c r="AA194" s="70"/>
      <c r="AB194" s="70"/>
      <c r="AC194" s="70"/>
      <c r="AD194" s="70"/>
      <c r="AE194" s="70"/>
    </row>
    <row r="195" spans="15:31" x14ac:dyDescent="0.2">
      <c r="O195" s="110"/>
      <c r="P195" s="110"/>
      <c r="Q195" s="110"/>
      <c r="R195" s="110"/>
      <c r="S195" s="110"/>
      <c r="Z195" s="70"/>
      <c r="AA195" s="70"/>
      <c r="AB195" s="70"/>
      <c r="AC195" s="70"/>
      <c r="AD195" s="70"/>
      <c r="AE195" s="70"/>
    </row>
    <row r="196" spans="15:31" x14ac:dyDescent="0.2">
      <c r="O196" s="110"/>
      <c r="P196" s="110"/>
      <c r="Q196" s="110"/>
      <c r="R196" s="110"/>
      <c r="S196" s="110"/>
      <c r="Z196" s="70"/>
      <c r="AA196" s="70"/>
      <c r="AB196" s="70"/>
      <c r="AC196" s="70"/>
      <c r="AD196" s="70"/>
      <c r="AE196" s="70"/>
    </row>
    <row r="197" spans="15:31" x14ac:dyDescent="0.2">
      <c r="O197" s="110"/>
      <c r="P197" s="110"/>
      <c r="Q197" s="110"/>
      <c r="R197" s="110"/>
      <c r="S197" s="110"/>
      <c r="Z197" s="70"/>
      <c r="AA197" s="70"/>
      <c r="AB197" s="70"/>
      <c r="AC197" s="70"/>
      <c r="AD197" s="70"/>
      <c r="AE197" s="70"/>
    </row>
    <row r="198" spans="15:31" x14ac:dyDescent="0.2">
      <c r="O198" s="110"/>
      <c r="P198" s="110"/>
      <c r="Q198" s="110"/>
      <c r="R198" s="110"/>
      <c r="S198" s="110"/>
      <c r="Z198" s="70"/>
      <c r="AA198" s="70"/>
      <c r="AB198" s="70"/>
      <c r="AC198" s="70"/>
      <c r="AD198" s="70"/>
      <c r="AE198" s="70"/>
    </row>
    <row r="199" spans="15:31" x14ac:dyDescent="0.2">
      <c r="O199" s="110"/>
      <c r="P199" s="110"/>
      <c r="Q199" s="110"/>
      <c r="R199" s="110"/>
      <c r="S199" s="110"/>
      <c r="Z199" s="70"/>
      <c r="AA199" s="70"/>
      <c r="AB199" s="70"/>
      <c r="AC199" s="70"/>
      <c r="AD199" s="70"/>
      <c r="AE199" s="70"/>
    </row>
    <row r="200" spans="15:31" x14ac:dyDescent="0.2">
      <c r="O200" s="110"/>
      <c r="P200" s="110"/>
      <c r="Q200" s="110"/>
      <c r="R200" s="110"/>
      <c r="S200" s="110"/>
      <c r="Z200" s="70"/>
      <c r="AA200" s="70"/>
      <c r="AB200" s="70"/>
      <c r="AC200" s="70"/>
      <c r="AD200" s="70"/>
      <c r="AE200" s="70"/>
    </row>
    <row r="201" spans="15:31" x14ac:dyDescent="0.2">
      <c r="O201" s="110"/>
      <c r="P201" s="110"/>
      <c r="Q201" s="110"/>
      <c r="R201" s="110"/>
      <c r="S201" s="110"/>
      <c r="Z201" s="70"/>
      <c r="AA201" s="70"/>
      <c r="AB201" s="70"/>
      <c r="AC201" s="70"/>
      <c r="AD201" s="70"/>
      <c r="AE201" s="70"/>
    </row>
    <row r="202" spans="15:31" x14ac:dyDescent="0.2">
      <c r="O202" s="110"/>
      <c r="P202" s="110"/>
      <c r="Q202" s="110"/>
      <c r="R202" s="110"/>
      <c r="S202" s="110"/>
      <c r="Z202" s="70"/>
      <c r="AA202" s="70"/>
      <c r="AB202" s="70"/>
      <c r="AC202" s="70"/>
      <c r="AD202" s="70"/>
      <c r="AE202" s="70"/>
    </row>
    <row r="203" spans="15:31" x14ac:dyDescent="0.2">
      <c r="O203" s="110"/>
      <c r="P203" s="110"/>
      <c r="Q203" s="110"/>
      <c r="R203" s="110"/>
      <c r="S203" s="110"/>
      <c r="Z203" s="70"/>
      <c r="AA203" s="70"/>
      <c r="AB203" s="70"/>
      <c r="AC203" s="70"/>
      <c r="AD203" s="70"/>
      <c r="AE203" s="70"/>
    </row>
    <row r="204" spans="15:31" x14ac:dyDescent="0.2">
      <c r="O204" s="110"/>
      <c r="P204" s="110"/>
      <c r="Q204" s="110"/>
      <c r="R204" s="110"/>
      <c r="S204" s="110"/>
      <c r="Z204" s="70"/>
      <c r="AA204" s="70"/>
      <c r="AB204" s="70"/>
      <c r="AC204" s="70"/>
      <c r="AD204" s="70"/>
      <c r="AE204" s="70"/>
    </row>
    <row r="205" spans="15:31" x14ac:dyDescent="0.2">
      <c r="O205" s="110"/>
      <c r="P205" s="110"/>
      <c r="Q205" s="110"/>
      <c r="R205" s="110"/>
      <c r="S205" s="110"/>
      <c r="Z205" s="70"/>
      <c r="AA205" s="70"/>
      <c r="AB205" s="70"/>
      <c r="AC205" s="70"/>
      <c r="AD205" s="70"/>
      <c r="AE205" s="70"/>
    </row>
    <row r="206" spans="15:31" x14ac:dyDescent="0.2">
      <c r="O206" s="110"/>
      <c r="P206" s="110"/>
      <c r="Q206" s="110"/>
      <c r="R206" s="110"/>
      <c r="S206" s="110"/>
      <c r="Z206" s="70"/>
      <c r="AA206" s="70"/>
      <c r="AB206" s="70"/>
      <c r="AC206" s="70"/>
      <c r="AD206" s="70"/>
      <c r="AE206" s="70"/>
    </row>
    <row r="207" spans="15:31" x14ac:dyDescent="0.2">
      <c r="O207" s="110"/>
      <c r="P207" s="110"/>
      <c r="Q207" s="110"/>
      <c r="R207" s="110"/>
      <c r="S207" s="110"/>
      <c r="Z207" s="70"/>
      <c r="AA207" s="70"/>
      <c r="AB207" s="70"/>
      <c r="AC207" s="70"/>
      <c r="AD207" s="70"/>
      <c r="AE207" s="70"/>
    </row>
    <row r="208" spans="15:31" x14ac:dyDescent="0.2">
      <c r="O208" s="110"/>
      <c r="P208" s="110"/>
      <c r="Q208" s="110"/>
      <c r="R208" s="110"/>
      <c r="S208" s="110"/>
      <c r="Z208" s="70"/>
      <c r="AA208" s="70"/>
      <c r="AB208" s="70"/>
      <c r="AC208" s="70"/>
      <c r="AD208" s="70"/>
      <c r="AE208" s="70"/>
    </row>
    <row r="209" spans="15:31" x14ac:dyDescent="0.2">
      <c r="O209" s="110"/>
      <c r="P209" s="110"/>
      <c r="Q209" s="110"/>
      <c r="R209" s="110"/>
      <c r="S209" s="110"/>
      <c r="Z209" s="70"/>
      <c r="AA209" s="70"/>
      <c r="AB209" s="70"/>
      <c r="AC209" s="70"/>
      <c r="AD209" s="70"/>
      <c r="AE209" s="70"/>
    </row>
    <row r="210" spans="15:31" x14ac:dyDescent="0.2">
      <c r="O210" s="110"/>
      <c r="P210" s="110"/>
      <c r="Q210" s="110"/>
      <c r="R210" s="110"/>
      <c r="S210" s="110"/>
      <c r="Z210" s="70"/>
      <c r="AA210" s="70"/>
      <c r="AB210" s="70"/>
      <c r="AC210" s="70"/>
      <c r="AD210" s="70"/>
      <c r="AE210" s="70"/>
    </row>
    <row r="211" spans="15:31" x14ac:dyDescent="0.2">
      <c r="O211" s="110"/>
      <c r="P211" s="110"/>
      <c r="Q211" s="110"/>
      <c r="R211" s="110"/>
      <c r="S211" s="110"/>
      <c r="Z211" s="70"/>
      <c r="AA211" s="70"/>
      <c r="AB211" s="70"/>
      <c r="AC211" s="70"/>
      <c r="AD211" s="70"/>
      <c r="AE211" s="70"/>
    </row>
    <row r="212" spans="15:31" x14ac:dyDescent="0.2">
      <c r="O212" s="110"/>
      <c r="P212" s="110"/>
      <c r="Q212" s="110"/>
      <c r="R212" s="110"/>
      <c r="S212" s="110"/>
      <c r="Z212" s="70"/>
      <c r="AA212" s="70"/>
      <c r="AB212" s="70"/>
      <c r="AC212" s="70"/>
      <c r="AD212" s="70"/>
      <c r="AE212" s="70"/>
    </row>
    <row r="213" spans="15:31" x14ac:dyDescent="0.2">
      <c r="O213" s="110"/>
      <c r="P213" s="110"/>
      <c r="Q213" s="110"/>
      <c r="R213" s="110"/>
      <c r="S213" s="110"/>
      <c r="Z213" s="70"/>
      <c r="AA213" s="70"/>
      <c r="AB213" s="70"/>
      <c r="AC213" s="70"/>
      <c r="AD213" s="70"/>
      <c r="AE213" s="70"/>
    </row>
    <row r="214" spans="15:31" x14ac:dyDescent="0.2">
      <c r="O214" s="110"/>
      <c r="P214" s="110"/>
      <c r="Q214" s="110"/>
      <c r="R214" s="110"/>
      <c r="S214" s="110"/>
      <c r="Z214" s="70"/>
      <c r="AA214" s="70"/>
      <c r="AB214" s="70"/>
      <c r="AC214" s="70"/>
      <c r="AD214" s="70"/>
      <c r="AE214" s="70"/>
    </row>
    <row r="215" spans="15:31" x14ac:dyDescent="0.2">
      <c r="O215" s="110"/>
      <c r="P215" s="110"/>
      <c r="Q215" s="110"/>
      <c r="R215" s="110"/>
      <c r="S215" s="110"/>
      <c r="Z215" s="70"/>
      <c r="AA215" s="70"/>
      <c r="AB215" s="70"/>
      <c r="AC215" s="70"/>
      <c r="AD215" s="70"/>
      <c r="AE215" s="70"/>
    </row>
    <row r="216" spans="15:31" x14ac:dyDescent="0.2">
      <c r="O216" s="110"/>
      <c r="P216" s="110"/>
      <c r="Q216" s="110"/>
      <c r="R216" s="110"/>
      <c r="S216" s="110"/>
      <c r="Z216" s="70"/>
      <c r="AA216" s="70"/>
      <c r="AB216" s="70"/>
      <c r="AC216" s="70"/>
      <c r="AD216" s="70"/>
      <c r="AE216" s="70"/>
    </row>
    <row r="217" spans="15:31" x14ac:dyDescent="0.2">
      <c r="O217" s="110"/>
      <c r="P217" s="110"/>
      <c r="Q217" s="110"/>
      <c r="R217" s="110"/>
      <c r="S217" s="110"/>
      <c r="Z217" s="70"/>
      <c r="AA217" s="70"/>
      <c r="AB217" s="70"/>
      <c r="AC217" s="70"/>
      <c r="AD217" s="70"/>
      <c r="AE217" s="70"/>
    </row>
    <row r="218" spans="15:31" x14ac:dyDescent="0.2">
      <c r="O218" s="110"/>
      <c r="P218" s="110"/>
      <c r="Q218" s="110"/>
      <c r="R218" s="110"/>
      <c r="S218" s="110"/>
      <c r="Z218" s="70"/>
      <c r="AA218" s="70"/>
      <c r="AB218" s="70"/>
      <c r="AC218" s="70"/>
      <c r="AD218" s="70"/>
      <c r="AE218" s="70"/>
    </row>
    <row r="219" spans="15:31" x14ac:dyDescent="0.2">
      <c r="O219" s="110"/>
      <c r="P219" s="110"/>
      <c r="Q219" s="110"/>
      <c r="R219" s="110"/>
      <c r="S219" s="110"/>
      <c r="Z219" s="70"/>
      <c r="AA219" s="70"/>
      <c r="AB219" s="70"/>
      <c r="AC219" s="70"/>
      <c r="AD219" s="70"/>
      <c r="AE219" s="70"/>
    </row>
    <row r="220" spans="15:31" x14ac:dyDescent="0.2">
      <c r="O220" s="110"/>
      <c r="P220" s="110"/>
      <c r="Q220" s="110"/>
      <c r="R220" s="110"/>
      <c r="S220" s="110"/>
      <c r="Z220" s="70"/>
      <c r="AA220" s="70"/>
      <c r="AB220" s="70"/>
      <c r="AC220" s="70"/>
      <c r="AD220" s="70"/>
      <c r="AE220" s="70"/>
    </row>
    <row r="221" spans="15:31" x14ac:dyDescent="0.2">
      <c r="O221" s="110"/>
      <c r="P221" s="110"/>
      <c r="Q221" s="110"/>
      <c r="R221" s="110"/>
      <c r="S221" s="110"/>
      <c r="Z221" s="70"/>
      <c r="AA221" s="70"/>
      <c r="AB221" s="70"/>
      <c r="AC221" s="70"/>
      <c r="AD221" s="70"/>
      <c r="AE221" s="70"/>
    </row>
    <row r="222" spans="15:31" x14ac:dyDescent="0.2">
      <c r="O222" s="110"/>
      <c r="P222" s="110"/>
      <c r="Q222" s="110"/>
      <c r="R222" s="110"/>
      <c r="S222" s="110"/>
      <c r="Z222" s="70"/>
      <c r="AA222" s="70"/>
      <c r="AB222" s="70"/>
      <c r="AC222" s="70"/>
      <c r="AD222" s="70"/>
      <c r="AE222" s="70"/>
    </row>
    <row r="223" spans="15:31" x14ac:dyDescent="0.2">
      <c r="O223" s="110"/>
      <c r="P223" s="110"/>
      <c r="Q223" s="110"/>
      <c r="R223" s="110"/>
      <c r="S223" s="110"/>
      <c r="Z223" s="70"/>
      <c r="AA223" s="70"/>
      <c r="AB223" s="70"/>
      <c r="AC223" s="70"/>
      <c r="AD223" s="70"/>
      <c r="AE223" s="70"/>
    </row>
    <row r="224" spans="15:31" x14ac:dyDescent="0.2">
      <c r="O224" s="110"/>
      <c r="P224" s="110"/>
      <c r="Q224" s="110"/>
      <c r="R224" s="110"/>
      <c r="S224" s="110"/>
      <c r="Z224" s="70"/>
      <c r="AA224" s="70"/>
      <c r="AB224" s="70"/>
      <c r="AC224" s="70"/>
      <c r="AD224" s="70"/>
      <c r="AE224" s="70"/>
    </row>
    <row r="225" spans="1:31" x14ac:dyDescent="0.2">
      <c r="O225" s="110"/>
      <c r="P225" s="110"/>
      <c r="Q225" s="110"/>
      <c r="R225" s="110"/>
      <c r="S225" s="110"/>
      <c r="Z225" s="70"/>
      <c r="AA225" s="70"/>
      <c r="AB225" s="70"/>
      <c r="AC225" s="70"/>
      <c r="AD225" s="70"/>
      <c r="AE225" s="70"/>
    </row>
    <row r="226" spans="1:31" x14ac:dyDescent="0.2">
      <c r="O226" s="110"/>
      <c r="P226" s="110"/>
      <c r="Q226" s="110"/>
      <c r="R226" s="110"/>
      <c r="S226" s="110"/>
      <c r="Z226" s="70"/>
      <c r="AA226" s="70"/>
      <c r="AB226" s="70"/>
      <c r="AC226" s="70"/>
      <c r="AD226" s="70"/>
      <c r="AE226" s="70"/>
    </row>
    <row r="227" spans="1:31" x14ac:dyDescent="0.2">
      <c r="O227" s="110"/>
      <c r="P227" s="110"/>
      <c r="Q227" s="110"/>
      <c r="R227" s="110"/>
      <c r="S227" s="110"/>
      <c r="Z227" s="70"/>
      <c r="AA227" s="70"/>
      <c r="AB227" s="70"/>
      <c r="AC227" s="70"/>
      <c r="AD227" s="70"/>
      <c r="AE227" s="70"/>
    </row>
    <row r="228" spans="1:31" x14ac:dyDescent="0.2">
      <c r="O228" s="110"/>
      <c r="P228" s="110"/>
      <c r="Q228" s="110"/>
      <c r="R228" s="110"/>
      <c r="S228" s="110"/>
      <c r="Z228" s="70"/>
      <c r="AA228" s="70"/>
      <c r="AB228" s="70"/>
      <c r="AC228" s="70"/>
      <c r="AD228" s="70"/>
      <c r="AE228" s="70"/>
    </row>
    <row r="229" spans="1:31" x14ac:dyDescent="0.2">
      <c r="O229" s="110"/>
      <c r="P229" s="110"/>
      <c r="Q229" s="110"/>
      <c r="R229" s="110"/>
      <c r="S229" s="110"/>
      <c r="Z229" s="70"/>
      <c r="AA229" s="70"/>
      <c r="AB229" s="70"/>
      <c r="AC229" s="70"/>
      <c r="AD229" s="70"/>
      <c r="AE229" s="70"/>
    </row>
    <row r="230" spans="1:31" x14ac:dyDescent="0.2">
      <c r="O230" s="110"/>
      <c r="P230" s="110"/>
      <c r="Q230" s="110"/>
      <c r="R230" s="110"/>
      <c r="S230" s="110"/>
      <c r="Z230" s="70"/>
      <c r="AA230" s="70"/>
      <c r="AB230" s="70"/>
      <c r="AC230" s="70"/>
      <c r="AD230" s="70"/>
      <c r="AE230" s="70"/>
    </row>
    <row r="231" spans="1:31" x14ac:dyDescent="0.2">
      <c r="O231" s="110"/>
      <c r="P231" s="110"/>
      <c r="Q231" s="110"/>
      <c r="R231" s="110"/>
      <c r="S231" s="110"/>
      <c r="Z231" s="70"/>
      <c r="AA231" s="70"/>
      <c r="AB231" s="70"/>
      <c r="AC231" s="70"/>
      <c r="AD231" s="70"/>
      <c r="AE231" s="70"/>
    </row>
    <row r="232" spans="1:31" x14ac:dyDescent="0.2">
      <c r="O232" s="110"/>
      <c r="P232" s="110"/>
      <c r="Q232" s="110"/>
      <c r="R232" s="110"/>
      <c r="S232" s="110"/>
      <c r="Z232" s="70"/>
      <c r="AA232" s="70"/>
      <c r="AB232" s="70"/>
      <c r="AC232" s="70"/>
      <c r="AD232" s="70"/>
      <c r="AE232" s="70"/>
    </row>
    <row r="233" spans="1:31" x14ac:dyDescent="0.2">
      <c r="O233" s="110"/>
      <c r="P233" s="110"/>
      <c r="Q233" s="110"/>
      <c r="R233" s="110"/>
      <c r="S233" s="110"/>
      <c r="Z233" s="70"/>
      <c r="AA233" s="70"/>
      <c r="AB233" s="70"/>
      <c r="AC233" s="70"/>
      <c r="AD233" s="70"/>
      <c r="AE233" s="70"/>
    </row>
    <row r="234" spans="1:31" x14ac:dyDescent="0.2">
      <c r="O234" s="110"/>
      <c r="P234" s="110"/>
      <c r="Q234" s="110"/>
      <c r="R234" s="110"/>
      <c r="S234" s="110"/>
      <c r="Z234" s="70"/>
      <c r="AA234" s="70"/>
      <c r="AB234" s="70"/>
      <c r="AC234" s="70"/>
      <c r="AD234" s="70"/>
      <c r="AE234" s="70"/>
    </row>
    <row r="235" spans="1:31" x14ac:dyDescent="0.2">
      <c r="O235" s="110"/>
      <c r="P235" s="110"/>
      <c r="Q235" s="110"/>
      <c r="R235" s="110"/>
      <c r="S235" s="110"/>
      <c r="Z235" s="70"/>
      <c r="AA235" s="70"/>
      <c r="AB235" s="70"/>
      <c r="AC235" s="70"/>
      <c r="AD235" s="70"/>
      <c r="AE235" s="70"/>
    </row>
    <row r="236" spans="1:31" x14ac:dyDescent="0.2">
      <c r="O236" s="110"/>
      <c r="P236" s="110"/>
      <c r="Q236" s="110"/>
      <c r="R236" s="110"/>
      <c r="S236" s="110"/>
      <c r="Z236" s="70"/>
      <c r="AA236" s="70"/>
      <c r="AB236" s="70"/>
      <c r="AC236" s="70"/>
      <c r="AD236" s="70"/>
      <c r="AE236" s="70"/>
    </row>
    <row r="237" spans="1:31" x14ac:dyDescent="0.2">
      <c r="O237" s="110"/>
      <c r="P237" s="110"/>
      <c r="Q237" s="110"/>
      <c r="R237" s="110"/>
      <c r="S237" s="110"/>
      <c r="Z237" s="70"/>
      <c r="AA237" s="70"/>
      <c r="AB237" s="70"/>
      <c r="AC237" s="70"/>
      <c r="AD237" s="70"/>
      <c r="AE237" s="70"/>
    </row>
    <row r="238" spans="1:31" x14ac:dyDescent="0.2">
      <c r="O238" s="110"/>
      <c r="P238" s="110"/>
      <c r="Q238" s="110"/>
      <c r="R238" s="110"/>
      <c r="S238" s="110"/>
      <c r="Z238" s="70"/>
      <c r="AA238" s="70"/>
      <c r="AB238" s="70"/>
      <c r="AC238" s="70"/>
      <c r="AD238" s="70"/>
      <c r="AE238" s="70"/>
    </row>
    <row r="239" spans="1:31" x14ac:dyDescent="0.2">
      <c r="O239" s="110"/>
      <c r="P239" s="110"/>
      <c r="Q239" s="110"/>
      <c r="R239" s="110"/>
      <c r="S239" s="110"/>
      <c r="Z239" s="70"/>
      <c r="AA239" s="70"/>
      <c r="AB239" s="70"/>
      <c r="AC239" s="70"/>
      <c r="AD239" s="70"/>
      <c r="AE239" s="70"/>
    </row>
    <row r="240" spans="1:31" x14ac:dyDescent="0.2">
      <c r="A240" s="110">
        <v>0</v>
      </c>
      <c r="O240" s="110"/>
      <c r="P240" s="110"/>
      <c r="Q240" s="110"/>
      <c r="R240" s="110"/>
      <c r="S240" s="110"/>
      <c r="Z240" s="70"/>
      <c r="AA240" s="70"/>
      <c r="AB240" s="70"/>
      <c r="AC240" s="70"/>
      <c r="AD240" s="70"/>
      <c r="AE240" s="70"/>
    </row>
  </sheetData>
  <mergeCells count="6">
    <mergeCell ref="R10:S10"/>
    <mergeCell ref="R63:S63"/>
    <mergeCell ref="C9:D9"/>
    <mergeCell ref="C10:D10"/>
    <mergeCell ref="C62:D62"/>
    <mergeCell ref="C63:D63"/>
  </mergeCells>
  <phoneticPr fontId="13" type="noConversion"/>
  <conditionalFormatting sqref="A71 A60:A61 A80">
    <cfRule type="cellIs" dxfId="16" priority="1" stopIfTrue="1" operator="equal">
      <formula>0</formula>
    </cfRule>
  </conditionalFormatting>
  <printOptions horizontalCentered="1" verticalCentered="1"/>
  <pageMargins left="0" right="0" top="0.51181102362204722" bottom="0.23622047244094491" header="0.31496062992125984" footer="0.31496062992125984"/>
  <pageSetup scale="43" orientation="landscape" r:id="rId1"/>
  <headerFooter>
    <oddHeader>&amp;L&amp;G</oddHeader>
    <oddFooter>&amp;CPage 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AK126"/>
  <sheetViews>
    <sheetView zoomScale="70" zoomScaleNormal="70" workbookViewId="0">
      <pane xSplit="2" ySplit="11" topLeftCell="C66" activePane="bottomRight" state="frozen"/>
      <selection activeCell="I47" sqref="I47"/>
      <selection pane="topRight" activeCell="I47" sqref="I47"/>
      <selection pane="bottomLeft" activeCell="I47" sqref="I47"/>
      <selection pane="bottomRight" activeCell="J85" sqref="J85"/>
    </sheetView>
  </sheetViews>
  <sheetFormatPr defaultColWidth="9.140625" defaultRowHeight="12.75" x14ac:dyDescent="0.2"/>
  <cols>
    <col min="1" max="1" width="2.7109375" style="237" customWidth="1"/>
    <col min="2" max="2" width="55.7109375" style="237" customWidth="1"/>
    <col min="3" max="4" width="10.7109375" style="595" customWidth="1"/>
    <col min="5" max="5" width="2.7109375" style="327" customWidth="1"/>
    <col min="6" max="8" width="12.28515625" style="327" customWidth="1"/>
    <col min="9" max="14" width="10.7109375" style="327" customWidth="1"/>
    <col min="15" max="15" width="2.7109375" style="327" customWidth="1"/>
    <col min="16" max="17" width="10.7109375" style="327" customWidth="1"/>
    <col min="18" max="18" width="10.7109375" style="349" customWidth="1"/>
    <col min="19" max="19" width="8.7109375" style="349" customWidth="1"/>
    <col min="20" max="20" width="2.7109375" style="349" customWidth="1"/>
    <col min="21" max="21" width="9.5703125" style="595" bestFit="1" customWidth="1"/>
    <col min="22" max="22" width="11.28515625" style="595" customWidth="1"/>
    <col min="23" max="23" width="9.28515625" style="595" bestFit="1" customWidth="1"/>
    <col min="24" max="24" width="8.140625" style="595" bestFit="1" customWidth="1"/>
    <col min="25" max="25" width="8.85546875" style="595" bestFit="1" customWidth="1"/>
    <col min="26" max="26" width="10.7109375" style="595" customWidth="1"/>
    <col min="27" max="30" width="10.7109375" customWidth="1"/>
    <col min="31" max="31" width="10" customWidth="1"/>
    <col min="32" max="32" width="1.5703125" customWidth="1"/>
    <col min="33" max="34" width="12.5703125" customWidth="1"/>
    <col min="35" max="35" width="12.5703125" style="50" customWidth="1"/>
    <col min="36" max="36" width="11.5703125" style="208" customWidth="1"/>
    <col min="37" max="37" width="9.85546875" style="208" customWidth="1"/>
    <col min="38" max="16384" width="9.140625" style="235"/>
  </cols>
  <sheetData>
    <row r="1" spans="1:37" x14ac:dyDescent="0.2">
      <c r="C1" s="237"/>
      <c r="D1" s="237"/>
      <c r="E1" s="209"/>
      <c r="F1" s="209"/>
      <c r="G1" s="209"/>
      <c r="H1" s="209"/>
      <c r="I1" s="209"/>
      <c r="J1" s="209"/>
      <c r="K1" s="209"/>
      <c r="L1" s="209"/>
      <c r="M1" s="209"/>
      <c r="N1" s="209"/>
      <c r="O1" s="265"/>
      <c r="P1" s="265"/>
      <c r="Q1" s="265"/>
      <c r="R1" s="265"/>
      <c r="S1" s="265"/>
      <c r="T1" s="265"/>
      <c r="U1" s="265"/>
      <c r="V1" s="265"/>
      <c r="W1" s="265"/>
      <c r="X1" s="265"/>
      <c r="Y1" s="265"/>
      <c r="Z1" s="237"/>
      <c r="AI1" s="235"/>
      <c r="AJ1" s="235"/>
      <c r="AK1" s="235"/>
    </row>
    <row r="2" spans="1:37" x14ac:dyDescent="0.2">
      <c r="C2" s="237"/>
      <c r="D2" s="237"/>
      <c r="E2" s="209"/>
      <c r="F2" s="209"/>
      <c r="G2" s="209"/>
      <c r="H2" s="209"/>
      <c r="I2" s="209"/>
      <c r="J2" s="209"/>
      <c r="K2" s="209"/>
      <c r="L2" s="209"/>
      <c r="M2" s="209"/>
      <c r="N2" s="209"/>
      <c r="O2" s="265"/>
      <c r="P2" s="265"/>
      <c r="Q2" s="265"/>
      <c r="R2" s="265"/>
      <c r="S2" s="265"/>
      <c r="T2" s="265"/>
      <c r="U2" s="265"/>
      <c r="V2" s="265"/>
      <c r="W2" s="265"/>
      <c r="X2" s="265"/>
      <c r="Y2" s="265"/>
      <c r="Z2" s="237"/>
      <c r="AI2" s="235"/>
      <c r="AJ2" s="235"/>
      <c r="AK2" s="235"/>
    </row>
    <row r="3" spans="1:37" x14ac:dyDescent="0.2">
      <c r="C3" s="237"/>
      <c r="D3" s="237"/>
      <c r="E3" s="209"/>
      <c r="F3" s="209"/>
      <c r="G3" s="209"/>
      <c r="H3" s="209"/>
      <c r="I3" s="209"/>
      <c r="J3" s="209"/>
      <c r="K3" s="209"/>
      <c r="L3" s="209"/>
      <c r="M3" s="209"/>
      <c r="N3" s="209"/>
      <c r="O3" s="238"/>
      <c r="P3" s="238"/>
      <c r="Q3" s="238"/>
      <c r="R3" s="238"/>
      <c r="S3" s="265"/>
      <c r="T3" s="265"/>
      <c r="U3" s="265"/>
      <c r="V3" s="265"/>
      <c r="W3" s="265"/>
      <c r="X3" s="265"/>
      <c r="Y3" s="265"/>
      <c r="Z3" s="237"/>
      <c r="AI3" s="235"/>
      <c r="AJ3" s="235"/>
      <c r="AK3" s="235"/>
    </row>
    <row r="4" spans="1:37" x14ac:dyDescent="0.2">
      <c r="C4" s="237"/>
      <c r="D4" s="237"/>
      <c r="E4" s="209"/>
      <c r="F4" s="210"/>
      <c r="G4" s="210"/>
      <c r="H4" s="210"/>
      <c r="I4" s="210"/>
      <c r="J4" s="210"/>
      <c r="K4" s="210"/>
      <c r="L4" s="210"/>
      <c r="M4" s="210"/>
      <c r="N4" s="210"/>
      <c r="O4" s="238"/>
      <c r="P4" s="238"/>
      <c r="Q4" s="238"/>
      <c r="R4" s="238"/>
      <c r="S4" s="265"/>
      <c r="T4" s="265"/>
      <c r="U4" s="265"/>
      <c r="V4" s="265"/>
      <c r="W4" s="265"/>
      <c r="X4" s="265"/>
      <c r="Y4" s="265"/>
      <c r="Z4" s="237"/>
      <c r="AI4" s="235"/>
      <c r="AJ4" s="235"/>
      <c r="AK4" s="235"/>
    </row>
    <row r="5" spans="1:37" x14ac:dyDescent="0.2">
      <c r="A5" s="238"/>
      <c r="B5" s="238"/>
      <c r="C5" s="238"/>
      <c r="D5" s="238"/>
      <c r="E5" s="209"/>
      <c r="F5" s="1266"/>
      <c r="G5" s="1266"/>
      <c r="H5" s="210"/>
      <c r="I5" s="210"/>
      <c r="J5" s="210"/>
      <c r="K5" s="210"/>
      <c r="L5" s="210"/>
      <c r="M5" s="210"/>
      <c r="N5" s="210"/>
      <c r="O5" s="238"/>
      <c r="P5" s="238"/>
      <c r="Q5" s="238"/>
      <c r="R5" s="238"/>
      <c r="S5" s="265"/>
      <c r="T5" s="265"/>
      <c r="U5" s="265"/>
      <c r="V5" s="265"/>
      <c r="W5" s="265"/>
      <c r="X5" s="266"/>
      <c r="Y5" s="266"/>
      <c r="Z5" s="237"/>
      <c r="AI5" s="235"/>
      <c r="AJ5" s="235"/>
      <c r="AK5" s="235"/>
    </row>
    <row r="6" spans="1:37" ht="15" x14ac:dyDescent="0.2">
      <c r="A6" s="239" t="s">
        <v>154</v>
      </c>
      <c r="B6" s="238"/>
      <c r="C6" s="164"/>
      <c r="D6" s="122"/>
      <c r="E6" s="209"/>
      <c r="F6" s="210"/>
      <c r="G6" s="210"/>
      <c r="H6" s="210"/>
      <c r="I6" s="210"/>
      <c r="J6" s="210"/>
      <c r="K6" s="210"/>
      <c r="L6" s="210"/>
      <c r="M6" s="210"/>
      <c r="N6" s="210"/>
      <c r="O6" s="238"/>
      <c r="P6" s="238"/>
      <c r="Q6" s="238"/>
      <c r="R6" s="238"/>
      <c r="S6" s="265"/>
      <c r="T6" s="265"/>
      <c r="U6" s="265"/>
      <c r="V6" s="265"/>
      <c r="W6" s="265"/>
      <c r="X6" s="266"/>
      <c r="Y6" s="266"/>
      <c r="Z6" s="237"/>
      <c r="AI6" s="235"/>
      <c r="AJ6" s="235"/>
      <c r="AK6" s="235"/>
    </row>
    <row r="7" spans="1:37" ht="15" x14ac:dyDescent="0.2">
      <c r="A7" s="240" t="s">
        <v>222</v>
      </c>
      <c r="B7" s="113"/>
      <c r="C7" s="113"/>
      <c r="D7" s="113"/>
      <c r="E7" s="73"/>
      <c r="F7" s="848"/>
      <c r="G7" s="848"/>
      <c r="H7" s="848"/>
      <c r="I7" s="848"/>
      <c r="J7" s="848"/>
      <c r="K7" s="848"/>
      <c r="L7" s="848"/>
      <c r="M7" s="848"/>
      <c r="N7" s="848"/>
      <c r="O7" s="266"/>
      <c r="P7" s="266"/>
      <c r="Q7" s="266"/>
      <c r="R7" s="265"/>
      <c r="S7" s="265"/>
      <c r="T7" s="265"/>
      <c r="U7" s="265"/>
      <c r="V7" s="265"/>
      <c r="W7" s="265"/>
      <c r="X7" s="266"/>
      <c r="Y7" s="266"/>
      <c r="Z7" s="237"/>
      <c r="AI7" s="235"/>
      <c r="AJ7" s="235"/>
      <c r="AK7" s="235"/>
    </row>
    <row r="8" spans="1:37" ht="15" x14ac:dyDescent="0.2">
      <c r="A8" s="114"/>
      <c r="B8" s="113"/>
      <c r="C8" s="113"/>
      <c r="D8" s="113"/>
      <c r="E8" s="73"/>
      <c r="F8" s="73"/>
      <c r="G8" s="1265"/>
      <c r="H8" s="1265"/>
      <c r="I8" s="73"/>
      <c r="J8" s="73"/>
      <c r="K8" s="73"/>
      <c r="L8" s="73"/>
      <c r="M8" s="73"/>
      <c r="N8" s="73"/>
      <c r="O8" s="265"/>
      <c r="P8" s="265"/>
      <c r="Q8" s="265"/>
      <c r="R8" s="265"/>
      <c r="S8" s="265"/>
      <c r="T8" s="265"/>
      <c r="U8" s="265"/>
      <c r="V8" s="265"/>
      <c r="W8" s="265"/>
      <c r="X8" s="265"/>
      <c r="Y8" s="265"/>
      <c r="Z8" s="237"/>
      <c r="AI8" s="235"/>
      <c r="AJ8" s="235"/>
      <c r="AK8" s="235"/>
    </row>
    <row r="9" spans="1:37" x14ac:dyDescent="0.2">
      <c r="C9" s="111"/>
      <c r="D9" s="111"/>
      <c r="E9" s="71"/>
      <c r="F9" s="71"/>
      <c r="G9" s="71"/>
      <c r="H9" s="71"/>
      <c r="I9" s="71"/>
      <c r="J9" s="71"/>
      <c r="K9" s="71"/>
      <c r="L9" s="71"/>
      <c r="M9" s="71"/>
      <c r="N9" s="71"/>
      <c r="O9" s="238"/>
      <c r="P9" s="237"/>
      <c r="Q9" s="237"/>
      <c r="R9" s="269"/>
      <c r="S9" s="269"/>
      <c r="T9" s="237"/>
      <c r="U9" s="237"/>
      <c r="V9" s="237"/>
      <c r="W9" s="237"/>
      <c r="X9" s="237"/>
      <c r="Y9" s="237"/>
      <c r="Z9" s="237"/>
      <c r="AI9" s="235"/>
      <c r="AJ9" s="235"/>
      <c r="AK9" s="235"/>
    </row>
    <row r="10" spans="1:37" x14ac:dyDescent="0.2">
      <c r="A10" s="115" t="s">
        <v>1</v>
      </c>
      <c r="B10" s="116"/>
      <c r="C10" s="1502" t="s">
        <v>367</v>
      </c>
      <c r="D10" s="1503"/>
      <c r="E10" s="75"/>
      <c r="F10" s="877"/>
      <c r="G10" s="76"/>
      <c r="H10" s="881"/>
      <c r="I10" s="877"/>
      <c r="J10" s="76"/>
      <c r="K10" s="76"/>
      <c r="L10" s="881"/>
      <c r="M10" s="76"/>
      <c r="N10" s="881"/>
      <c r="O10" s="119"/>
      <c r="P10" s="1502" t="s">
        <v>366</v>
      </c>
      <c r="Q10" s="1509"/>
      <c r="R10" s="149" t="s">
        <v>344</v>
      </c>
      <c r="S10" s="151"/>
      <c r="T10" s="152"/>
      <c r="U10" s="687"/>
      <c r="V10" s="687"/>
      <c r="W10" s="687"/>
      <c r="X10" s="687"/>
      <c r="Y10" s="687"/>
      <c r="Z10" s="271"/>
      <c r="AI10" s="235"/>
      <c r="AJ10" s="235"/>
      <c r="AK10" s="235"/>
    </row>
    <row r="11" spans="1:37" ht="13.5" x14ac:dyDescent="0.2">
      <c r="A11" s="115" t="s">
        <v>2</v>
      </c>
      <c r="B11" s="116"/>
      <c r="C11" s="1504" t="s">
        <v>24</v>
      </c>
      <c r="D11" s="1505"/>
      <c r="E11" s="80"/>
      <c r="F11" s="614" t="s">
        <v>333</v>
      </c>
      <c r="G11" s="81" t="s">
        <v>332</v>
      </c>
      <c r="H11" s="875" t="s">
        <v>331</v>
      </c>
      <c r="I11" s="614" t="s">
        <v>321</v>
      </c>
      <c r="J11" s="81" t="s">
        <v>320</v>
      </c>
      <c r="K11" s="81" t="s">
        <v>319</v>
      </c>
      <c r="L11" s="875" t="s">
        <v>318</v>
      </c>
      <c r="M11" s="81" t="s">
        <v>256</v>
      </c>
      <c r="N11" s="875" t="s">
        <v>255</v>
      </c>
      <c r="O11" s="152"/>
      <c r="P11" s="156" t="s">
        <v>333</v>
      </c>
      <c r="Q11" s="154" t="s">
        <v>320</v>
      </c>
      <c r="R11" s="1504" t="s">
        <v>24</v>
      </c>
      <c r="S11" s="1505"/>
      <c r="T11" s="159"/>
      <c r="U11" s="157" t="s">
        <v>322</v>
      </c>
      <c r="V11" s="157" t="s">
        <v>257</v>
      </c>
      <c r="W11" s="157" t="s">
        <v>207</v>
      </c>
      <c r="X11" s="157" t="s">
        <v>190</v>
      </c>
      <c r="Y11" s="157" t="s">
        <v>189</v>
      </c>
      <c r="Z11" s="271"/>
      <c r="AI11" s="235"/>
      <c r="AJ11" s="235"/>
      <c r="AK11" s="235"/>
    </row>
    <row r="12" spans="1:37" x14ac:dyDescent="0.2">
      <c r="A12" s="117" t="s">
        <v>42</v>
      </c>
      <c r="B12" s="118"/>
      <c r="C12" s="242"/>
      <c r="D12" s="240"/>
      <c r="E12" s="215"/>
      <c r="F12" s="634"/>
      <c r="G12" s="216"/>
      <c r="H12" s="211"/>
      <c r="I12" s="634"/>
      <c r="J12" s="216"/>
      <c r="K12" s="216"/>
      <c r="L12" s="211"/>
      <c r="M12" s="216"/>
      <c r="N12" s="211"/>
      <c r="O12" s="261"/>
      <c r="P12" s="242"/>
      <c r="Q12" s="116"/>
      <c r="R12" s="242"/>
      <c r="S12" s="240"/>
      <c r="T12" s="247"/>
      <c r="U12" s="173"/>
      <c r="V12" s="173"/>
      <c r="W12" s="277"/>
      <c r="X12" s="277"/>
      <c r="Y12" s="277"/>
      <c r="Z12" s="271"/>
      <c r="AI12" s="235"/>
      <c r="AJ12" s="235"/>
      <c r="AK12" s="235"/>
    </row>
    <row r="13" spans="1:37" x14ac:dyDescent="0.2">
      <c r="A13" s="116"/>
      <c r="B13" s="116" t="s">
        <v>132</v>
      </c>
      <c r="C13" s="126">
        <v>12823</v>
      </c>
      <c r="D13" s="174">
        <v>6.9619840813091111E-2</v>
      </c>
      <c r="E13" s="92"/>
      <c r="F13" s="878">
        <v>197009</v>
      </c>
      <c r="G13" s="218">
        <v>185105</v>
      </c>
      <c r="H13" s="222">
        <v>182753</v>
      </c>
      <c r="I13" s="878">
        <v>214476</v>
      </c>
      <c r="J13" s="218">
        <v>184186</v>
      </c>
      <c r="K13" s="218">
        <v>167575</v>
      </c>
      <c r="L13" s="222">
        <v>169002</v>
      </c>
      <c r="M13" s="218">
        <v>165576</v>
      </c>
      <c r="N13" s="222">
        <v>147191</v>
      </c>
      <c r="O13" s="283"/>
      <c r="P13" s="137">
        <v>564867</v>
      </c>
      <c r="Q13" s="162">
        <v>520763</v>
      </c>
      <c r="R13" s="121">
        <v>44104</v>
      </c>
      <c r="S13" s="123">
        <v>8.46911166883976E-2</v>
      </c>
      <c r="T13" s="163"/>
      <c r="U13" s="160">
        <v>735239</v>
      </c>
      <c r="V13" s="160">
        <v>586884</v>
      </c>
      <c r="W13" s="286">
        <v>556475</v>
      </c>
      <c r="X13" s="286">
        <v>461937</v>
      </c>
      <c r="Y13" s="286">
        <v>396741</v>
      </c>
      <c r="Z13" s="271"/>
      <c r="AI13" s="235"/>
      <c r="AJ13" s="235"/>
      <c r="AK13" s="235"/>
    </row>
    <row r="14" spans="1:37" x14ac:dyDescent="0.2">
      <c r="A14" s="116"/>
      <c r="B14" s="116" t="s">
        <v>43</v>
      </c>
      <c r="C14" s="126">
        <v>-62394</v>
      </c>
      <c r="D14" s="174">
        <v>-0.29235447640556839</v>
      </c>
      <c r="E14" s="92"/>
      <c r="F14" s="878">
        <v>151025</v>
      </c>
      <c r="G14" s="218">
        <v>106261</v>
      </c>
      <c r="H14" s="222">
        <v>195638</v>
      </c>
      <c r="I14" s="878">
        <v>305939</v>
      </c>
      <c r="J14" s="218">
        <v>213419</v>
      </c>
      <c r="K14" s="218">
        <v>131625</v>
      </c>
      <c r="L14" s="222">
        <v>110568</v>
      </c>
      <c r="M14" s="218">
        <v>48619</v>
      </c>
      <c r="N14" s="222">
        <v>51550</v>
      </c>
      <c r="O14" s="283"/>
      <c r="P14" s="137">
        <v>452924</v>
      </c>
      <c r="Q14" s="162">
        <v>455612</v>
      </c>
      <c r="R14" s="126">
        <v>-2688</v>
      </c>
      <c r="S14" s="174">
        <v>-5.8997568106195619E-3</v>
      </c>
      <c r="T14" s="949"/>
      <c r="U14" s="172">
        <v>761551</v>
      </c>
      <c r="V14" s="172">
        <v>236962</v>
      </c>
      <c r="W14" s="286">
        <v>294241</v>
      </c>
      <c r="X14" s="286">
        <v>282195</v>
      </c>
      <c r="Y14" s="286">
        <v>196129</v>
      </c>
      <c r="Z14" s="271"/>
      <c r="AI14" s="235"/>
      <c r="AJ14" s="235"/>
      <c r="AK14" s="235"/>
    </row>
    <row r="15" spans="1:37" x14ac:dyDescent="0.2">
      <c r="A15" s="116"/>
      <c r="B15" s="116" t="s">
        <v>97</v>
      </c>
      <c r="C15" s="126">
        <v>81293</v>
      </c>
      <c r="D15" s="174">
        <v>1.1290067218487863</v>
      </c>
      <c r="E15" s="92"/>
      <c r="F15" s="878">
        <v>153297</v>
      </c>
      <c r="G15" s="218">
        <v>139413</v>
      </c>
      <c r="H15" s="222">
        <v>77994</v>
      </c>
      <c r="I15" s="878">
        <v>66761</v>
      </c>
      <c r="J15" s="218">
        <v>72004</v>
      </c>
      <c r="K15" s="218">
        <v>37281</v>
      </c>
      <c r="L15" s="222">
        <v>21046</v>
      </c>
      <c r="M15" s="218">
        <v>49997</v>
      </c>
      <c r="N15" s="222">
        <v>60691</v>
      </c>
      <c r="O15" s="297"/>
      <c r="P15" s="137">
        <v>370704</v>
      </c>
      <c r="Q15" s="162">
        <v>130331</v>
      </c>
      <c r="R15" s="126">
        <v>240373</v>
      </c>
      <c r="S15" s="174">
        <v>1.8443271362914426</v>
      </c>
      <c r="T15" s="951"/>
      <c r="U15" s="172">
        <v>197092</v>
      </c>
      <c r="V15" s="172">
        <v>206507</v>
      </c>
      <c r="W15" s="286">
        <v>142228</v>
      </c>
      <c r="X15" s="292">
        <v>122372</v>
      </c>
      <c r="Y15" s="292">
        <v>130749</v>
      </c>
      <c r="Z15" s="271"/>
      <c r="AI15" s="235"/>
      <c r="AJ15" s="235"/>
      <c r="AK15" s="235"/>
    </row>
    <row r="16" spans="1:37" x14ac:dyDescent="0.2">
      <c r="A16" s="116"/>
      <c r="B16" s="116" t="s">
        <v>44</v>
      </c>
      <c r="C16" s="126">
        <v>-17133</v>
      </c>
      <c r="D16" s="174">
        <v>-0.33519848179523798</v>
      </c>
      <c r="E16" s="92"/>
      <c r="F16" s="878">
        <v>33980</v>
      </c>
      <c r="G16" s="218">
        <v>30390</v>
      </c>
      <c r="H16" s="222">
        <v>52648</v>
      </c>
      <c r="I16" s="878">
        <v>87830</v>
      </c>
      <c r="J16" s="218">
        <v>51113</v>
      </c>
      <c r="K16" s="218">
        <v>42746</v>
      </c>
      <c r="L16" s="222">
        <v>65112</v>
      </c>
      <c r="M16" s="218">
        <v>35352</v>
      </c>
      <c r="N16" s="222">
        <v>27149</v>
      </c>
      <c r="O16" s="297"/>
      <c r="P16" s="137">
        <v>117018</v>
      </c>
      <c r="Q16" s="162">
        <v>158971</v>
      </c>
      <c r="R16" s="126">
        <v>-41953</v>
      </c>
      <c r="S16" s="174">
        <v>-0.26390347925093255</v>
      </c>
      <c r="T16" s="951"/>
      <c r="U16" s="172">
        <v>246801</v>
      </c>
      <c r="V16" s="172">
        <v>108834</v>
      </c>
      <c r="W16" s="286">
        <v>125830</v>
      </c>
      <c r="X16" s="292">
        <v>113921</v>
      </c>
      <c r="Y16" s="292">
        <v>119040</v>
      </c>
      <c r="Z16" s="237"/>
      <c r="AI16" s="235"/>
      <c r="AJ16" s="235"/>
      <c r="AK16" s="235"/>
    </row>
    <row r="17" spans="1:37" x14ac:dyDescent="0.2">
      <c r="A17" s="116"/>
      <c r="B17" s="116" t="s">
        <v>45</v>
      </c>
      <c r="C17" s="126">
        <v>3848</v>
      </c>
      <c r="D17" s="174">
        <v>0.66447936453116907</v>
      </c>
      <c r="E17" s="92"/>
      <c r="F17" s="878">
        <v>9639</v>
      </c>
      <c r="G17" s="218">
        <v>8458</v>
      </c>
      <c r="H17" s="222">
        <v>7667</v>
      </c>
      <c r="I17" s="878">
        <v>7487</v>
      </c>
      <c r="J17" s="218">
        <v>5791</v>
      </c>
      <c r="K17" s="218">
        <v>6005</v>
      </c>
      <c r="L17" s="222">
        <v>7005</v>
      </c>
      <c r="M17" s="218">
        <v>15222</v>
      </c>
      <c r="N17" s="222">
        <v>16622</v>
      </c>
      <c r="O17" s="297"/>
      <c r="P17" s="137">
        <v>25764</v>
      </c>
      <c r="Q17" s="162">
        <v>18801</v>
      </c>
      <c r="R17" s="126">
        <v>6963</v>
      </c>
      <c r="S17" s="174">
        <v>0.37035264081697783</v>
      </c>
      <c r="T17" s="951"/>
      <c r="U17" s="172">
        <v>26288</v>
      </c>
      <c r="V17" s="172">
        <v>63690</v>
      </c>
      <c r="W17" s="286">
        <v>51008</v>
      </c>
      <c r="X17" s="292">
        <v>27875</v>
      </c>
      <c r="Y17" s="292">
        <v>16847</v>
      </c>
      <c r="Z17" s="237"/>
      <c r="AI17" s="235"/>
      <c r="AJ17" s="235"/>
      <c r="AK17" s="235"/>
    </row>
    <row r="18" spans="1:37" x14ac:dyDescent="0.2">
      <c r="A18" s="116"/>
      <c r="B18" s="116" t="s">
        <v>46</v>
      </c>
      <c r="C18" s="126">
        <v>703</v>
      </c>
      <c r="D18" s="174">
        <v>0.10709932967702621</v>
      </c>
      <c r="E18" s="92"/>
      <c r="F18" s="1082">
        <v>7267</v>
      </c>
      <c r="G18" s="218">
        <v>5534</v>
      </c>
      <c r="H18" s="222">
        <v>2131</v>
      </c>
      <c r="I18" s="878">
        <v>24033</v>
      </c>
      <c r="J18" s="218">
        <v>6564</v>
      </c>
      <c r="K18" s="218">
        <v>5125</v>
      </c>
      <c r="L18" s="222">
        <v>4995</v>
      </c>
      <c r="M18" s="218">
        <v>4882</v>
      </c>
      <c r="N18" s="222">
        <v>4811</v>
      </c>
      <c r="O18" s="297"/>
      <c r="P18" s="137">
        <v>14932</v>
      </c>
      <c r="Q18" s="162">
        <v>16684</v>
      </c>
      <c r="R18" s="126">
        <v>-1752</v>
      </c>
      <c r="S18" s="246">
        <v>-0.10501078877966914</v>
      </c>
      <c r="T18" s="951"/>
      <c r="U18" s="172">
        <v>40717</v>
      </c>
      <c r="V18" s="172">
        <v>20990</v>
      </c>
      <c r="W18" s="286">
        <v>20785</v>
      </c>
      <c r="X18" s="292">
        <v>14577</v>
      </c>
      <c r="Y18" s="292">
        <v>20040</v>
      </c>
      <c r="Z18" s="237"/>
      <c r="AI18" s="235"/>
      <c r="AJ18" s="235"/>
      <c r="AK18" s="235"/>
    </row>
    <row r="19" spans="1:37" x14ac:dyDescent="0.2">
      <c r="A19" s="118"/>
      <c r="B19" s="116"/>
      <c r="C19" s="243">
        <v>19140</v>
      </c>
      <c r="D19" s="244">
        <v>3.5904756723700332E-2</v>
      </c>
      <c r="E19" s="92"/>
      <c r="F19" s="879">
        <v>552217</v>
      </c>
      <c r="G19" s="219">
        <v>475161</v>
      </c>
      <c r="H19" s="882">
        <v>518831</v>
      </c>
      <c r="I19" s="879">
        <v>706526</v>
      </c>
      <c r="J19" s="219">
        <v>533077</v>
      </c>
      <c r="K19" s="219">
        <v>390357</v>
      </c>
      <c r="L19" s="882">
        <v>377728</v>
      </c>
      <c r="M19" s="219">
        <v>319648</v>
      </c>
      <c r="N19" s="882">
        <v>308014</v>
      </c>
      <c r="O19" s="297"/>
      <c r="P19" s="961">
        <v>1546209</v>
      </c>
      <c r="Q19" s="533">
        <v>1301162</v>
      </c>
      <c r="R19" s="243">
        <v>245047</v>
      </c>
      <c r="S19" s="244">
        <v>0.18832935483821384</v>
      </c>
      <c r="T19" s="951"/>
      <c r="U19" s="609">
        <v>2007688</v>
      </c>
      <c r="V19" s="609">
        <v>1223867</v>
      </c>
      <c r="W19" s="367">
        <v>1190567</v>
      </c>
      <c r="X19" s="367">
        <v>1022877</v>
      </c>
      <c r="Y19" s="367">
        <v>879546</v>
      </c>
      <c r="Z19" s="237"/>
      <c r="AI19" s="235"/>
      <c r="AJ19" s="235"/>
      <c r="AK19" s="235"/>
    </row>
    <row r="20" spans="1:37" x14ac:dyDescent="0.2">
      <c r="A20" s="117" t="s">
        <v>5</v>
      </c>
      <c r="B20" s="116"/>
      <c r="C20" s="796"/>
      <c r="D20" s="263"/>
      <c r="E20" s="92"/>
      <c r="F20" s="878"/>
      <c r="G20" s="218"/>
      <c r="H20" s="222"/>
      <c r="I20" s="878"/>
      <c r="J20" s="218"/>
      <c r="K20" s="218"/>
      <c r="L20" s="222"/>
      <c r="M20" s="218"/>
      <c r="N20" s="222"/>
      <c r="O20" s="297"/>
      <c r="P20" s="126"/>
      <c r="Q20" s="164"/>
      <c r="R20" s="126"/>
      <c r="S20" s="1003"/>
      <c r="T20" s="951"/>
      <c r="U20" s="172"/>
      <c r="V20" s="172"/>
      <c r="W20" s="292"/>
      <c r="X20" s="292"/>
      <c r="Y20" s="292"/>
      <c r="Z20" s="271"/>
      <c r="AI20" s="235"/>
      <c r="AJ20" s="235"/>
      <c r="AK20" s="235"/>
    </row>
    <row r="21" spans="1:37" ht="13.5" x14ac:dyDescent="0.2">
      <c r="A21" s="118"/>
      <c r="B21" s="1105" t="s">
        <v>262</v>
      </c>
      <c r="C21" s="252">
        <v>12282</v>
      </c>
      <c r="D21" s="174">
        <v>3.7371404576947299E-2</v>
      </c>
      <c r="E21" s="92"/>
      <c r="F21" s="878">
        <v>340929</v>
      </c>
      <c r="G21" s="218">
        <v>290234</v>
      </c>
      <c r="H21" s="222">
        <v>322326</v>
      </c>
      <c r="I21" s="878">
        <v>395638</v>
      </c>
      <c r="J21" s="218">
        <v>328647</v>
      </c>
      <c r="K21" s="218">
        <v>250796</v>
      </c>
      <c r="L21" s="222">
        <v>252814</v>
      </c>
      <c r="M21" s="218">
        <v>198976</v>
      </c>
      <c r="N21" s="222">
        <v>186649</v>
      </c>
      <c r="O21" s="297"/>
      <c r="P21" s="126">
        <v>953489</v>
      </c>
      <c r="Q21" s="164">
        <v>832257</v>
      </c>
      <c r="R21" s="126">
        <v>121232</v>
      </c>
      <c r="S21" s="174">
        <v>0.14566654290681844</v>
      </c>
      <c r="T21" s="951"/>
      <c r="U21" s="950">
        <v>1227895</v>
      </c>
      <c r="V21" s="950">
        <v>738313</v>
      </c>
      <c r="W21" s="286">
        <v>716625</v>
      </c>
      <c r="X21" s="292">
        <v>625853</v>
      </c>
      <c r="Y21" s="292">
        <v>540696</v>
      </c>
      <c r="Z21" s="271"/>
      <c r="AI21" s="235"/>
      <c r="AJ21" s="235"/>
      <c r="AK21" s="235"/>
    </row>
    <row r="22" spans="1:37" x14ac:dyDescent="0.2">
      <c r="A22" s="118"/>
      <c r="B22" s="116" t="s">
        <v>68</v>
      </c>
      <c r="C22" s="252">
        <v>-2581</v>
      </c>
      <c r="D22" s="174">
        <v>-9.2237867200343077E-2</v>
      </c>
      <c r="E22" s="92"/>
      <c r="F22" s="878">
        <v>25401</v>
      </c>
      <c r="G22" s="218">
        <v>25451</v>
      </c>
      <c r="H22" s="222">
        <v>28384</v>
      </c>
      <c r="I22" s="878">
        <v>39420</v>
      </c>
      <c r="J22" s="218">
        <v>27982</v>
      </c>
      <c r="K22" s="218">
        <v>27783</v>
      </c>
      <c r="L22" s="222">
        <v>26969</v>
      </c>
      <c r="M22" s="218">
        <v>22925</v>
      </c>
      <c r="N22" s="222">
        <v>19836</v>
      </c>
      <c r="O22" s="297"/>
      <c r="P22" s="126">
        <v>79236</v>
      </c>
      <c r="Q22" s="164">
        <v>82734</v>
      </c>
      <c r="R22" s="126">
        <v>-3498</v>
      </c>
      <c r="S22" s="174">
        <v>-4.2280078323301183E-2</v>
      </c>
      <c r="T22" s="951"/>
      <c r="U22" s="950">
        <v>122154</v>
      </c>
      <c r="V22" s="950">
        <v>83964</v>
      </c>
      <c r="W22" s="286">
        <v>83577</v>
      </c>
      <c r="X22" s="292">
        <v>68209</v>
      </c>
      <c r="Y22" s="292">
        <v>65211</v>
      </c>
      <c r="Z22" s="119"/>
      <c r="AI22" s="235"/>
      <c r="AJ22" s="235"/>
      <c r="AK22" s="235"/>
    </row>
    <row r="23" spans="1:37" x14ac:dyDescent="0.2">
      <c r="A23" s="118"/>
      <c r="B23" s="116" t="s">
        <v>48</v>
      </c>
      <c r="C23" s="252">
        <v>441</v>
      </c>
      <c r="D23" s="174">
        <v>8.9126919967663698E-2</v>
      </c>
      <c r="E23" s="224"/>
      <c r="F23" s="878">
        <v>5389</v>
      </c>
      <c r="G23" s="218">
        <v>5195</v>
      </c>
      <c r="H23" s="222">
        <v>4163</v>
      </c>
      <c r="I23" s="878">
        <v>5638</v>
      </c>
      <c r="J23" s="218">
        <v>4948</v>
      </c>
      <c r="K23" s="218">
        <v>4984</v>
      </c>
      <c r="L23" s="222">
        <v>4378</v>
      </c>
      <c r="M23" s="218">
        <v>4585</v>
      </c>
      <c r="N23" s="222">
        <v>4501</v>
      </c>
      <c r="O23" s="297"/>
      <c r="P23" s="126">
        <v>14747</v>
      </c>
      <c r="Q23" s="164">
        <v>14310</v>
      </c>
      <c r="R23" s="126">
        <v>437</v>
      </c>
      <c r="S23" s="174">
        <v>3.0538085255066388E-2</v>
      </c>
      <c r="T23" s="951"/>
      <c r="U23" s="950">
        <v>19948</v>
      </c>
      <c r="V23" s="950">
        <v>18094</v>
      </c>
      <c r="W23" s="286">
        <v>41719</v>
      </c>
      <c r="X23" s="292">
        <v>39605</v>
      </c>
      <c r="Y23" s="292">
        <v>42286</v>
      </c>
      <c r="Z23" s="119"/>
      <c r="AI23" s="235"/>
      <c r="AJ23" s="235"/>
      <c r="AK23" s="235"/>
    </row>
    <row r="24" spans="1:37" x14ac:dyDescent="0.2">
      <c r="A24" s="118"/>
      <c r="B24" s="248" t="s">
        <v>49</v>
      </c>
      <c r="C24" s="252">
        <v>2028</v>
      </c>
      <c r="D24" s="174">
        <v>0.12659176029962546</v>
      </c>
      <c r="E24" s="92"/>
      <c r="F24" s="878">
        <v>18048</v>
      </c>
      <c r="G24" s="218">
        <v>18958</v>
      </c>
      <c r="H24" s="222">
        <v>16531</v>
      </c>
      <c r="I24" s="878">
        <v>17423</v>
      </c>
      <c r="J24" s="218">
        <v>16020</v>
      </c>
      <c r="K24" s="218">
        <v>17284</v>
      </c>
      <c r="L24" s="222">
        <v>16748</v>
      </c>
      <c r="M24" s="218">
        <v>17378</v>
      </c>
      <c r="N24" s="222">
        <v>17739</v>
      </c>
      <c r="O24" s="297"/>
      <c r="P24" s="126">
        <v>53537</v>
      </c>
      <c r="Q24" s="164">
        <v>50052</v>
      </c>
      <c r="R24" s="126">
        <v>3485</v>
      </c>
      <c r="S24" s="174">
        <v>6.9627587309198435E-2</v>
      </c>
      <c r="T24" s="951"/>
      <c r="U24" s="950">
        <v>67475</v>
      </c>
      <c r="V24" s="950">
        <v>66666</v>
      </c>
      <c r="W24" s="286">
        <v>64930</v>
      </c>
      <c r="X24" s="292">
        <v>56346</v>
      </c>
      <c r="Y24" s="292">
        <v>52381</v>
      </c>
      <c r="Z24" s="119"/>
      <c r="AI24" s="235"/>
      <c r="AJ24" s="235"/>
      <c r="AK24" s="235"/>
    </row>
    <row r="25" spans="1:37" x14ac:dyDescent="0.2">
      <c r="A25" s="118"/>
      <c r="B25" s="116" t="s">
        <v>45</v>
      </c>
      <c r="C25" s="252">
        <v>-710</v>
      </c>
      <c r="D25" s="174">
        <v>-0.10559190957763236</v>
      </c>
      <c r="E25" s="92"/>
      <c r="F25" s="878">
        <v>6014</v>
      </c>
      <c r="G25" s="218">
        <v>5353</v>
      </c>
      <c r="H25" s="222">
        <v>4748</v>
      </c>
      <c r="I25" s="878">
        <v>8239</v>
      </c>
      <c r="J25" s="218">
        <v>6724</v>
      </c>
      <c r="K25" s="218">
        <v>6671</v>
      </c>
      <c r="L25" s="222">
        <v>6730</v>
      </c>
      <c r="M25" s="218">
        <v>8764</v>
      </c>
      <c r="N25" s="222">
        <v>8490</v>
      </c>
      <c r="O25" s="297"/>
      <c r="P25" s="126">
        <v>16115</v>
      </c>
      <c r="Q25" s="164">
        <v>20125</v>
      </c>
      <c r="R25" s="126">
        <v>-4010</v>
      </c>
      <c r="S25" s="174">
        <v>-0.19925465838509318</v>
      </c>
      <c r="T25" s="951"/>
      <c r="U25" s="950">
        <v>28364</v>
      </c>
      <c r="V25" s="950">
        <v>33678</v>
      </c>
      <c r="W25" s="286">
        <v>25453</v>
      </c>
      <c r="X25" s="292">
        <v>18437</v>
      </c>
      <c r="Y25" s="292">
        <v>12744</v>
      </c>
      <c r="Z25" s="119"/>
      <c r="AI25" s="235"/>
      <c r="AJ25" s="235"/>
      <c r="AK25" s="235"/>
    </row>
    <row r="26" spans="1:37" s="105" customFormat="1" x14ac:dyDescent="0.2">
      <c r="A26" s="118"/>
      <c r="B26" s="116" t="s">
        <v>50</v>
      </c>
      <c r="C26" s="252">
        <v>5968</v>
      </c>
      <c r="D26" s="174">
        <v>0.26302335830762452</v>
      </c>
      <c r="E26" s="92"/>
      <c r="F26" s="878">
        <v>28658</v>
      </c>
      <c r="G26" s="218">
        <v>21782</v>
      </c>
      <c r="H26" s="222">
        <v>21557</v>
      </c>
      <c r="I26" s="878">
        <v>23521</v>
      </c>
      <c r="J26" s="218">
        <v>22690</v>
      </c>
      <c r="K26" s="218">
        <v>20181</v>
      </c>
      <c r="L26" s="222">
        <v>15918</v>
      </c>
      <c r="M26" s="218">
        <v>30437</v>
      </c>
      <c r="N26" s="222">
        <v>26519</v>
      </c>
      <c r="O26" s="297"/>
      <c r="P26" s="126">
        <v>71997</v>
      </c>
      <c r="Q26" s="164">
        <v>58789</v>
      </c>
      <c r="R26" s="126">
        <v>13208</v>
      </c>
      <c r="S26" s="174">
        <v>0.22466788004558677</v>
      </c>
      <c r="T26" s="951"/>
      <c r="U26" s="950">
        <v>82310</v>
      </c>
      <c r="V26" s="950">
        <v>113612</v>
      </c>
      <c r="W26" s="286">
        <v>100768</v>
      </c>
      <c r="X26" s="292">
        <v>83982</v>
      </c>
      <c r="Y26" s="292">
        <v>79011</v>
      </c>
      <c r="Z26" s="119"/>
      <c r="AA26"/>
      <c r="AB26"/>
      <c r="AC26"/>
      <c r="AD26"/>
      <c r="AE26"/>
      <c r="AF26"/>
      <c r="AG26"/>
      <c r="AH26"/>
    </row>
    <row r="27" spans="1:37" s="105" customFormat="1" x14ac:dyDescent="0.2">
      <c r="A27" s="118"/>
      <c r="B27" s="116" t="s">
        <v>51</v>
      </c>
      <c r="C27" s="252">
        <v>647</v>
      </c>
      <c r="D27" s="174">
        <v>0.10528885272579333</v>
      </c>
      <c r="E27" s="92"/>
      <c r="F27" s="878">
        <v>6792</v>
      </c>
      <c r="G27" s="218">
        <v>5987</v>
      </c>
      <c r="H27" s="222">
        <v>5869</v>
      </c>
      <c r="I27" s="878">
        <v>6518</v>
      </c>
      <c r="J27" s="218">
        <v>6145</v>
      </c>
      <c r="K27" s="218">
        <v>6941</v>
      </c>
      <c r="L27" s="222">
        <v>6552</v>
      </c>
      <c r="M27" s="218">
        <v>8194</v>
      </c>
      <c r="N27" s="222">
        <v>8415</v>
      </c>
      <c r="O27" s="297"/>
      <c r="P27" s="126">
        <v>18648</v>
      </c>
      <c r="Q27" s="164">
        <v>19638</v>
      </c>
      <c r="R27" s="126">
        <v>-990</v>
      </c>
      <c r="S27" s="174">
        <v>-5.0412465627864347E-2</v>
      </c>
      <c r="T27" s="951"/>
      <c r="U27" s="950">
        <v>26156</v>
      </c>
      <c r="V27" s="950">
        <v>32594</v>
      </c>
      <c r="W27" s="286">
        <v>24280</v>
      </c>
      <c r="X27" s="292">
        <v>24007</v>
      </c>
      <c r="Y27" s="292">
        <v>21124</v>
      </c>
      <c r="Z27" s="119"/>
      <c r="AA27"/>
      <c r="AB27"/>
      <c r="AC27"/>
      <c r="AD27"/>
      <c r="AE27"/>
      <c r="AF27"/>
      <c r="AG27"/>
      <c r="AH27"/>
    </row>
    <row r="28" spans="1:37" s="105" customFormat="1" x14ac:dyDescent="0.2">
      <c r="A28" s="118"/>
      <c r="B28" s="435" t="s">
        <v>284</v>
      </c>
      <c r="C28" s="252">
        <v>-589</v>
      </c>
      <c r="D28" s="174">
        <v>-9.7307120436147365E-2</v>
      </c>
      <c r="E28" s="92"/>
      <c r="F28" s="878">
        <v>5464</v>
      </c>
      <c r="G28" s="218">
        <v>5715</v>
      </c>
      <c r="H28" s="222">
        <v>6018</v>
      </c>
      <c r="I28" s="878">
        <v>6176</v>
      </c>
      <c r="J28" s="218">
        <v>6053</v>
      </c>
      <c r="K28" s="218">
        <v>6078</v>
      </c>
      <c r="L28" s="222">
        <v>6733</v>
      </c>
      <c r="M28" s="218">
        <v>5513</v>
      </c>
      <c r="N28" s="222">
        <v>5832</v>
      </c>
      <c r="O28" s="297"/>
      <c r="P28" s="126">
        <v>17197</v>
      </c>
      <c r="Q28" s="164">
        <v>18864</v>
      </c>
      <c r="R28" s="126">
        <v>-1667</v>
      </c>
      <c r="S28" s="174">
        <v>-8.8369380831212888E-2</v>
      </c>
      <c r="T28" s="258"/>
      <c r="U28" s="177">
        <v>25040</v>
      </c>
      <c r="V28" s="177">
        <v>22866</v>
      </c>
      <c r="W28" s="177">
        <v>0</v>
      </c>
      <c r="X28" s="177">
        <v>0</v>
      </c>
      <c r="Y28" s="177">
        <v>0</v>
      </c>
      <c r="Z28" s="119"/>
      <c r="AA28"/>
      <c r="AB28"/>
      <c r="AC28"/>
      <c r="AD28"/>
      <c r="AE28"/>
      <c r="AF28"/>
      <c r="AG28"/>
      <c r="AH28"/>
    </row>
    <row r="29" spans="1:37" s="105" customFormat="1" x14ac:dyDescent="0.2">
      <c r="A29" s="116"/>
      <c r="B29" s="116" t="s">
        <v>52</v>
      </c>
      <c r="C29" s="252">
        <v>-3620</v>
      </c>
      <c r="D29" s="174">
        <v>-0.41066364152013612</v>
      </c>
      <c r="E29" s="92"/>
      <c r="F29" s="126">
        <v>5195</v>
      </c>
      <c r="G29" s="164">
        <v>6943</v>
      </c>
      <c r="H29" s="171">
        <v>4070</v>
      </c>
      <c r="I29" s="126">
        <v>10849</v>
      </c>
      <c r="J29" s="164">
        <v>8815</v>
      </c>
      <c r="K29" s="164">
        <v>3767</v>
      </c>
      <c r="L29" s="171">
        <v>3815</v>
      </c>
      <c r="M29" s="164">
        <v>-2710</v>
      </c>
      <c r="N29" s="222">
        <v>6560</v>
      </c>
      <c r="O29" s="297"/>
      <c r="P29" s="126">
        <v>16208</v>
      </c>
      <c r="Q29" s="164">
        <v>16397</v>
      </c>
      <c r="R29" s="126">
        <v>-189</v>
      </c>
      <c r="S29" s="174">
        <v>-1.15264987497713E-2</v>
      </c>
      <c r="T29" s="951"/>
      <c r="U29" s="950">
        <v>27246</v>
      </c>
      <c r="V29" s="950">
        <v>12053</v>
      </c>
      <c r="W29" s="286">
        <v>15513</v>
      </c>
      <c r="X29" s="292">
        <v>7664</v>
      </c>
      <c r="Y29" s="292">
        <v>12209</v>
      </c>
      <c r="Z29" s="271"/>
      <c r="AA29"/>
      <c r="AB29"/>
      <c r="AC29"/>
      <c r="AD29"/>
      <c r="AE29"/>
      <c r="AF29"/>
      <c r="AG29"/>
      <c r="AH29"/>
    </row>
    <row r="30" spans="1:37" s="105" customFormat="1" x14ac:dyDescent="0.2">
      <c r="A30" s="116"/>
      <c r="B30" s="116" t="s">
        <v>87</v>
      </c>
      <c r="C30" s="252">
        <v>0</v>
      </c>
      <c r="D30" s="174">
        <v>0</v>
      </c>
      <c r="E30" s="92"/>
      <c r="F30" s="1162">
        <v>0</v>
      </c>
      <c r="G30" s="88">
        <v>0</v>
      </c>
      <c r="H30" s="617">
        <v>0</v>
      </c>
      <c r="I30" s="1162">
        <v>0</v>
      </c>
      <c r="J30" s="88">
        <v>0</v>
      </c>
      <c r="K30" s="88">
        <v>0</v>
      </c>
      <c r="L30" s="617">
        <v>0</v>
      </c>
      <c r="M30" s="88">
        <v>-427</v>
      </c>
      <c r="N30" s="617">
        <v>1250</v>
      </c>
      <c r="O30" s="297"/>
      <c r="P30" s="126">
        <v>0</v>
      </c>
      <c r="Q30" s="164">
        <v>0</v>
      </c>
      <c r="R30" s="126">
        <v>0</v>
      </c>
      <c r="S30" s="174">
        <v>0</v>
      </c>
      <c r="T30" s="951"/>
      <c r="U30" s="950">
        <v>0</v>
      </c>
      <c r="V30" s="950">
        <v>1921</v>
      </c>
      <c r="W30" s="286">
        <v>13070</v>
      </c>
      <c r="X30" s="374">
        <v>7643</v>
      </c>
      <c r="Y30" s="534">
        <v>0</v>
      </c>
      <c r="Z30" s="271"/>
      <c r="AA30"/>
      <c r="AB30"/>
      <c r="AC30"/>
      <c r="AD30"/>
      <c r="AE30"/>
      <c r="AF30"/>
      <c r="AG30"/>
      <c r="AH30"/>
    </row>
    <row r="31" spans="1:37" s="105" customFormat="1" x14ac:dyDescent="0.2">
      <c r="A31" s="116"/>
      <c r="B31" s="116" t="s">
        <v>90</v>
      </c>
      <c r="C31" s="252">
        <v>1258</v>
      </c>
      <c r="D31" s="174" t="s">
        <v>25</v>
      </c>
      <c r="E31" s="92"/>
      <c r="F31" s="643">
        <v>6762</v>
      </c>
      <c r="G31" s="220">
        <v>1920</v>
      </c>
      <c r="H31" s="622">
        <v>0</v>
      </c>
      <c r="I31" s="643">
        <v>418</v>
      </c>
      <c r="J31" s="220">
        <v>5504</v>
      </c>
      <c r="K31" s="220">
        <v>0</v>
      </c>
      <c r="L31" s="622">
        <v>0</v>
      </c>
      <c r="M31" s="220">
        <v>-4238</v>
      </c>
      <c r="N31" s="891">
        <v>0</v>
      </c>
      <c r="O31" s="297"/>
      <c r="P31" s="126">
        <v>8682</v>
      </c>
      <c r="Q31" s="164">
        <v>5504</v>
      </c>
      <c r="R31" s="126">
        <v>3178</v>
      </c>
      <c r="S31" s="174" t="s">
        <v>25</v>
      </c>
      <c r="T31" s="951"/>
      <c r="U31" s="950">
        <v>5922</v>
      </c>
      <c r="V31" s="950">
        <v>-124</v>
      </c>
      <c r="W31" s="286">
        <v>3064</v>
      </c>
      <c r="X31" s="374">
        <v>6732</v>
      </c>
      <c r="Y31" s="534">
        <v>0</v>
      </c>
      <c r="Z31" s="271"/>
      <c r="AA31"/>
      <c r="AB31"/>
      <c r="AC31"/>
      <c r="AD31"/>
      <c r="AE31"/>
      <c r="AF31"/>
      <c r="AG31"/>
      <c r="AH31"/>
    </row>
    <row r="32" spans="1:37" s="105" customFormat="1" ht="13.5" x14ac:dyDescent="0.2">
      <c r="A32" s="116"/>
      <c r="B32" s="255" t="s">
        <v>223</v>
      </c>
      <c r="C32" s="252">
        <v>0</v>
      </c>
      <c r="D32" s="174">
        <v>0</v>
      </c>
      <c r="E32" s="92"/>
      <c r="F32" s="852">
        <v>0</v>
      </c>
      <c r="G32" s="623">
        <v>0</v>
      </c>
      <c r="H32" s="891">
        <v>0</v>
      </c>
      <c r="I32" s="852">
        <v>0</v>
      </c>
      <c r="J32" s="623">
        <v>0</v>
      </c>
      <c r="K32" s="623">
        <v>0</v>
      </c>
      <c r="L32" s="891">
        <v>0</v>
      </c>
      <c r="M32" s="623">
        <v>0</v>
      </c>
      <c r="N32" s="891">
        <v>0</v>
      </c>
      <c r="O32" s="297"/>
      <c r="P32" s="126">
        <v>0</v>
      </c>
      <c r="Q32" s="164">
        <v>0</v>
      </c>
      <c r="R32" s="126">
        <v>0</v>
      </c>
      <c r="S32" s="174">
        <v>0</v>
      </c>
      <c r="T32" s="951"/>
      <c r="U32" s="950">
        <v>0</v>
      </c>
      <c r="V32" s="950">
        <v>0</v>
      </c>
      <c r="W32" s="286">
        <v>0</v>
      </c>
      <c r="X32" s="374">
        <v>48355</v>
      </c>
      <c r="Y32" s="534">
        <v>0</v>
      </c>
      <c r="Z32" s="271"/>
      <c r="AA32"/>
      <c r="AB32"/>
      <c r="AC32"/>
      <c r="AD32"/>
      <c r="AE32"/>
      <c r="AF32"/>
      <c r="AG32"/>
      <c r="AH32"/>
    </row>
    <row r="33" spans="1:37" x14ac:dyDescent="0.2">
      <c r="A33" s="116"/>
      <c r="B33" s="116" t="s">
        <v>378</v>
      </c>
      <c r="C33" s="252">
        <v>8519</v>
      </c>
      <c r="D33" s="174">
        <v>0</v>
      </c>
      <c r="E33" s="92"/>
      <c r="F33" s="643">
        <v>8519</v>
      </c>
      <c r="G33" s="623">
        <v>0</v>
      </c>
      <c r="H33" s="891">
        <v>0</v>
      </c>
      <c r="I33" s="852">
        <v>0</v>
      </c>
      <c r="J33" s="623">
        <v>0</v>
      </c>
      <c r="K33" s="623">
        <v>0</v>
      </c>
      <c r="L33" s="891">
        <v>0</v>
      </c>
      <c r="M33" s="623">
        <v>0</v>
      </c>
      <c r="N33" s="891">
        <v>0</v>
      </c>
      <c r="O33" s="297"/>
      <c r="P33" s="126">
        <v>8519</v>
      </c>
      <c r="Q33" s="164">
        <v>0</v>
      </c>
      <c r="R33" s="126">
        <v>8519</v>
      </c>
      <c r="S33" s="174">
        <v>0</v>
      </c>
      <c r="T33" s="951"/>
      <c r="U33" s="950">
        <v>0</v>
      </c>
      <c r="V33" s="950">
        <v>0</v>
      </c>
      <c r="W33" s="286">
        <v>0</v>
      </c>
      <c r="X33" s="374">
        <v>0</v>
      </c>
      <c r="Y33" s="534">
        <v>0</v>
      </c>
      <c r="Z33" s="271"/>
      <c r="AI33" s="235"/>
      <c r="AJ33" s="235"/>
      <c r="AK33" s="235"/>
    </row>
    <row r="34" spans="1:37" ht="13.5" x14ac:dyDescent="0.2">
      <c r="A34" s="116"/>
      <c r="B34" s="116" t="s">
        <v>324</v>
      </c>
      <c r="C34" s="252">
        <v>0</v>
      </c>
      <c r="D34" s="174">
        <v>0</v>
      </c>
      <c r="E34" s="92"/>
      <c r="F34" s="643">
        <v>0</v>
      </c>
      <c r="G34" s="220">
        <v>468</v>
      </c>
      <c r="H34" s="622">
        <v>5464</v>
      </c>
      <c r="I34" s="643">
        <v>4354</v>
      </c>
      <c r="J34" s="623">
        <v>0</v>
      </c>
      <c r="K34" s="623">
        <v>0</v>
      </c>
      <c r="L34" s="891">
        <v>0</v>
      </c>
      <c r="M34" s="623">
        <v>0</v>
      </c>
      <c r="N34" s="891">
        <v>0</v>
      </c>
      <c r="O34" s="297"/>
      <c r="P34" s="126">
        <v>5932</v>
      </c>
      <c r="Q34" s="164">
        <v>0</v>
      </c>
      <c r="R34" s="126">
        <v>5932</v>
      </c>
      <c r="S34" s="174">
        <v>0</v>
      </c>
      <c r="T34" s="951"/>
      <c r="U34" s="950">
        <v>4354</v>
      </c>
      <c r="V34" s="950">
        <v>0</v>
      </c>
      <c r="W34" s="286">
        <v>8608</v>
      </c>
      <c r="X34" s="374">
        <v>0</v>
      </c>
      <c r="Y34" s="534">
        <v>0</v>
      </c>
      <c r="Z34" s="271"/>
      <c r="AI34" s="235"/>
      <c r="AJ34" s="235"/>
      <c r="AK34" s="235"/>
    </row>
    <row r="35" spans="1:37" x14ac:dyDescent="0.2">
      <c r="A35" s="116"/>
      <c r="B35" s="116" t="s">
        <v>347</v>
      </c>
      <c r="C35" s="252">
        <v>-212</v>
      </c>
      <c r="D35" s="174">
        <v>-0.77090909090909088</v>
      </c>
      <c r="E35" s="92"/>
      <c r="F35" s="643">
        <v>63</v>
      </c>
      <c r="G35" s="220">
        <v>118</v>
      </c>
      <c r="H35" s="622">
        <v>0</v>
      </c>
      <c r="I35" s="643">
        <v>616</v>
      </c>
      <c r="J35" s="220">
        <v>275</v>
      </c>
      <c r="K35" s="220">
        <v>14</v>
      </c>
      <c r="L35" s="622">
        <v>17</v>
      </c>
      <c r="M35" s="220">
        <v>33</v>
      </c>
      <c r="N35" s="622">
        <v>-60</v>
      </c>
      <c r="O35" s="297"/>
      <c r="P35" s="126">
        <v>181</v>
      </c>
      <c r="Q35" s="164">
        <v>306</v>
      </c>
      <c r="R35" s="126">
        <v>-125</v>
      </c>
      <c r="S35" s="174">
        <v>-0.40849673202614378</v>
      </c>
      <c r="T35" s="951"/>
      <c r="U35" s="950">
        <v>922</v>
      </c>
      <c r="V35" s="950">
        <v>207</v>
      </c>
      <c r="W35" s="286">
        <v>304</v>
      </c>
      <c r="X35" s="374">
        <v>298</v>
      </c>
      <c r="Y35" s="534">
        <v>0</v>
      </c>
      <c r="Z35" s="271"/>
      <c r="AI35" s="235"/>
      <c r="AJ35" s="235"/>
      <c r="AK35" s="235"/>
    </row>
    <row r="36" spans="1:37" x14ac:dyDescent="0.2">
      <c r="A36" s="118"/>
      <c r="B36" s="116"/>
      <c r="C36" s="249">
        <v>23431</v>
      </c>
      <c r="D36" s="244">
        <v>5.4012996682826074E-2</v>
      </c>
      <c r="E36" s="92"/>
      <c r="F36" s="641">
        <v>457234</v>
      </c>
      <c r="G36" s="226">
        <v>388124</v>
      </c>
      <c r="H36" s="616">
        <v>419130</v>
      </c>
      <c r="I36" s="641">
        <v>518810</v>
      </c>
      <c r="J36" s="226">
        <v>433803</v>
      </c>
      <c r="K36" s="226">
        <v>344499</v>
      </c>
      <c r="L36" s="616">
        <v>340674</v>
      </c>
      <c r="M36" s="226">
        <v>289430</v>
      </c>
      <c r="N36" s="616">
        <v>285731</v>
      </c>
      <c r="O36" s="297"/>
      <c r="P36" s="243">
        <v>1264488</v>
      </c>
      <c r="Q36" s="355">
        <v>1118976</v>
      </c>
      <c r="R36" s="243">
        <v>145512</v>
      </c>
      <c r="S36" s="244">
        <v>0.13004032258064516</v>
      </c>
      <c r="T36" s="951"/>
      <c r="U36" s="952">
        <v>1637786</v>
      </c>
      <c r="V36" s="952">
        <v>1123844</v>
      </c>
      <c r="W36" s="392">
        <v>1097911</v>
      </c>
      <c r="X36" s="296">
        <v>987131</v>
      </c>
      <c r="Y36" s="296">
        <v>825662</v>
      </c>
      <c r="Z36" s="271"/>
      <c r="AI36" s="235"/>
      <c r="AJ36" s="235"/>
      <c r="AK36" s="235"/>
    </row>
    <row r="37" spans="1:37" x14ac:dyDescent="0.2">
      <c r="A37" s="118"/>
      <c r="B37" s="116"/>
      <c r="C37" s="250"/>
      <c r="D37" s="174"/>
      <c r="E37" s="92"/>
      <c r="F37" s="878"/>
      <c r="G37" s="218"/>
      <c r="H37" s="222"/>
      <c r="I37" s="878"/>
      <c r="J37" s="218"/>
      <c r="K37" s="218"/>
      <c r="L37" s="222"/>
      <c r="M37" s="218"/>
      <c r="N37" s="222"/>
      <c r="O37" s="297"/>
      <c r="P37" s="360"/>
      <c r="Q37" s="259"/>
      <c r="R37" s="252"/>
      <c r="S37" s="174"/>
      <c r="T37" s="298"/>
      <c r="U37" s="374"/>
      <c r="V37" s="374"/>
      <c r="W37" s="374"/>
      <c r="X37" s="374"/>
      <c r="Y37" s="374"/>
      <c r="Z37" s="271"/>
      <c r="AI37" s="235"/>
      <c r="AJ37" s="235"/>
      <c r="AK37" s="235"/>
    </row>
    <row r="38" spans="1:37" x14ac:dyDescent="0.2">
      <c r="A38" s="251" t="s">
        <v>53</v>
      </c>
      <c r="B38" s="117"/>
      <c r="C38" s="126">
        <v>-4291</v>
      </c>
      <c r="D38" s="174">
        <v>-4.3223804823015091E-2</v>
      </c>
      <c r="E38" s="92"/>
      <c r="F38" s="692">
        <v>94983</v>
      </c>
      <c r="G38" s="227">
        <v>87037</v>
      </c>
      <c r="H38" s="884">
        <v>99701</v>
      </c>
      <c r="I38" s="692">
        <v>187716</v>
      </c>
      <c r="J38" s="227">
        <v>99274</v>
      </c>
      <c r="K38" s="227">
        <v>45858</v>
      </c>
      <c r="L38" s="884">
        <v>37054</v>
      </c>
      <c r="M38" s="227">
        <v>30218</v>
      </c>
      <c r="N38" s="884">
        <v>22283</v>
      </c>
      <c r="O38" s="297"/>
      <c r="P38" s="126">
        <v>281721</v>
      </c>
      <c r="Q38" s="164">
        <v>182186</v>
      </c>
      <c r="R38" s="126">
        <v>99535</v>
      </c>
      <c r="S38" s="174">
        <v>0.54633725972357916</v>
      </c>
      <c r="T38" s="949"/>
      <c r="U38" s="950">
        <v>369902</v>
      </c>
      <c r="V38" s="950">
        <v>100023</v>
      </c>
      <c r="W38" s="286">
        <v>92656</v>
      </c>
      <c r="X38" s="292">
        <v>35746</v>
      </c>
      <c r="Y38" s="292">
        <v>53884</v>
      </c>
      <c r="Z38" s="696"/>
      <c r="AI38" s="235"/>
      <c r="AJ38" s="235"/>
      <c r="AK38" s="235"/>
    </row>
    <row r="39" spans="1:37" x14ac:dyDescent="0.2">
      <c r="A39" s="118"/>
      <c r="B39" s="116"/>
      <c r="C39" s="126"/>
      <c r="D39" s="174"/>
      <c r="E39" s="92"/>
      <c r="F39" s="878"/>
      <c r="G39" s="218"/>
      <c r="H39" s="222"/>
      <c r="I39" s="878"/>
      <c r="J39" s="218"/>
      <c r="K39" s="218"/>
      <c r="L39" s="222"/>
      <c r="M39" s="218"/>
      <c r="N39" s="222"/>
      <c r="O39" s="297"/>
      <c r="P39" s="360"/>
      <c r="Q39" s="259"/>
      <c r="R39" s="252"/>
      <c r="S39" s="174"/>
      <c r="T39" s="284"/>
      <c r="U39" s="286"/>
      <c r="V39" s="286">
        <v>0</v>
      </c>
      <c r="W39" s="286">
        <v>0</v>
      </c>
      <c r="X39" s="374">
        <v>0</v>
      </c>
      <c r="Y39" s="374">
        <v>0</v>
      </c>
      <c r="Z39" s="271"/>
      <c r="AI39" s="235"/>
      <c r="AJ39" s="235"/>
      <c r="AK39" s="235"/>
    </row>
    <row r="40" spans="1:37" x14ac:dyDescent="0.2">
      <c r="A40" s="247"/>
      <c r="B40" s="247" t="s">
        <v>6</v>
      </c>
      <c r="C40" s="126">
        <v>-2572</v>
      </c>
      <c r="D40" s="174">
        <v>-8.3444181293190145E-2</v>
      </c>
      <c r="E40" s="92"/>
      <c r="F40" s="643">
        <v>28251</v>
      </c>
      <c r="G40" s="220">
        <v>25252</v>
      </c>
      <c r="H40" s="622">
        <v>26648</v>
      </c>
      <c r="I40" s="643">
        <v>48322</v>
      </c>
      <c r="J40" s="220">
        <v>30823</v>
      </c>
      <c r="K40" s="220">
        <v>12865</v>
      </c>
      <c r="L40" s="622">
        <v>8090</v>
      </c>
      <c r="M40" s="220">
        <v>3972</v>
      </c>
      <c r="N40" s="622">
        <v>-557</v>
      </c>
      <c r="O40" s="297"/>
      <c r="P40" s="126">
        <v>80151</v>
      </c>
      <c r="Q40" s="164">
        <v>51778</v>
      </c>
      <c r="R40" s="126">
        <v>28373</v>
      </c>
      <c r="S40" s="174">
        <v>0.54797404302985819</v>
      </c>
      <c r="T40" s="949"/>
      <c r="U40" s="950">
        <v>100100</v>
      </c>
      <c r="V40" s="950">
        <v>13469</v>
      </c>
      <c r="W40" s="286">
        <v>21074</v>
      </c>
      <c r="X40" s="292">
        <v>18669</v>
      </c>
      <c r="Y40" s="292">
        <v>10698</v>
      </c>
      <c r="Z40" s="271"/>
      <c r="AI40" s="235"/>
      <c r="AJ40" s="235"/>
      <c r="AK40" s="235"/>
    </row>
    <row r="41" spans="1:37" x14ac:dyDescent="0.2">
      <c r="A41" s="247"/>
      <c r="B41" s="247"/>
      <c r="C41" s="126"/>
      <c r="D41" s="174"/>
      <c r="E41" s="92"/>
      <c r="F41" s="878"/>
      <c r="G41" s="218"/>
      <c r="H41" s="222"/>
      <c r="I41" s="878"/>
      <c r="J41" s="218"/>
      <c r="K41" s="218"/>
      <c r="L41" s="222"/>
      <c r="M41" s="218"/>
      <c r="N41" s="222"/>
      <c r="O41" s="297"/>
      <c r="P41" s="378"/>
      <c r="Q41" s="259"/>
      <c r="R41" s="252"/>
      <c r="S41" s="174"/>
      <c r="T41" s="284"/>
      <c r="U41" s="286"/>
      <c r="V41" s="286">
        <v>0</v>
      </c>
      <c r="W41" s="286">
        <v>0</v>
      </c>
      <c r="X41" s="396">
        <v>0</v>
      </c>
      <c r="Y41" s="396"/>
      <c r="Z41" s="271"/>
      <c r="AI41" s="235"/>
      <c r="AJ41" s="235"/>
      <c r="AK41" s="235"/>
    </row>
    <row r="42" spans="1:37" x14ac:dyDescent="0.2">
      <c r="A42" s="251" t="s">
        <v>54</v>
      </c>
      <c r="B42" s="247"/>
      <c r="C42" s="243">
        <v>-1719</v>
      </c>
      <c r="D42" s="244">
        <v>-2.5112854450628917E-2</v>
      </c>
      <c r="E42" s="92"/>
      <c r="F42" s="684">
        <v>66732</v>
      </c>
      <c r="G42" s="229">
        <v>61785</v>
      </c>
      <c r="H42" s="750">
        <v>73053</v>
      </c>
      <c r="I42" s="684">
        <v>139394</v>
      </c>
      <c r="J42" s="229">
        <v>68451</v>
      </c>
      <c r="K42" s="229">
        <v>32993</v>
      </c>
      <c r="L42" s="750">
        <v>28964</v>
      </c>
      <c r="M42" s="229">
        <v>26246</v>
      </c>
      <c r="N42" s="750">
        <v>22840</v>
      </c>
      <c r="O42" s="297"/>
      <c r="P42" s="243">
        <v>201570</v>
      </c>
      <c r="Q42" s="355">
        <v>130408</v>
      </c>
      <c r="R42" s="243">
        <v>71162</v>
      </c>
      <c r="S42" s="244">
        <v>0.54568738114226123</v>
      </c>
      <c r="T42" s="949"/>
      <c r="U42" s="952">
        <v>269802</v>
      </c>
      <c r="V42" s="952">
        <v>86554</v>
      </c>
      <c r="W42" s="392">
        <v>71582</v>
      </c>
      <c r="X42" s="296">
        <v>17077</v>
      </c>
      <c r="Y42" s="296">
        <v>43186</v>
      </c>
      <c r="Z42" s="271"/>
      <c r="AI42" s="235"/>
      <c r="AJ42" s="235"/>
      <c r="AK42" s="235"/>
    </row>
    <row r="43" spans="1:37" s="686" customFormat="1" x14ac:dyDescent="0.2">
      <c r="A43" s="251"/>
      <c r="B43" s="247"/>
      <c r="C43" s="252"/>
      <c r="D43" s="263"/>
      <c r="E43" s="92"/>
      <c r="F43" s="636"/>
      <c r="G43" s="228"/>
      <c r="H43" s="885"/>
      <c r="I43" s="636"/>
      <c r="J43" s="228"/>
      <c r="K43" s="228"/>
      <c r="L43" s="885"/>
      <c r="M43" s="228"/>
      <c r="N43" s="885"/>
      <c r="O43" s="297"/>
      <c r="P43" s="252"/>
      <c r="Q43" s="297"/>
      <c r="R43" s="252"/>
      <c r="S43" s="1042"/>
      <c r="T43" s="284"/>
      <c r="U43" s="292"/>
      <c r="V43" s="292"/>
      <c r="W43" s="292"/>
      <c r="X43" s="292"/>
      <c r="Y43" s="292"/>
      <c r="Z43" s="271"/>
      <c r="AA43"/>
      <c r="AB43"/>
      <c r="AC43"/>
      <c r="AD43"/>
      <c r="AE43"/>
      <c r="AF43"/>
      <c r="AG43"/>
      <c r="AH43"/>
    </row>
    <row r="44" spans="1:37" ht="13.5" x14ac:dyDescent="0.2">
      <c r="A44" s="251"/>
      <c r="B44" s="247" t="s">
        <v>356</v>
      </c>
      <c r="C44" s="126">
        <v>6627</v>
      </c>
      <c r="D44" s="174">
        <v>4.5390410958904113</v>
      </c>
      <c r="E44" s="94"/>
      <c r="F44" s="643">
        <v>8087</v>
      </c>
      <c r="G44" s="220">
        <v>5202</v>
      </c>
      <c r="H44" s="622">
        <v>1052</v>
      </c>
      <c r="I44" s="643">
        <v>1517</v>
      </c>
      <c r="J44" s="220">
        <v>1460</v>
      </c>
      <c r="K44" s="220">
        <v>1558</v>
      </c>
      <c r="L44" s="622">
        <v>1481</v>
      </c>
      <c r="M44" s="220">
        <v>-42</v>
      </c>
      <c r="N44" s="622">
        <v>331</v>
      </c>
      <c r="O44" s="297"/>
      <c r="P44" s="126">
        <v>14341</v>
      </c>
      <c r="Q44" s="164">
        <v>4499</v>
      </c>
      <c r="R44" s="126">
        <v>9842</v>
      </c>
      <c r="S44" s="174">
        <v>2.1875972438319629</v>
      </c>
      <c r="T44" s="949"/>
      <c r="U44" s="950">
        <v>6016</v>
      </c>
      <c r="V44" s="950">
        <v>64</v>
      </c>
      <c r="W44" s="286">
        <v>1052</v>
      </c>
      <c r="X44" s="292">
        <v>4053</v>
      </c>
      <c r="Y44" s="292">
        <v>5083</v>
      </c>
      <c r="Z44" s="271"/>
      <c r="AI44" s="235"/>
      <c r="AJ44" s="235"/>
      <c r="AK44" s="235"/>
    </row>
    <row r="45" spans="1:37" ht="14.25" x14ac:dyDescent="0.2">
      <c r="A45" s="251"/>
      <c r="B45" s="253"/>
      <c r="C45" s="126"/>
      <c r="D45" s="174"/>
      <c r="E45" s="92"/>
      <c r="F45" s="636"/>
      <c r="G45" s="228"/>
      <c r="H45" s="885"/>
      <c r="I45" s="636"/>
      <c r="J45" s="228"/>
      <c r="K45" s="228"/>
      <c r="L45" s="885"/>
      <c r="M45" s="228"/>
      <c r="N45" s="885"/>
      <c r="O45" s="297"/>
      <c r="P45" s="252"/>
      <c r="Q45" s="297"/>
      <c r="R45" s="252"/>
      <c r="S45" s="1042"/>
      <c r="T45" s="284"/>
      <c r="U45" s="292"/>
      <c r="V45" s="292"/>
      <c r="W45" s="292"/>
      <c r="X45" s="292"/>
      <c r="Y45" s="292"/>
      <c r="Z45" s="271"/>
      <c r="AI45" s="235"/>
      <c r="AJ45" s="235"/>
      <c r="AK45" s="235"/>
    </row>
    <row r="46" spans="1:37" x14ac:dyDescent="0.2">
      <c r="A46" s="251" t="s">
        <v>144</v>
      </c>
      <c r="B46" s="247"/>
      <c r="C46" s="243">
        <v>-8346</v>
      </c>
      <c r="D46" s="244">
        <v>-0.12458389932976072</v>
      </c>
      <c r="E46" s="92"/>
      <c r="F46" s="684">
        <v>58645</v>
      </c>
      <c r="G46" s="229">
        <v>56583</v>
      </c>
      <c r="H46" s="750">
        <v>72001</v>
      </c>
      <c r="I46" s="684">
        <v>137877</v>
      </c>
      <c r="J46" s="229">
        <v>66991</v>
      </c>
      <c r="K46" s="229">
        <v>31435</v>
      </c>
      <c r="L46" s="750">
        <v>27483</v>
      </c>
      <c r="M46" s="229">
        <v>26288</v>
      </c>
      <c r="N46" s="750">
        <v>22509</v>
      </c>
      <c r="O46" s="297"/>
      <c r="P46" s="243">
        <v>187229</v>
      </c>
      <c r="Q46" s="355">
        <v>125909</v>
      </c>
      <c r="R46" s="243">
        <v>61320</v>
      </c>
      <c r="S46" s="244">
        <v>0.48701840217935177</v>
      </c>
      <c r="T46" s="949"/>
      <c r="U46" s="952">
        <v>263786</v>
      </c>
      <c r="V46" s="952">
        <v>86490</v>
      </c>
      <c r="W46" s="392">
        <v>70530</v>
      </c>
      <c r="X46" s="296">
        <v>13024</v>
      </c>
      <c r="Y46" s="296">
        <v>38103</v>
      </c>
      <c r="Z46" s="271"/>
      <c r="AI46" s="235"/>
      <c r="AJ46" s="235"/>
      <c r="AK46" s="235"/>
    </row>
    <row r="47" spans="1:37" x14ac:dyDescent="0.2">
      <c r="A47" s="118"/>
      <c r="B47" s="116"/>
      <c r="C47" s="252"/>
      <c r="D47" s="263"/>
      <c r="E47" s="92"/>
      <c r="F47" s="878"/>
      <c r="G47" s="218"/>
      <c r="H47" s="222"/>
      <c r="I47" s="878"/>
      <c r="J47" s="218"/>
      <c r="K47" s="218"/>
      <c r="L47" s="222"/>
      <c r="M47" s="218"/>
      <c r="N47" s="222"/>
      <c r="O47" s="297"/>
      <c r="P47" s="360"/>
      <c r="Q47" s="259"/>
      <c r="R47" s="252"/>
      <c r="S47" s="1042"/>
      <c r="T47" s="284"/>
      <c r="U47" s="374"/>
      <c r="V47" s="374"/>
      <c r="W47" s="374"/>
      <c r="X47" s="374"/>
      <c r="Y47" s="374"/>
      <c r="Z47" s="271"/>
      <c r="AI47" s="235"/>
      <c r="AJ47" s="235"/>
      <c r="AK47" s="235"/>
    </row>
    <row r="48" spans="1:37" x14ac:dyDescent="0.2">
      <c r="A48" s="247"/>
      <c r="B48" s="247" t="s">
        <v>122</v>
      </c>
      <c r="C48" s="126">
        <v>-40</v>
      </c>
      <c r="D48" s="174">
        <v>1.7014036580178648E-2</v>
      </c>
      <c r="E48" s="94"/>
      <c r="F48" s="1174">
        <v>-2391</v>
      </c>
      <c r="G48" s="846">
        <v>-2351</v>
      </c>
      <c r="H48" s="886">
        <v>-2351</v>
      </c>
      <c r="I48" s="1174">
        <v>-2351</v>
      </c>
      <c r="J48" s="846">
        <v>-2351</v>
      </c>
      <c r="K48" s="846">
        <v>-2351</v>
      </c>
      <c r="L48" s="886">
        <v>-2351</v>
      </c>
      <c r="M48" s="846">
        <v>-2351</v>
      </c>
      <c r="N48" s="886">
        <v>-2351</v>
      </c>
      <c r="O48" s="297"/>
      <c r="P48" s="126">
        <v>-7093</v>
      </c>
      <c r="Q48" s="164">
        <v>-7053</v>
      </c>
      <c r="R48" s="126">
        <v>-40</v>
      </c>
      <c r="S48" s="174">
        <v>5.671345526726216E-3</v>
      </c>
      <c r="T48" s="949"/>
      <c r="U48" s="950">
        <v>-9404</v>
      </c>
      <c r="V48" s="950">
        <v>-9404</v>
      </c>
      <c r="W48" s="286">
        <v>-9404</v>
      </c>
      <c r="X48" s="292">
        <v>-9593</v>
      </c>
      <c r="Y48" s="292">
        <v>-11078</v>
      </c>
      <c r="Z48" s="271"/>
      <c r="AI48" s="235"/>
      <c r="AJ48" s="235"/>
      <c r="AK48" s="235"/>
    </row>
    <row r="49" spans="1:37" x14ac:dyDescent="0.2">
      <c r="A49" s="247"/>
      <c r="B49" s="247"/>
      <c r="C49" s="1038"/>
      <c r="D49" s="246"/>
      <c r="E49" s="92"/>
      <c r="F49" s="878"/>
      <c r="G49" s="218"/>
      <c r="H49" s="222"/>
      <c r="I49" s="878"/>
      <c r="J49" s="218"/>
      <c r="K49" s="218"/>
      <c r="L49" s="222"/>
      <c r="M49" s="218"/>
      <c r="N49" s="222"/>
      <c r="O49" s="283"/>
      <c r="P49" s="378"/>
      <c r="Q49" s="259"/>
      <c r="R49" s="252"/>
      <c r="S49" s="187"/>
      <c r="T49" s="284"/>
      <c r="U49" s="396"/>
      <c r="V49" s="396"/>
      <c r="W49" s="396"/>
      <c r="X49" s="396"/>
      <c r="Y49" s="396"/>
      <c r="Z49" s="271"/>
      <c r="AI49" s="235"/>
      <c r="AJ49" s="235"/>
      <c r="AK49" s="235"/>
    </row>
    <row r="50" spans="1:37" ht="13.5" thickBot="1" x14ac:dyDescent="0.25">
      <c r="A50" s="251" t="s">
        <v>148</v>
      </c>
      <c r="B50" s="247"/>
      <c r="C50" s="243">
        <v>-8386</v>
      </c>
      <c r="D50" s="244">
        <v>-0.1297339108910891</v>
      </c>
      <c r="E50" s="92"/>
      <c r="F50" s="1175">
        <v>56254</v>
      </c>
      <c r="G50" s="230">
        <v>54232</v>
      </c>
      <c r="H50" s="1020">
        <v>69650</v>
      </c>
      <c r="I50" s="1175">
        <v>135526</v>
      </c>
      <c r="J50" s="230">
        <v>64640</v>
      </c>
      <c r="K50" s="230">
        <v>29084</v>
      </c>
      <c r="L50" s="1020">
        <v>25132</v>
      </c>
      <c r="M50" s="230">
        <v>23937</v>
      </c>
      <c r="N50" s="1020">
        <v>20158</v>
      </c>
      <c r="O50" s="283"/>
      <c r="P50" s="342">
        <v>180136</v>
      </c>
      <c r="Q50" s="1041">
        <v>118856</v>
      </c>
      <c r="R50" s="342">
        <v>61280</v>
      </c>
      <c r="S50" s="254">
        <v>0.51558188059500576</v>
      </c>
      <c r="T50" s="949"/>
      <c r="U50" s="953">
        <v>254382</v>
      </c>
      <c r="V50" s="953">
        <v>77086</v>
      </c>
      <c r="W50" s="801">
        <v>61126</v>
      </c>
      <c r="X50" s="304">
        <v>3431</v>
      </c>
      <c r="Y50" s="304">
        <v>27025</v>
      </c>
      <c r="Z50" s="271"/>
      <c r="AI50" s="235"/>
      <c r="AJ50" s="235"/>
      <c r="AK50" s="235"/>
    </row>
    <row r="51" spans="1:37" ht="13.5" thickTop="1" x14ac:dyDescent="0.2">
      <c r="A51" s="255"/>
      <c r="B51" s="255"/>
      <c r="C51" s="256"/>
      <c r="D51" s="122"/>
      <c r="E51" s="82"/>
      <c r="F51" s="623"/>
      <c r="G51" s="623"/>
      <c r="H51" s="623"/>
      <c r="I51" s="623"/>
      <c r="J51" s="623"/>
      <c r="K51" s="623"/>
      <c r="L51" s="623"/>
      <c r="M51" s="623"/>
      <c r="N51" s="623"/>
      <c r="O51" s="261"/>
      <c r="P51" s="261"/>
      <c r="Q51" s="116"/>
      <c r="R51" s="164"/>
      <c r="S51" s="122"/>
      <c r="T51" s="261"/>
      <c r="U51" s="261"/>
      <c r="V51" s="261"/>
      <c r="W51" s="261"/>
      <c r="X51" s="261"/>
      <c r="Y51" s="261"/>
      <c r="Z51" s="237"/>
      <c r="AI51" s="235"/>
      <c r="AJ51" s="235"/>
      <c r="AK51" s="235"/>
    </row>
    <row r="52" spans="1:37" ht="13.5" x14ac:dyDescent="0.2">
      <c r="A52" s="257" t="s">
        <v>225</v>
      </c>
      <c r="B52" s="258"/>
      <c r="C52" s="450">
        <v>8.7286232952998866E-2</v>
      </c>
      <c r="D52" s="259"/>
      <c r="E52" s="82"/>
      <c r="F52" s="101">
        <v>0.61738229717665338</v>
      </c>
      <c r="G52" s="101">
        <v>0.6108119142774765</v>
      </c>
      <c r="H52" s="101">
        <v>0.62125431980741319</v>
      </c>
      <c r="I52" s="101">
        <v>0.55997656137212215</v>
      </c>
      <c r="J52" s="101">
        <v>0.61650943484712339</v>
      </c>
      <c r="K52" s="101">
        <v>0.64247855168473988</v>
      </c>
      <c r="L52" s="101">
        <v>0.66930171975601493</v>
      </c>
      <c r="M52" s="101">
        <v>0.6224847332065272</v>
      </c>
      <c r="N52" s="101">
        <v>0.60597570240313747</v>
      </c>
      <c r="O52" s="261"/>
      <c r="P52" s="193">
        <v>0.61666243049936975</v>
      </c>
      <c r="Q52" s="193">
        <v>0.63962596509888858</v>
      </c>
      <c r="R52" s="256">
        <v>-2.2963534599518831</v>
      </c>
      <c r="S52" s="122"/>
      <c r="T52" s="261"/>
      <c r="U52" s="101">
        <v>0.61159652296571976</v>
      </c>
      <c r="V52" s="101">
        <v>0.60326244600107692</v>
      </c>
      <c r="W52" s="101">
        <v>0.60191908561214946</v>
      </c>
      <c r="X52" s="193">
        <v>0.61185557989865835</v>
      </c>
      <c r="Y52" s="193">
        <v>0.61474442496469772</v>
      </c>
      <c r="Z52" s="237"/>
      <c r="AI52" s="235"/>
      <c r="AJ52" s="235"/>
      <c r="AK52" s="235"/>
    </row>
    <row r="53" spans="1:37" x14ac:dyDescent="0.2">
      <c r="A53" s="257" t="s">
        <v>55</v>
      </c>
      <c r="B53" s="258"/>
      <c r="C53" s="450">
        <v>1.3352358587226694</v>
      </c>
      <c r="D53" s="122"/>
      <c r="E53" s="82"/>
      <c r="F53" s="193">
        <v>0.21061466778458468</v>
      </c>
      <c r="G53" s="193">
        <v>0.20601438249351273</v>
      </c>
      <c r="H53" s="193">
        <v>0.18658098687241126</v>
      </c>
      <c r="I53" s="193">
        <v>0.17433470247379432</v>
      </c>
      <c r="J53" s="193">
        <v>0.19726230919735799</v>
      </c>
      <c r="K53" s="193">
        <v>0.24004436964112338</v>
      </c>
      <c r="L53" s="193">
        <v>0.232601236868858</v>
      </c>
      <c r="M53" s="193">
        <v>0.28298002803083394</v>
      </c>
      <c r="N53" s="193">
        <v>0.32168018336828846</v>
      </c>
      <c r="O53" s="261"/>
      <c r="P53" s="193">
        <v>0.20113645697315174</v>
      </c>
      <c r="Q53" s="193">
        <v>0.22035611245947853</v>
      </c>
      <c r="R53" s="256">
        <v>-1.9219655486326785</v>
      </c>
      <c r="S53" s="122"/>
      <c r="T53" s="261"/>
      <c r="U53" s="350">
        <v>0.20416070624519347</v>
      </c>
      <c r="V53" s="350">
        <v>0.31501053627559206</v>
      </c>
      <c r="W53" s="350">
        <v>0.32025581088674554</v>
      </c>
      <c r="X53" s="193">
        <v>0.35319789182863631</v>
      </c>
      <c r="Y53" s="193">
        <v>0.32399215049582397</v>
      </c>
      <c r="Z53" s="237"/>
      <c r="AI53" s="235"/>
      <c r="AJ53" s="235"/>
      <c r="AK53" s="235"/>
    </row>
    <row r="54" spans="1:37" x14ac:dyDescent="0.2">
      <c r="A54" s="257" t="s">
        <v>56</v>
      </c>
      <c r="B54" s="258"/>
      <c r="C54" s="450">
        <v>1.4225220916756709</v>
      </c>
      <c r="D54" s="122"/>
      <c r="E54" s="82"/>
      <c r="F54" s="101">
        <v>0.82799696496123809</v>
      </c>
      <c r="G54" s="101">
        <v>0.81682629677098917</v>
      </c>
      <c r="H54" s="101">
        <v>0.80783530667982451</v>
      </c>
      <c r="I54" s="101">
        <v>0.7343112638459165</v>
      </c>
      <c r="J54" s="101">
        <v>0.81377174404448138</v>
      </c>
      <c r="K54" s="101">
        <v>0.8825229213258633</v>
      </c>
      <c r="L54" s="101">
        <v>0.90190295662487296</v>
      </c>
      <c r="M54" s="101">
        <v>0.90546476123736108</v>
      </c>
      <c r="N54" s="101">
        <v>0.92765588577142599</v>
      </c>
      <c r="O54" s="116"/>
      <c r="P54" s="193">
        <v>0.8177988874725215</v>
      </c>
      <c r="Q54" s="193">
        <v>0.85998207755836709</v>
      </c>
      <c r="R54" s="256">
        <v>-4.218319008584559</v>
      </c>
      <c r="S54" s="122"/>
      <c r="T54" s="116"/>
      <c r="U54" s="350">
        <v>0.8157572292109132</v>
      </c>
      <c r="V54" s="350">
        <v>0.91827298227666898</v>
      </c>
      <c r="W54" s="350">
        <v>0.92217489649889506</v>
      </c>
      <c r="X54" s="193">
        <v>0.96505347172729472</v>
      </c>
      <c r="Y54" s="193">
        <v>0.93873657546052169</v>
      </c>
      <c r="Z54" s="237"/>
      <c r="AI54" s="235"/>
      <c r="AJ54" s="235"/>
      <c r="AK54" s="235"/>
    </row>
    <row r="55" spans="1:37" x14ac:dyDescent="0.2">
      <c r="A55" s="257" t="s">
        <v>57</v>
      </c>
      <c r="B55" s="258"/>
      <c r="C55" s="450">
        <v>-1.4225220916756682</v>
      </c>
      <c r="D55" s="122"/>
      <c r="E55" s="82"/>
      <c r="F55" s="100">
        <v>0.17200303503876194</v>
      </c>
      <c r="G55" s="100">
        <v>0.1831737032290108</v>
      </c>
      <c r="H55" s="100">
        <v>0.19216469332017555</v>
      </c>
      <c r="I55" s="100">
        <v>0.2656887361540835</v>
      </c>
      <c r="J55" s="100">
        <v>0.18622825595551862</v>
      </c>
      <c r="K55" s="100">
        <v>0.11747707867413675</v>
      </c>
      <c r="L55" s="100">
        <v>9.8097043375127077E-2</v>
      </c>
      <c r="M55" s="100">
        <v>9.4535238762638904E-2</v>
      </c>
      <c r="N55" s="100">
        <v>7.2344114228574022E-2</v>
      </c>
      <c r="O55" s="116"/>
      <c r="P55" s="128">
        <v>0.1822011125274785</v>
      </c>
      <c r="Q55" s="128">
        <v>0.14001792244163294</v>
      </c>
      <c r="R55" s="256">
        <v>4.2183190085845563</v>
      </c>
      <c r="S55" s="122"/>
      <c r="T55" s="116"/>
      <c r="U55" s="350">
        <v>0.18424277078908674</v>
      </c>
      <c r="V55" s="350">
        <v>8.1727017723331047E-2</v>
      </c>
      <c r="W55" s="350">
        <v>7.7825103501104942E-2</v>
      </c>
      <c r="X55" s="193">
        <v>3.4946528272705321E-2</v>
      </c>
      <c r="Y55" s="193">
        <v>6.126342453947832E-2</v>
      </c>
      <c r="Z55" s="237"/>
      <c r="AI55" s="235"/>
      <c r="AJ55" s="235"/>
      <c r="AK55" s="235"/>
    </row>
    <row r="56" spans="1:37" x14ac:dyDescent="0.2">
      <c r="A56" s="258" t="s">
        <v>58</v>
      </c>
      <c r="B56" s="258"/>
      <c r="C56" s="450">
        <v>-1.3051942599625277</v>
      </c>
      <c r="D56" s="122"/>
      <c r="E56" s="82"/>
      <c r="F56" s="100">
        <v>0.29743217207289724</v>
      </c>
      <c r="G56" s="100">
        <v>0.29012948516148307</v>
      </c>
      <c r="H56" s="100">
        <v>0.26727916470246038</v>
      </c>
      <c r="I56" s="100">
        <v>0.25742078458948625</v>
      </c>
      <c r="J56" s="100">
        <v>0.31048411467252252</v>
      </c>
      <c r="K56" s="100">
        <v>0.28053992760259933</v>
      </c>
      <c r="L56" s="100">
        <v>0.21833000485777515</v>
      </c>
      <c r="M56" s="100">
        <v>0.13144483420477862</v>
      </c>
      <c r="N56" s="100">
        <v>-2.49966342054481E-2</v>
      </c>
      <c r="O56" s="116"/>
      <c r="P56" s="100">
        <v>0.28450488249012323</v>
      </c>
      <c r="Q56" s="128">
        <v>0.28420405519633779</v>
      </c>
      <c r="R56" s="256">
        <v>3.0082729378544393E-2</v>
      </c>
      <c r="S56" s="122"/>
      <c r="T56" s="116"/>
      <c r="U56" s="350">
        <v>0.27061221620861742</v>
      </c>
      <c r="V56" s="350">
        <v>0.13465902842346261</v>
      </c>
      <c r="W56" s="350">
        <v>0.22744344672768088</v>
      </c>
      <c r="X56" s="193">
        <v>0.52226822581547583</v>
      </c>
      <c r="Y56" s="193">
        <v>0.19853759928735804</v>
      </c>
      <c r="Z56" s="110"/>
      <c r="AI56" s="235"/>
      <c r="AJ56" s="235"/>
      <c r="AK56" s="235"/>
    </row>
    <row r="57" spans="1:37" x14ac:dyDescent="0.2">
      <c r="A57" s="258" t="s">
        <v>59</v>
      </c>
      <c r="B57" s="258"/>
      <c r="C57" s="450">
        <v>-0.75635420541091958</v>
      </c>
      <c r="D57" s="122"/>
      <c r="E57" s="82"/>
      <c r="F57" s="100">
        <v>0.12084379872405232</v>
      </c>
      <c r="G57" s="100">
        <v>0.13002961101605562</v>
      </c>
      <c r="H57" s="100">
        <v>0.14080307460425456</v>
      </c>
      <c r="I57" s="100">
        <v>0.19729493323671032</v>
      </c>
      <c r="J57" s="100">
        <v>0.12840734077816152</v>
      </c>
      <c r="K57" s="100">
        <v>8.4520067527929565E-2</v>
      </c>
      <c r="L57" s="100">
        <v>7.6679515418502209E-2</v>
      </c>
      <c r="M57" s="100">
        <v>8.2109069976974675E-2</v>
      </c>
      <c r="N57" s="100">
        <v>7.4152473588862844E-2</v>
      </c>
      <c r="O57" s="116"/>
      <c r="P57" s="128">
        <v>0.1303640064182785</v>
      </c>
      <c r="Q57" s="128">
        <v>0.10022426108355455</v>
      </c>
      <c r="R57" s="256">
        <v>3.0139745334723953</v>
      </c>
      <c r="S57" s="122"/>
      <c r="T57" s="116"/>
      <c r="U57" s="195">
        <v>0.13438442626543567</v>
      </c>
      <c r="V57" s="195">
        <v>7.0721736920760184E-2</v>
      </c>
      <c r="W57" s="350">
        <v>6.0124293718875121E-2</v>
      </c>
      <c r="X57" s="193">
        <v>1.6695066953309148E-2</v>
      </c>
      <c r="Y57" s="193">
        <v>4.9100331307288081E-2</v>
      </c>
      <c r="Z57" s="110"/>
      <c r="AI57" s="235"/>
      <c r="AJ57" s="235"/>
      <c r="AK57" s="235"/>
    </row>
    <row r="58" spans="1:37" x14ac:dyDescent="0.2">
      <c r="A58" s="255"/>
      <c r="B58" s="255"/>
      <c r="C58" s="1040"/>
      <c r="D58" s="122"/>
      <c r="E58" s="82"/>
      <c r="F58" s="82"/>
      <c r="G58" s="82"/>
      <c r="H58" s="82"/>
      <c r="I58" s="82"/>
      <c r="J58" s="82"/>
      <c r="K58" s="82"/>
      <c r="L58" s="82"/>
      <c r="M58" s="82"/>
      <c r="N58" s="82"/>
      <c r="O58" s="116"/>
      <c r="P58" s="116"/>
      <c r="Q58" s="116"/>
      <c r="R58" s="164"/>
      <c r="S58" s="122"/>
      <c r="T58" s="116"/>
      <c r="U58" s="116"/>
      <c r="V58" s="116"/>
      <c r="W58" s="116"/>
      <c r="X58" s="116"/>
      <c r="Y58" s="116"/>
      <c r="Z58" s="110"/>
      <c r="AI58" s="235"/>
      <c r="AJ58" s="235"/>
      <c r="AK58" s="235"/>
    </row>
    <row r="59" spans="1:37" ht="13.5" x14ac:dyDescent="0.2">
      <c r="A59" s="255" t="s">
        <v>226</v>
      </c>
      <c r="B59" s="255"/>
      <c r="C59" s="190">
        <v>-8.0000000000000071E-2</v>
      </c>
      <c r="D59" s="122">
        <v>-0.11940298507462696</v>
      </c>
      <c r="E59" s="82"/>
      <c r="F59" s="306">
        <v>0.59</v>
      </c>
      <c r="G59" s="306">
        <v>0.56000000000000005</v>
      </c>
      <c r="H59" s="306">
        <v>0.72</v>
      </c>
      <c r="I59" s="306">
        <v>1.07</v>
      </c>
      <c r="J59" s="306">
        <v>0.67</v>
      </c>
      <c r="K59" s="306">
        <v>0.3</v>
      </c>
      <c r="L59" s="306">
        <v>0.26</v>
      </c>
      <c r="M59" s="306">
        <v>0.25</v>
      </c>
      <c r="N59" s="306">
        <v>0.21</v>
      </c>
      <c r="O59" s="116"/>
      <c r="P59" s="306">
        <v>1.88</v>
      </c>
      <c r="Q59" s="207">
        <v>1.23</v>
      </c>
      <c r="R59" s="190">
        <v>0.64999999999999991</v>
      </c>
      <c r="S59" s="122">
        <v>0.52845528455284552</v>
      </c>
      <c r="T59" s="116"/>
      <c r="U59" s="1242">
        <v>2.2999999999999998</v>
      </c>
      <c r="V59" s="1242">
        <v>0.78</v>
      </c>
      <c r="W59" s="823">
        <v>0.57999999999999996</v>
      </c>
      <c r="X59" s="306">
        <v>0.04</v>
      </c>
      <c r="Y59" s="306">
        <v>0.28999999999999998</v>
      </c>
      <c r="Z59" s="110"/>
      <c r="AI59" s="235"/>
      <c r="AJ59" s="235"/>
      <c r="AK59" s="235"/>
    </row>
    <row r="60" spans="1:37" ht="13.5" x14ac:dyDescent="0.2">
      <c r="A60" s="255" t="s">
        <v>227</v>
      </c>
      <c r="B60" s="255"/>
      <c r="C60" s="190">
        <v>-2.0000000000000018E-2</v>
      </c>
      <c r="D60" s="122">
        <v>-3.703703703703707E-2</v>
      </c>
      <c r="E60" s="82"/>
      <c r="F60" s="306">
        <v>0.52</v>
      </c>
      <c r="G60" s="306">
        <v>0.49</v>
      </c>
      <c r="H60" s="306">
        <v>0.63</v>
      </c>
      <c r="I60" s="306">
        <v>0.93</v>
      </c>
      <c r="J60" s="306">
        <v>0.54</v>
      </c>
      <c r="K60" s="306">
        <v>0.25</v>
      </c>
      <c r="L60" s="306">
        <v>0.22</v>
      </c>
      <c r="M60" s="306">
        <v>0.21</v>
      </c>
      <c r="N60" s="306">
        <v>0.17</v>
      </c>
      <c r="O60" s="116"/>
      <c r="P60" s="306">
        <v>1.64</v>
      </c>
      <c r="Q60" s="207">
        <v>1.01</v>
      </c>
      <c r="R60" s="190">
        <v>0.62999999999999989</v>
      </c>
      <c r="S60" s="122">
        <v>0.62376237623762365</v>
      </c>
      <c r="T60" s="116"/>
      <c r="U60" s="1242">
        <v>2.04</v>
      </c>
      <c r="V60" s="1242">
        <v>0.65</v>
      </c>
      <c r="W60" s="823">
        <v>0.48</v>
      </c>
      <c r="X60" s="306">
        <v>0.03</v>
      </c>
      <c r="Y60" s="306">
        <v>0.27</v>
      </c>
      <c r="Z60" s="110"/>
      <c r="AI60" s="235"/>
      <c r="AJ60" s="235"/>
      <c r="AK60" s="235"/>
    </row>
    <row r="61" spans="1:37" x14ac:dyDescent="0.2">
      <c r="A61" s="255" t="s">
        <v>110</v>
      </c>
      <c r="B61" s="255"/>
      <c r="C61" s="190">
        <v>1.7475475352714005</v>
      </c>
      <c r="D61" s="122">
        <v>0.23926807305500319</v>
      </c>
      <c r="E61" s="82"/>
      <c r="F61" s="231">
        <v>9.0512697283684815</v>
      </c>
      <c r="G61" s="231">
        <v>8.9007628763598614</v>
      </c>
      <c r="H61" s="231">
        <v>8.5745658744210171</v>
      </c>
      <c r="I61" s="231">
        <v>8.3841589083931485</v>
      </c>
      <c r="J61" s="231">
        <v>7.303722193097081</v>
      </c>
      <c r="K61" s="231">
        <v>6.9556976672426565</v>
      </c>
      <c r="L61" s="231">
        <v>6.7982967658553095</v>
      </c>
      <c r="M61" s="231">
        <v>6.8370141444122305</v>
      </c>
      <c r="N61" s="231">
        <v>6.368784872907626</v>
      </c>
      <c r="O61" s="116"/>
      <c r="P61" s="306">
        <v>9.0512697283684815</v>
      </c>
      <c r="Q61" s="306">
        <v>7.303722193097081</v>
      </c>
      <c r="R61" s="190">
        <v>1.7475475352714005</v>
      </c>
      <c r="S61" s="122">
        <v>0.23926807305500319</v>
      </c>
      <c r="T61" s="116"/>
      <c r="U61" s="1242">
        <v>8.3841589083931485</v>
      </c>
      <c r="V61" s="1242">
        <v>6.8370141444122305</v>
      </c>
      <c r="W61" s="823">
        <v>6.25</v>
      </c>
      <c r="X61" s="190">
        <v>5.7118605886044378</v>
      </c>
      <c r="Y61" s="190">
        <v>5.0842821672786878</v>
      </c>
      <c r="Z61" s="110"/>
      <c r="AI61" s="235"/>
      <c r="AJ61" s="235"/>
      <c r="AK61" s="235"/>
    </row>
    <row r="62" spans="1:37" x14ac:dyDescent="0.2">
      <c r="A62" s="116"/>
      <c r="B62" s="116"/>
      <c r="C62" s="116"/>
      <c r="D62" s="116"/>
      <c r="E62" s="74"/>
      <c r="F62" s="74"/>
      <c r="G62" s="74"/>
      <c r="H62" s="74"/>
      <c r="I62" s="74"/>
      <c r="J62" s="74"/>
      <c r="K62" s="74"/>
      <c r="L62" s="74"/>
      <c r="M62" s="74"/>
      <c r="N62" s="74"/>
      <c r="O62" s="116"/>
      <c r="P62" s="116"/>
      <c r="Q62" s="116"/>
      <c r="R62" s="116"/>
      <c r="S62" s="116"/>
      <c r="T62" s="116"/>
      <c r="U62" s="116"/>
      <c r="V62" s="116"/>
      <c r="W62" s="116"/>
      <c r="X62" s="116"/>
      <c r="Y62" s="116"/>
      <c r="Z62" s="110"/>
      <c r="AI62" s="235"/>
      <c r="AJ62" s="235"/>
      <c r="AK62" s="235"/>
    </row>
    <row r="63" spans="1:37" ht="15" x14ac:dyDescent="0.2">
      <c r="A63" s="134" t="s">
        <v>228</v>
      </c>
      <c r="B63" s="116"/>
      <c r="C63" s="255"/>
      <c r="D63" s="255"/>
      <c r="E63" s="74"/>
      <c r="F63" s="74"/>
      <c r="G63" s="74"/>
      <c r="H63" s="74"/>
      <c r="I63" s="74"/>
      <c r="J63" s="74"/>
      <c r="K63" s="74"/>
      <c r="L63" s="74"/>
      <c r="M63" s="74"/>
      <c r="N63" s="74"/>
      <c r="O63" s="116"/>
      <c r="P63" s="307"/>
      <c r="Q63" s="255"/>
      <c r="R63" s="255"/>
      <c r="S63" s="255"/>
      <c r="T63" s="255"/>
      <c r="U63" s="307"/>
      <c r="V63" s="307"/>
      <c r="W63" s="307"/>
      <c r="X63" s="307"/>
      <c r="Y63" s="307"/>
      <c r="Z63" s="110"/>
      <c r="AI63" s="235"/>
      <c r="AJ63" s="235"/>
      <c r="AK63" s="235"/>
    </row>
    <row r="64" spans="1:37" x14ac:dyDescent="0.2">
      <c r="A64" s="130"/>
      <c r="B64" s="116"/>
      <c r="C64" s="255"/>
      <c r="D64" s="255"/>
      <c r="E64" s="74"/>
      <c r="F64" s="1257"/>
      <c r="G64" s="1257"/>
      <c r="H64" s="1257"/>
      <c r="I64" s="236"/>
      <c r="J64" s="227"/>
      <c r="K64" s="227"/>
      <c r="L64" s="227"/>
      <c r="M64" s="236"/>
      <c r="N64" s="236"/>
      <c r="O64" s="116"/>
      <c r="P64" s="236"/>
      <c r="Q64" s="255"/>
      <c r="R64" s="255"/>
      <c r="S64" s="255"/>
      <c r="T64" s="255"/>
      <c r="U64" s="255"/>
      <c r="V64" s="255"/>
      <c r="W64" s="255"/>
      <c r="X64" s="255"/>
      <c r="Y64" s="255"/>
      <c r="Z64" s="110"/>
      <c r="AI64" s="235"/>
      <c r="AJ64" s="235"/>
      <c r="AK64" s="235"/>
    </row>
    <row r="65" spans="1:37" x14ac:dyDescent="0.2">
      <c r="A65" s="115"/>
      <c r="B65" s="116"/>
      <c r="C65" s="1502" t="s">
        <v>367</v>
      </c>
      <c r="D65" s="1503"/>
      <c r="E65" s="75"/>
      <c r="F65" s="1138"/>
      <c r="G65" s="1138"/>
      <c r="H65" s="1138"/>
      <c r="I65" s="1138"/>
      <c r="J65" s="233"/>
      <c r="K65" s="233"/>
      <c r="L65" s="1139"/>
      <c r="M65" s="233"/>
      <c r="N65" s="233"/>
      <c r="O65" s="116"/>
      <c r="P65" s="149" t="s">
        <v>366</v>
      </c>
      <c r="Q65" s="150"/>
      <c r="R65" s="149" t="s">
        <v>344</v>
      </c>
      <c r="S65" s="151"/>
      <c r="T65" s="152"/>
      <c r="U65" s="688"/>
      <c r="V65" s="688"/>
      <c r="W65" s="688"/>
      <c r="X65" s="688"/>
      <c r="Y65" s="688"/>
      <c r="Z65" s="119"/>
      <c r="AI65" s="235"/>
      <c r="AJ65" s="235"/>
      <c r="AK65" s="235"/>
    </row>
    <row r="66" spans="1:37" ht="13.5" x14ac:dyDescent="0.2">
      <c r="A66" s="115" t="s">
        <v>2</v>
      </c>
      <c r="B66" s="116"/>
      <c r="C66" s="1507" t="s">
        <v>24</v>
      </c>
      <c r="D66" s="1508"/>
      <c r="E66" s="234"/>
      <c r="F66" s="614" t="s">
        <v>333</v>
      </c>
      <c r="G66" s="614" t="s">
        <v>332</v>
      </c>
      <c r="H66" s="614" t="s">
        <v>331</v>
      </c>
      <c r="I66" s="614" t="s">
        <v>321</v>
      </c>
      <c r="J66" s="81" t="s">
        <v>320</v>
      </c>
      <c r="K66" s="81" t="s">
        <v>319</v>
      </c>
      <c r="L66" s="875" t="s">
        <v>318</v>
      </c>
      <c r="M66" s="81" t="s">
        <v>256</v>
      </c>
      <c r="N66" s="81" t="s">
        <v>255</v>
      </c>
      <c r="O66" s="152"/>
      <c r="P66" s="156" t="s">
        <v>333</v>
      </c>
      <c r="Q66" s="154" t="s">
        <v>320</v>
      </c>
      <c r="R66" s="1500" t="s">
        <v>24</v>
      </c>
      <c r="S66" s="1501"/>
      <c r="T66" s="310"/>
      <c r="U66" s="156" t="s">
        <v>322</v>
      </c>
      <c r="V66" s="156" t="s">
        <v>257</v>
      </c>
      <c r="W66" s="157" t="s">
        <v>207</v>
      </c>
      <c r="X66" s="157" t="s">
        <v>190</v>
      </c>
      <c r="Y66" s="157" t="s">
        <v>189</v>
      </c>
      <c r="Z66" s="119"/>
      <c r="AI66" s="235"/>
      <c r="AJ66" s="235"/>
      <c r="AK66" s="235"/>
    </row>
    <row r="67" spans="1:37" s="105" customFormat="1" x14ac:dyDescent="0.2">
      <c r="A67" s="260"/>
      <c r="B67" s="116" t="s">
        <v>4</v>
      </c>
      <c r="C67" s="126">
        <v>17740</v>
      </c>
      <c r="D67" s="174">
        <v>3.3278494476407725E-2</v>
      </c>
      <c r="E67" s="748"/>
      <c r="F67" s="880">
        <v>550817</v>
      </c>
      <c r="G67" s="880">
        <v>475161</v>
      </c>
      <c r="H67" s="880">
        <v>523831</v>
      </c>
      <c r="I67" s="880">
        <v>692326</v>
      </c>
      <c r="J67" s="225">
        <v>533077</v>
      </c>
      <c r="K67" s="225">
        <v>390357</v>
      </c>
      <c r="L67" s="887">
        <v>377728</v>
      </c>
      <c r="M67" s="225">
        <v>319648</v>
      </c>
      <c r="N67" s="225">
        <v>308014</v>
      </c>
      <c r="O67" s="252"/>
      <c r="P67" s="339">
        <v>1549809</v>
      </c>
      <c r="Q67" s="164">
        <v>1301162</v>
      </c>
      <c r="R67" s="339">
        <v>248647</v>
      </c>
      <c r="S67" s="954">
        <v>0.19109611255170378</v>
      </c>
      <c r="T67" s="951"/>
      <c r="U67" s="314">
        <v>1993488</v>
      </c>
      <c r="V67" s="314">
        <v>1223867</v>
      </c>
      <c r="W67" s="762">
        <v>1190567</v>
      </c>
      <c r="X67" s="292">
        <v>1022877</v>
      </c>
      <c r="Y67" s="292">
        <v>878353</v>
      </c>
      <c r="Z67" s="271"/>
      <c r="AA67"/>
      <c r="AB67"/>
      <c r="AC67"/>
      <c r="AD67"/>
      <c r="AE67"/>
      <c r="AF67"/>
      <c r="AG67"/>
      <c r="AH67"/>
    </row>
    <row r="68" spans="1:37" s="105" customFormat="1" x14ac:dyDescent="0.2">
      <c r="A68" s="247"/>
      <c r="B68" s="116" t="s">
        <v>60</v>
      </c>
      <c r="C68" s="126">
        <v>14882</v>
      </c>
      <c r="D68" s="174">
        <v>3.5223418531939416E-2</v>
      </c>
      <c r="E68" s="766"/>
      <c r="F68" s="880">
        <v>437385</v>
      </c>
      <c r="G68" s="880">
        <v>379509</v>
      </c>
      <c r="H68" s="880">
        <v>409874</v>
      </c>
      <c r="I68" s="880">
        <v>509087</v>
      </c>
      <c r="J68" s="225">
        <v>422503</v>
      </c>
      <c r="K68" s="225">
        <v>339843</v>
      </c>
      <c r="L68" s="887">
        <v>335965</v>
      </c>
      <c r="M68" s="225">
        <v>294703</v>
      </c>
      <c r="N68" s="225">
        <v>277004</v>
      </c>
      <c r="O68" s="252"/>
      <c r="P68" s="126">
        <v>1226768</v>
      </c>
      <c r="Q68" s="164">
        <v>1098311</v>
      </c>
      <c r="R68" s="126">
        <v>128457</v>
      </c>
      <c r="S68" s="196">
        <v>0.11695867563923151</v>
      </c>
      <c r="T68" s="951"/>
      <c r="U68" s="172">
        <v>1607398</v>
      </c>
      <c r="V68" s="172">
        <v>1100810</v>
      </c>
      <c r="W68" s="292">
        <v>1054981</v>
      </c>
      <c r="X68" s="292">
        <v>912270</v>
      </c>
      <c r="Y68" s="292">
        <v>817096</v>
      </c>
      <c r="Z68" s="271"/>
      <c r="AA68"/>
      <c r="AB68"/>
      <c r="AC68"/>
      <c r="AD68"/>
      <c r="AE68"/>
      <c r="AF68"/>
      <c r="AG68"/>
      <c r="AH68"/>
    </row>
    <row r="69" spans="1:37" s="105" customFormat="1" x14ac:dyDescent="0.2">
      <c r="A69" s="247"/>
      <c r="B69" s="116" t="s">
        <v>98</v>
      </c>
      <c r="C69" s="126">
        <v>2858</v>
      </c>
      <c r="D69" s="174">
        <v>2.5846944127914339E-2</v>
      </c>
      <c r="E69" s="766"/>
      <c r="F69" s="692">
        <v>113432</v>
      </c>
      <c r="G69" s="692">
        <v>95652</v>
      </c>
      <c r="H69" s="692">
        <v>113957</v>
      </c>
      <c r="I69" s="692">
        <v>183239</v>
      </c>
      <c r="J69" s="227">
        <v>110574</v>
      </c>
      <c r="K69" s="227">
        <v>50514</v>
      </c>
      <c r="L69" s="884">
        <v>41763</v>
      </c>
      <c r="M69" s="227">
        <v>24945</v>
      </c>
      <c r="N69" s="227">
        <v>31010</v>
      </c>
      <c r="O69" s="252"/>
      <c r="P69" s="126">
        <v>323041</v>
      </c>
      <c r="Q69" s="164">
        <v>202851</v>
      </c>
      <c r="R69" s="126">
        <v>120190</v>
      </c>
      <c r="S69" s="174">
        <v>0.59250385751117818</v>
      </c>
      <c r="T69" s="951"/>
      <c r="U69" s="172">
        <v>386090</v>
      </c>
      <c r="V69" s="172">
        <v>123057</v>
      </c>
      <c r="W69" s="292">
        <v>135586</v>
      </c>
      <c r="X69" s="292">
        <v>110607</v>
      </c>
      <c r="Y69" s="292">
        <v>61257</v>
      </c>
      <c r="Z69" s="271"/>
      <c r="AA69"/>
      <c r="AB69"/>
      <c r="AC69"/>
      <c r="AD69"/>
      <c r="AE69"/>
      <c r="AF69"/>
      <c r="AG69"/>
      <c r="AH69"/>
    </row>
    <row r="70" spans="1:37" s="105" customFormat="1" x14ac:dyDescent="0.2">
      <c r="A70" s="247"/>
      <c r="B70" s="116" t="s">
        <v>7</v>
      </c>
      <c r="C70" s="126">
        <v>5661</v>
      </c>
      <c r="D70" s="174">
        <v>7.1684542426966855E-2</v>
      </c>
      <c r="E70" s="766"/>
      <c r="F70" s="692">
        <v>84632</v>
      </c>
      <c r="G70" s="692">
        <v>69719</v>
      </c>
      <c r="H70" s="692">
        <v>84654</v>
      </c>
      <c r="I70" s="692">
        <v>137128</v>
      </c>
      <c r="J70" s="227">
        <v>78971</v>
      </c>
      <c r="K70" s="227">
        <v>36891</v>
      </c>
      <c r="L70" s="884">
        <v>32897</v>
      </c>
      <c r="M70" s="227">
        <v>21451</v>
      </c>
      <c r="N70" s="227">
        <v>30458</v>
      </c>
      <c r="O70" s="252"/>
      <c r="P70" s="126">
        <v>239005</v>
      </c>
      <c r="Q70" s="164">
        <v>148759</v>
      </c>
      <c r="R70" s="126">
        <v>90246</v>
      </c>
      <c r="S70" s="174">
        <v>0.6066590928952198</v>
      </c>
      <c r="T70" s="951"/>
      <c r="U70" s="172">
        <v>285887</v>
      </c>
      <c r="V70" s="172">
        <v>106323</v>
      </c>
      <c r="W70" s="292">
        <v>107355</v>
      </c>
      <c r="X70" s="292">
        <v>81657</v>
      </c>
      <c r="Y70" s="292">
        <v>49196</v>
      </c>
      <c r="Z70" s="237"/>
      <c r="AA70"/>
      <c r="AB70"/>
      <c r="AC70"/>
      <c r="AD70"/>
      <c r="AE70"/>
      <c r="AF70"/>
      <c r="AG70"/>
      <c r="AH70"/>
    </row>
    <row r="71" spans="1:37" s="105" customFormat="1" x14ac:dyDescent="0.2">
      <c r="A71" s="116"/>
      <c r="B71" s="116" t="s">
        <v>144</v>
      </c>
      <c r="C71" s="126">
        <v>-22</v>
      </c>
      <c r="D71" s="174">
        <v>-2.8383068209673467E-4</v>
      </c>
      <c r="E71" s="811"/>
      <c r="F71" s="1176">
        <v>77489</v>
      </c>
      <c r="G71" s="1176">
        <v>65677</v>
      </c>
      <c r="H71" s="1176">
        <v>83602</v>
      </c>
      <c r="I71" s="1176">
        <v>135611</v>
      </c>
      <c r="J71" s="72">
        <v>77511</v>
      </c>
      <c r="K71" s="72">
        <v>35333</v>
      </c>
      <c r="L71" s="1177">
        <v>31416</v>
      </c>
      <c r="M71" s="72">
        <v>21493</v>
      </c>
      <c r="N71" s="72">
        <v>29970</v>
      </c>
      <c r="O71" s="760"/>
      <c r="P71" s="126">
        <v>226508</v>
      </c>
      <c r="Q71" s="164">
        <v>144260</v>
      </c>
      <c r="R71" s="121">
        <v>82248</v>
      </c>
      <c r="S71" s="174">
        <v>0.57013725218355749</v>
      </c>
      <c r="T71" s="955"/>
      <c r="U71" s="172">
        <v>279871</v>
      </c>
      <c r="V71" s="172">
        <v>105895</v>
      </c>
      <c r="W71" s="292">
        <v>106303</v>
      </c>
      <c r="X71" s="292">
        <v>77604</v>
      </c>
      <c r="Y71" s="292">
        <v>43902.86</v>
      </c>
      <c r="Z71" s="237"/>
      <c r="AA71"/>
      <c r="AB71"/>
      <c r="AC71"/>
      <c r="AD71"/>
      <c r="AE71"/>
      <c r="AF71"/>
      <c r="AG71"/>
      <c r="AH71"/>
    </row>
    <row r="72" spans="1:37" s="105" customFormat="1" x14ac:dyDescent="0.2">
      <c r="A72" s="247"/>
      <c r="B72" s="116" t="s">
        <v>148</v>
      </c>
      <c r="C72" s="245">
        <v>-62</v>
      </c>
      <c r="D72" s="246">
        <v>-8.2490686535391161E-4</v>
      </c>
      <c r="E72" s="766"/>
      <c r="F72" s="669">
        <v>75098</v>
      </c>
      <c r="G72" s="669">
        <v>63326</v>
      </c>
      <c r="H72" s="669">
        <v>81251</v>
      </c>
      <c r="I72" s="669">
        <v>133260</v>
      </c>
      <c r="J72" s="236">
        <v>75160</v>
      </c>
      <c r="K72" s="236">
        <v>32982</v>
      </c>
      <c r="L72" s="888">
        <v>29065</v>
      </c>
      <c r="M72" s="236">
        <v>19142</v>
      </c>
      <c r="N72" s="236">
        <v>27619</v>
      </c>
      <c r="O72" s="252"/>
      <c r="P72" s="245">
        <v>219415</v>
      </c>
      <c r="Q72" s="317">
        <v>137207</v>
      </c>
      <c r="R72" s="245">
        <v>82208</v>
      </c>
      <c r="S72" s="246">
        <v>0.59915310443344727</v>
      </c>
      <c r="T72" s="951"/>
      <c r="U72" s="300">
        <v>270467</v>
      </c>
      <c r="V72" s="300">
        <v>96491</v>
      </c>
      <c r="W72" s="299">
        <v>96899</v>
      </c>
      <c r="X72" s="299">
        <v>68011</v>
      </c>
      <c r="Y72" s="299">
        <v>32824.86</v>
      </c>
      <c r="Z72" s="237"/>
      <c r="AA72"/>
      <c r="AB72"/>
      <c r="AC72"/>
      <c r="AD72"/>
      <c r="AE72"/>
      <c r="AF72"/>
      <c r="AG72"/>
      <c r="AH72"/>
    </row>
    <row r="73" spans="1:37" s="105" customFormat="1" x14ac:dyDescent="0.2">
      <c r="A73" s="247"/>
      <c r="B73" s="116"/>
      <c r="C73" s="165"/>
      <c r="D73" s="128"/>
      <c r="E73" s="100"/>
      <c r="F73" s="100"/>
      <c r="G73" s="100"/>
      <c r="H73" s="100"/>
      <c r="I73" s="100"/>
      <c r="J73" s="100"/>
      <c r="K73" s="100"/>
      <c r="L73" s="100"/>
      <c r="M73" s="100"/>
      <c r="N73" s="100"/>
      <c r="O73" s="116"/>
      <c r="P73" s="116"/>
      <c r="Q73" s="116"/>
      <c r="R73" s="165"/>
      <c r="S73" s="128"/>
      <c r="T73" s="116"/>
      <c r="U73" s="116"/>
      <c r="V73" s="116"/>
      <c r="W73" s="116"/>
      <c r="X73" s="116"/>
      <c r="Y73" s="116"/>
      <c r="Z73" s="237"/>
      <c r="AA73"/>
      <c r="AB73"/>
      <c r="AC73"/>
      <c r="AD73"/>
      <c r="AE73"/>
      <c r="AF73"/>
      <c r="AG73"/>
      <c r="AH73"/>
    </row>
    <row r="74" spans="1:37" x14ac:dyDescent="0.2">
      <c r="A74" s="247"/>
      <c r="B74" s="116" t="s">
        <v>196</v>
      </c>
      <c r="C74" s="256">
        <v>0.24420499472820323</v>
      </c>
      <c r="D74" s="128"/>
      <c r="E74" s="100"/>
      <c r="F74" s="100">
        <v>0.61895148479440543</v>
      </c>
      <c r="G74" s="100">
        <v>0.6108119142774765</v>
      </c>
      <c r="H74" s="100">
        <v>0.61532440806290578</v>
      </c>
      <c r="I74" s="100">
        <v>0.57146199911602336</v>
      </c>
      <c r="J74" s="100">
        <v>0.61650943484712339</v>
      </c>
      <c r="K74" s="100">
        <v>0.64247855168473988</v>
      </c>
      <c r="L74" s="100">
        <v>0.66930171975601493</v>
      </c>
      <c r="M74" s="100">
        <v>0.6224847332065272</v>
      </c>
      <c r="N74" s="100">
        <v>0.60597570240313747</v>
      </c>
      <c r="O74" s="116"/>
      <c r="P74" s="128">
        <v>0.61523000576200038</v>
      </c>
      <c r="Q74" s="128">
        <v>0.63962596509888858</v>
      </c>
      <c r="R74" s="256">
        <v>-2.4395959336888207</v>
      </c>
      <c r="S74" s="128"/>
      <c r="T74" s="116"/>
      <c r="U74" s="100">
        <v>0.61595304310836085</v>
      </c>
      <c r="V74" s="100">
        <v>0.60326244600107692</v>
      </c>
      <c r="W74" s="128">
        <v>0.60191908561214946</v>
      </c>
      <c r="X74" s="128">
        <v>0.61185557989865835</v>
      </c>
      <c r="Y74" s="128">
        <v>0.61557938550901514</v>
      </c>
      <c r="Z74" s="237"/>
      <c r="AI74" s="235"/>
      <c r="AJ74" s="235"/>
      <c r="AK74" s="235"/>
    </row>
    <row r="75" spans="1:37" x14ac:dyDescent="0.2">
      <c r="A75" s="247"/>
      <c r="B75" s="258" t="s">
        <v>55</v>
      </c>
      <c r="C75" s="256">
        <v>-9.5020011651369973E-2</v>
      </c>
      <c r="D75" s="128"/>
      <c r="E75" s="100"/>
      <c r="F75" s="100">
        <v>0.17511442094198254</v>
      </c>
      <c r="G75" s="100">
        <v>0.18788368574020176</v>
      </c>
      <c r="H75" s="100">
        <v>0.16713023856930956</v>
      </c>
      <c r="I75" s="100">
        <v>0.16386644442069198</v>
      </c>
      <c r="J75" s="100">
        <v>0.17606462105849624</v>
      </c>
      <c r="K75" s="100">
        <v>0.2281168263922512</v>
      </c>
      <c r="L75" s="100">
        <v>0.22013459420535411</v>
      </c>
      <c r="M75" s="100">
        <v>0.29947629892882172</v>
      </c>
      <c r="N75" s="100">
        <v>0.29334705565331448</v>
      </c>
      <c r="O75" s="116"/>
      <c r="P75" s="128">
        <v>0.17633076075826118</v>
      </c>
      <c r="Q75" s="128">
        <v>0.20447415464023697</v>
      </c>
      <c r="R75" s="256">
        <v>-2.8143393881975785</v>
      </c>
      <c r="S75" s="128"/>
      <c r="T75" s="116"/>
      <c r="U75" s="100">
        <v>0.19037134911271097</v>
      </c>
      <c r="V75" s="100">
        <v>0.29618986376787676</v>
      </c>
      <c r="W75" s="128">
        <v>0.28419736142527047</v>
      </c>
      <c r="X75" s="128">
        <v>0.28001118414041964</v>
      </c>
      <c r="Y75" s="128">
        <v>0.3146798610581395</v>
      </c>
      <c r="Z75" s="237"/>
      <c r="AI75" s="235"/>
      <c r="AJ75" s="235"/>
      <c r="AK75" s="235"/>
    </row>
    <row r="76" spans="1:37" x14ac:dyDescent="0.2">
      <c r="A76" s="247"/>
      <c r="B76" s="258" t="s">
        <v>56</v>
      </c>
      <c r="C76" s="256">
        <v>0.14918498307682215</v>
      </c>
      <c r="D76" s="128"/>
      <c r="E76" s="100"/>
      <c r="F76" s="100">
        <v>0.79406590573638791</v>
      </c>
      <c r="G76" s="100">
        <v>0.79869560001767825</v>
      </c>
      <c r="H76" s="100">
        <v>0.78245464663221531</v>
      </c>
      <c r="I76" s="100">
        <v>0.73532844353671534</v>
      </c>
      <c r="J76" s="100">
        <v>0.79257405590561969</v>
      </c>
      <c r="K76" s="100">
        <v>0.87059537807699106</v>
      </c>
      <c r="L76" s="100">
        <v>0.88943631396136902</v>
      </c>
      <c r="M76" s="100">
        <v>0.92196103213534886</v>
      </c>
      <c r="N76" s="100">
        <v>0.89932275805645201</v>
      </c>
      <c r="O76" s="116"/>
      <c r="P76" s="128">
        <v>0.79156076652026153</v>
      </c>
      <c r="Q76" s="128">
        <v>0.84410011973912547</v>
      </c>
      <c r="R76" s="256">
        <v>-5.2539353218863933</v>
      </c>
      <c r="S76" s="128"/>
      <c r="T76" s="116"/>
      <c r="U76" s="100">
        <v>0.80632439222107177</v>
      </c>
      <c r="V76" s="100">
        <v>0.89945230976895363</v>
      </c>
      <c r="W76" s="128">
        <v>0.88611644703741999</v>
      </c>
      <c r="X76" s="128">
        <v>0.89186676403907805</v>
      </c>
      <c r="Y76" s="128">
        <v>0.93025924656715464</v>
      </c>
      <c r="Z76" s="237"/>
      <c r="AI76" s="235"/>
      <c r="AJ76" s="235"/>
      <c r="AK76" s="235"/>
    </row>
    <row r="77" spans="1:37" x14ac:dyDescent="0.2">
      <c r="A77" s="247"/>
      <c r="B77" s="258" t="s">
        <v>57</v>
      </c>
      <c r="C77" s="256">
        <v>-0.14918498307683048</v>
      </c>
      <c r="D77" s="128"/>
      <c r="E77" s="100"/>
      <c r="F77" s="100">
        <v>0.20593409426361206</v>
      </c>
      <c r="G77" s="100">
        <v>0.20130439998232177</v>
      </c>
      <c r="H77" s="100">
        <v>0.21754535336778466</v>
      </c>
      <c r="I77" s="100">
        <v>0.26467155646328466</v>
      </c>
      <c r="J77" s="100">
        <v>0.20742594409438037</v>
      </c>
      <c r="K77" s="100">
        <v>0.12940462192300894</v>
      </c>
      <c r="L77" s="100">
        <v>0.11056368603863097</v>
      </c>
      <c r="M77" s="100">
        <v>7.8038967864651115E-2</v>
      </c>
      <c r="N77" s="100">
        <v>0.10067724194354802</v>
      </c>
      <c r="O77" s="116"/>
      <c r="P77" s="128">
        <v>0.20843923347973847</v>
      </c>
      <c r="Q77" s="128">
        <v>0.15589988026087451</v>
      </c>
      <c r="R77" s="256">
        <v>5.2539353218863969</v>
      </c>
      <c r="S77" s="128"/>
      <c r="T77" s="116"/>
      <c r="U77" s="100">
        <v>0.1936756077789282</v>
      </c>
      <c r="V77" s="100">
        <v>0.10054769023104634</v>
      </c>
      <c r="W77" s="128">
        <v>0.11388355296258001</v>
      </c>
      <c r="X77" s="128">
        <v>0.10813323596092199</v>
      </c>
      <c r="Y77" s="128">
        <v>6.9740753432845332E-2</v>
      </c>
      <c r="Z77" s="237"/>
      <c r="AI77" s="235"/>
      <c r="AJ77" s="235"/>
      <c r="AK77" s="235"/>
    </row>
    <row r="78" spans="1:37" x14ac:dyDescent="0.2">
      <c r="A78" s="247"/>
      <c r="B78" s="258" t="s">
        <v>58</v>
      </c>
      <c r="C78" s="256">
        <v>-3.191199110722259</v>
      </c>
      <c r="D78" s="128"/>
      <c r="E78" s="100"/>
      <c r="F78" s="100">
        <v>0.25389660765921435</v>
      </c>
      <c r="G78" s="100">
        <v>0.27111822021494586</v>
      </c>
      <c r="H78" s="100">
        <v>0.2571408513737638</v>
      </c>
      <c r="I78" s="100">
        <v>0.25164402774518524</v>
      </c>
      <c r="J78" s="100">
        <v>0.28580859876643694</v>
      </c>
      <c r="K78" s="100">
        <v>0.26968761135526786</v>
      </c>
      <c r="L78" s="100">
        <v>0.21229317817206619</v>
      </c>
      <c r="M78" s="100">
        <v>0.14006814992984565</v>
      </c>
      <c r="N78" s="100">
        <v>1.7800709448564978E-2</v>
      </c>
      <c r="O78" s="116"/>
      <c r="P78" s="128">
        <v>0.26014035370123295</v>
      </c>
      <c r="Q78" s="128">
        <v>0.26665877910387425</v>
      </c>
      <c r="R78" s="256">
        <v>-0.65184254026413035</v>
      </c>
      <c r="S78" s="128"/>
      <c r="T78" s="116"/>
      <c r="U78" s="100">
        <v>0.25953275143101351</v>
      </c>
      <c r="V78" s="100">
        <v>0.1359857626953363</v>
      </c>
      <c r="W78" s="128">
        <v>0.20821471243343709</v>
      </c>
      <c r="X78" s="128">
        <v>0.26173750305134397</v>
      </c>
      <c r="Y78" s="128">
        <v>0.19689178379613759</v>
      </c>
      <c r="Z78" s="237"/>
      <c r="AI78" s="235"/>
      <c r="AJ78" s="235"/>
      <c r="AK78" s="235"/>
    </row>
    <row r="79" spans="1:37" x14ac:dyDescent="0.2">
      <c r="A79" s="247"/>
      <c r="B79" s="258" t="s">
        <v>59</v>
      </c>
      <c r="C79" s="256">
        <v>0.5506300663747854</v>
      </c>
      <c r="D79" s="1039"/>
      <c r="E79" s="82"/>
      <c r="F79" s="82">
        <v>0.15364812632870808</v>
      </c>
      <c r="G79" s="82">
        <v>0.14672710933767713</v>
      </c>
      <c r="H79" s="82">
        <v>0.1616055559903862</v>
      </c>
      <c r="I79" s="82">
        <v>0.19806853996527649</v>
      </c>
      <c r="J79" s="82">
        <v>0.14814182566496023</v>
      </c>
      <c r="K79" s="82">
        <v>9.4505798538261132E-2</v>
      </c>
      <c r="L79" s="82">
        <v>8.7091769739071498E-2</v>
      </c>
      <c r="M79" s="82">
        <v>6.7108194013414751E-2</v>
      </c>
      <c r="N79" s="82">
        <v>9.8885115611628049E-2</v>
      </c>
      <c r="O79" s="116"/>
      <c r="P79" s="122">
        <v>0.15421577755710542</v>
      </c>
      <c r="Q79" s="122">
        <v>0.11432780852806952</v>
      </c>
      <c r="R79" s="256">
        <v>3.9887969029035895</v>
      </c>
      <c r="S79" s="122"/>
      <c r="T79" s="116"/>
      <c r="U79" s="82">
        <v>0.14341044440698916</v>
      </c>
      <c r="V79" s="82">
        <v>8.6874635887723095E-2</v>
      </c>
      <c r="W79" s="128">
        <v>9.0171321731578311E-2</v>
      </c>
      <c r="X79" s="122">
        <v>7.9830712783648478E-2</v>
      </c>
      <c r="Y79" s="122">
        <v>5.6009372086165812E-2</v>
      </c>
      <c r="Z79" s="237"/>
      <c r="AI79" s="235"/>
      <c r="AJ79" s="235"/>
      <c r="AK79" s="235"/>
    </row>
    <row r="80" spans="1:37" ht="13.5" x14ac:dyDescent="0.2">
      <c r="A80" s="255"/>
      <c r="B80" s="255" t="s">
        <v>226</v>
      </c>
      <c r="C80" s="190">
        <v>2.0000000000000018E-2</v>
      </c>
      <c r="D80" s="122">
        <v>2.5641025641025664E-2</v>
      </c>
      <c r="E80" s="82"/>
      <c r="F80" s="109">
        <v>0.8</v>
      </c>
      <c r="G80" s="109">
        <v>0.66</v>
      </c>
      <c r="H80" s="109">
        <v>0.84</v>
      </c>
      <c r="I80" s="109">
        <v>1.38</v>
      </c>
      <c r="J80" s="109">
        <v>0.78</v>
      </c>
      <c r="K80" s="109">
        <v>0.34</v>
      </c>
      <c r="L80" s="109">
        <v>0.3</v>
      </c>
      <c r="M80" s="109">
        <v>0.2</v>
      </c>
      <c r="N80" s="109">
        <v>0.28999999999999998</v>
      </c>
      <c r="O80" s="116"/>
      <c r="P80" s="306">
        <v>2.29</v>
      </c>
      <c r="Q80" s="207">
        <v>1.4200000000000002</v>
      </c>
      <c r="R80" s="190">
        <v>0.86999999999999988</v>
      </c>
      <c r="S80" s="122">
        <v>0.61267605633802802</v>
      </c>
      <c r="T80" s="116"/>
      <c r="U80" s="109">
        <v>2.8</v>
      </c>
      <c r="V80" s="109">
        <v>0.98</v>
      </c>
      <c r="W80" s="169">
        <v>1.01</v>
      </c>
      <c r="X80" s="323">
        <v>0.73</v>
      </c>
      <c r="Y80" s="323">
        <v>0.36</v>
      </c>
      <c r="Z80" s="110"/>
      <c r="AI80" s="235"/>
      <c r="AJ80" s="235"/>
      <c r="AK80" s="235"/>
    </row>
    <row r="81" spans="1:37" ht="13.5" x14ac:dyDescent="0.2">
      <c r="A81" s="255"/>
      <c r="B81" s="255" t="s">
        <v>229</v>
      </c>
      <c r="C81" s="190">
        <v>6.9999999999999951E-2</v>
      </c>
      <c r="D81" s="122">
        <v>0.11290322580645154</v>
      </c>
      <c r="E81" s="82"/>
      <c r="F81" s="109">
        <v>0.69</v>
      </c>
      <c r="G81" s="109">
        <v>0.57999999999999996</v>
      </c>
      <c r="H81" s="109">
        <v>0.73</v>
      </c>
      <c r="I81" s="109">
        <v>1.2</v>
      </c>
      <c r="J81" s="109">
        <v>0.62</v>
      </c>
      <c r="K81" s="109">
        <v>0.28000000000000003</v>
      </c>
      <c r="L81" s="109">
        <v>0.25</v>
      </c>
      <c r="M81" s="109">
        <v>0.17</v>
      </c>
      <c r="N81" s="109">
        <v>0.23</v>
      </c>
      <c r="O81" s="116"/>
      <c r="P81" s="306">
        <v>2</v>
      </c>
      <c r="Q81" s="207">
        <v>1.1499999999999999</v>
      </c>
      <c r="R81" s="190">
        <v>0.85000000000000009</v>
      </c>
      <c r="S81" s="122">
        <v>0.73913043478260887</v>
      </c>
      <c r="T81" s="116"/>
      <c r="U81" s="109">
        <v>2.48</v>
      </c>
      <c r="V81" s="109">
        <v>0.81</v>
      </c>
      <c r="W81" s="169">
        <v>0.8</v>
      </c>
      <c r="X81" s="323">
        <v>0.59</v>
      </c>
      <c r="Y81" s="323">
        <v>0.32</v>
      </c>
      <c r="Z81" s="110"/>
      <c r="AI81" s="235"/>
      <c r="AJ81" s="235"/>
      <c r="AK81" s="235"/>
    </row>
    <row r="82" spans="1:37" x14ac:dyDescent="0.2">
      <c r="A82" s="130"/>
      <c r="B82" s="116"/>
      <c r="C82" s="191"/>
      <c r="D82" s="191"/>
      <c r="E82" s="600"/>
      <c r="F82" s="600"/>
      <c r="G82" s="600"/>
      <c r="H82" s="600"/>
      <c r="I82" s="600"/>
      <c r="J82" s="600"/>
      <c r="K82" s="600"/>
      <c r="L82" s="600"/>
      <c r="M82" s="600"/>
      <c r="N82" s="600"/>
      <c r="O82" s="191"/>
      <c r="P82" s="191"/>
      <c r="Q82" s="191"/>
      <c r="R82" s="191"/>
      <c r="S82" s="191"/>
      <c r="T82" s="191"/>
      <c r="U82" s="191"/>
      <c r="V82" s="191"/>
      <c r="W82" s="191"/>
      <c r="X82" s="191"/>
      <c r="Y82" s="191"/>
      <c r="Z82" s="775"/>
      <c r="AI82" s="235"/>
      <c r="AJ82" s="235"/>
      <c r="AK82" s="235"/>
    </row>
    <row r="83" spans="1:37" x14ac:dyDescent="0.2">
      <c r="A83" s="116" t="s">
        <v>152</v>
      </c>
      <c r="B83" s="140"/>
      <c r="C83" s="775"/>
      <c r="D83" s="775"/>
      <c r="E83" s="767"/>
      <c r="F83" s="767"/>
      <c r="G83" s="767"/>
      <c r="H83" s="767"/>
      <c r="I83" s="767"/>
      <c r="J83" s="767"/>
      <c r="K83" s="767"/>
      <c r="L83" s="767"/>
      <c r="M83" s="767"/>
      <c r="N83" s="767"/>
      <c r="O83" s="324"/>
      <c r="P83" s="324"/>
      <c r="Q83" s="324"/>
      <c r="R83" s="775"/>
      <c r="S83" s="775"/>
      <c r="T83" s="775"/>
      <c r="U83" s="775"/>
      <c r="V83" s="775"/>
      <c r="W83" s="775"/>
      <c r="X83" s="324"/>
      <c r="Y83" s="324"/>
      <c r="AI83" s="235"/>
      <c r="AJ83" s="235"/>
      <c r="AK83" s="235"/>
    </row>
    <row r="84" spans="1:37" x14ac:dyDescent="0.2">
      <c r="A84" s="139" t="s">
        <v>23</v>
      </c>
      <c r="B84" s="110"/>
      <c r="C84" s="775"/>
      <c r="D84" s="775"/>
      <c r="E84" s="767"/>
      <c r="F84" s="767"/>
      <c r="G84" s="767"/>
      <c r="H84" s="767"/>
      <c r="I84" s="767"/>
      <c r="J84" s="767"/>
      <c r="K84" s="767"/>
      <c r="L84" s="767"/>
      <c r="M84" s="767"/>
      <c r="N84" s="767"/>
      <c r="O84" s="324"/>
      <c r="P84" s="324"/>
      <c r="Q84" s="324"/>
      <c r="R84" s="775"/>
      <c r="S84" s="775"/>
      <c r="T84" s="775"/>
      <c r="U84" s="775"/>
      <c r="V84" s="775"/>
      <c r="W84" s="775"/>
      <c r="X84" s="324"/>
      <c r="Y84" s="324"/>
      <c r="AI84" s="235"/>
      <c r="AJ84" s="235"/>
      <c r="AK84" s="235"/>
    </row>
    <row r="85" spans="1:37" x14ac:dyDescent="0.2">
      <c r="A85" s="111"/>
      <c r="B85" s="110"/>
      <c r="C85" s="775"/>
      <c r="D85" s="775"/>
      <c r="E85" s="767"/>
      <c r="F85" s="767"/>
      <c r="G85" s="767"/>
      <c r="H85" s="767"/>
      <c r="I85" s="767"/>
      <c r="J85" s="767"/>
      <c r="K85" s="767"/>
      <c r="L85" s="767"/>
      <c r="M85" s="767"/>
      <c r="N85" s="767"/>
      <c r="O85" s="324"/>
      <c r="P85" s="324"/>
      <c r="Q85" s="775"/>
      <c r="R85" s="775"/>
      <c r="S85" s="775"/>
      <c r="T85" s="775"/>
      <c r="U85" s="775"/>
      <c r="V85" s="775"/>
      <c r="W85" s="775"/>
      <c r="X85" s="324"/>
      <c r="Y85" s="324"/>
      <c r="AI85" s="235"/>
      <c r="AJ85" s="235"/>
      <c r="AK85" s="235"/>
    </row>
    <row r="86" spans="1:37" x14ac:dyDescent="0.2">
      <c r="A86" s="116" t="s">
        <v>417</v>
      </c>
      <c r="B86" s="110"/>
      <c r="C86" s="775"/>
      <c r="D86" s="775"/>
      <c r="E86" s="767"/>
      <c r="F86" s="767"/>
      <c r="G86" s="767"/>
      <c r="H86" s="767"/>
      <c r="I86" s="767"/>
      <c r="J86" s="767"/>
      <c r="K86" s="767"/>
      <c r="L86" s="767"/>
      <c r="M86" s="767"/>
      <c r="N86" s="767"/>
      <c r="O86" s="324"/>
      <c r="P86" s="775"/>
      <c r="Q86" s="775"/>
      <c r="R86" s="775"/>
      <c r="S86" s="775"/>
      <c r="T86" s="775"/>
      <c r="U86" s="775"/>
      <c r="V86" s="775"/>
      <c r="W86" s="775"/>
      <c r="X86" s="775"/>
      <c r="Y86" s="775"/>
      <c r="AI86" s="235"/>
      <c r="AJ86" s="235"/>
      <c r="AK86" s="235"/>
    </row>
    <row r="87" spans="1:37" x14ac:dyDescent="0.2">
      <c r="A87" s="116" t="s">
        <v>363</v>
      </c>
      <c r="B87" s="110"/>
      <c r="C87" s="775"/>
      <c r="D87" s="775"/>
      <c r="E87" s="767"/>
      <c r="F87" s="767"/>
      <c r="G87" s="767"/>
      <c r="H87" s="767"/>
      <c r="I87" s="767"/>
      <c r="J87" s="767"/>
      <c r="K87" s="767"/>
      <c r="L87" s="767"/>
      <c r="M87" s="767"/>
      <c r="N87" s="767"/>
      <c r="O87" s="324"/>
      <c r="P87" s="775"/>
      <c r="Q87" s="775"/>
      <c r="R87" s="775"/>
      <c r="S87" s="775"/>
      <c r="T87" s="775"/>
      <c r="U87" s="775"/>
      <c r="V87" s="775"/>
      <c r="W87" s="775"/>
      <c r="X87" s="775"/>
      <c r="Y87" s="775"/>
      <c r="AI87" s="235"/>
      <c r="AJ87" s="235"/>
      <c r="AK87" s="235"/>
    </row>
    <row r="88" spans="1:37" s="105" customFormat="1" x14ac:dyDescent="0.2">
      <c r="A88" s="237"/>
      <c r="B88" s="110"/>
      <c r="C88" s="775"/>
      <c r="D88" s="775"/>
      <c r="O88" s="324"/>
      <c r="P88" s="775"/>
      <c r="Q88" s="775"/>
      <c r="R88" s="775"/>
      <c r="S88" s="775"/>
      <c r="T88" s="775"/>
      <c r="U88" s="775"/>
      <c r="V88" s="775"/>
      <c r="W88" s="775"/>
      <c r="X88" s="775"/>
      <c r="Y88" s="775"/>
      <c r="Z88" s="595"/>
      <c r="AA88"/>
      <c r="AB88"/>
      <c r="AC88"/>
      <c r="AD88"/>
      <c r="AE88"/>
      <c r="AF88"/>
      <c r="AG88"/>
      <c r="AH88"/>
    </row>
    <row r="89" spans="1:37" s="105" customFormat="1" x14ac:dyDescent="0.2">
      <c r="A89" s="237"/>
      <c r="B89" s="110"/>
      <c r="C89" s="775"/>
      <c r="D89" s="775"/>
      <c r="O89" s="324"/>
      <c r="P89" s="775"/>
      <c r="Q89" s="775"/>
      <c r="R89" s="775"/>
      <c r="S89" s="775"/>
      <c r="T89" s="775"/>
      <c r="U89" s="775"/>
      <c r="V89" s="775"/>
      <c r="W89" s="775"/>
      <c r="X89" s="775"/>
      <c r="Y89" s="775"/>
      <c r="Z89" s="595"/>
      <c r="AA89"/>
      <c r="AB89"/>
      <c r="AC89"/>
      <c r="AD89"/>
      <c r="AE89"/>
      <c r="AF89"/>
      <c r="AG89"/>
      <c r="AH89"/>
    </row>
    <row r="90" spans="1:37" s="105" customFormat="1" x14ac:dyDescent="0.2">
      <c r="A90" s="237"/>
      <c r="B90" s="110"/>
      <c r="C90" s="775"/>
      <c r="D90" s="775"/>
      <c r="O90" s="324"/>
      <c r="P90" s="324"/>
      <c r="Q90" s="324"/>
      <c r="R90" s="775"/>
      <c r="S90" s="775"/>
      <c r="T90" s="775"/>
      <c r="U90" s="775"/>
      <c r="V90" s="775"/>
      <c r="W90" s="775"/>
      <c r="X90" s="324"/>
      <c r="Y90" s="324"/>
      <c r="Z90" s="595"/>
      <c r="AA90"/>
      <c r="AB90"/>
      <c r="AC90"/>
      <c r="AD90"/>
      <c r="AE90"/>
      <c r="AF90"/>
      <c r="AG90"/>
      <c r="AH90"/>
    </row>
    <row r="91" spans="1:37" x14ac:dyDescent="0.2">
      <c r="C91" s="775"/>
      <c r="D91" s="775"/>
      <c r="E91" s="105"/>
      <c r="F91" s="105"/>
      <c r="G91" s="105"/>
      <c r="H91" s="105"/>
      <c r="I91" s="105"/>
      <c r="J91" s="105"/>
      <c r="K91" s="105"/>
      <c r="L91" s="105"/>
      <c r="M91" s="105"/>
      <c r="N91" s="105"/>
      <c r="O91" s="324"/>
      <c r="P91" s="324"/>
      <c r="Q91" s="324"/>
      <c r="R91" s="775"/>
      <c r="S91" s="775"/>
      <c r="T91" s="775"/>
      <c r="U91" s="775"/>
      <c r="V91" s="775"/>
      <c r="W91" s="775"/>
      <c r="X91" s="324"/>
      <c r="Y91" s="324"/>
      <c r="AI91" s="235"/>
      <c r="AJ91" s="235"/>
      <c r="AK91" s="235"/>
    </row>
    <row r="92" spans="1:37" x14ac:dyDescent="0.2">
      <c r="C92" s="775"/>
      <c r="D92" s="775"/>
      <c r="E92" s="105"/>
      <c r="F92" s="105"/>
      <c r="G92" s="105"/>
      <c r="H92" s="105"/>
      <c r="I92" s="105"/>
      <c r="J92" s="105"/>
      <c r="K92" s="105"/>
      <c r="L92" s="105"/>
      <c r="M92" s="105"/>
      <c r="N92" s="105"/>
      <c r="O92" s="324"/>
      <c r="P92" s="324"/>
      <c r="Q92" s="324"/>
      <c r="R92" s="775"/>
      <c r="S92" s="775"/>
      <c r="T92" s="775"/>
      <c r="U92" s="775"/>
      <c r="V92" s="775"/>
      <c r="W92" s="775"/>
      <c r="X92" s="324"/>
      <c r="Y92" s="324"/>
      <c r="AI92" s="235"/>
      <c r="AJ92" s="235"/>
      <c r="AK92" s="235"/>
    </row>
    <row r="93" spans="1:37" x14ac:dyDescent="0.2">
      <c r="C93" s="775"/>
      <c r="D93" s="775"/>
      <c r="E93" s="105"/>
      <c r="F93" s="105"/>
      <c r="G93" s="105"/>
      <c r="H93" s="105"/>
      <c r="I93" s="105"/>
      <c r="J93" s="105"/>
      <c r="K93" s="105"/>
      <c r="L93" s="105"/>
      <c r="M93" s="105"/>
      <c r="N93" s="105"/>
      <c r="O93" s="324"/>
      <c r="P93" s="324"/>
      <c r="Q93" s="324"/>
      <c r="R93" s="775"/>
      <c r="S93" s="775"/>
      <c r="T93" s="775"/>
      <c r="U93" s="775"/>
      <c r="V93" s="775"/>
      <c r="W93" s="775"/>
      <c r="X93" s="324"/>
      <c r="Y93" s="324"/>
      <c r="AI93" s="235"/>
      <c r="AJ93" s="235"/>
      <c r="AK93" s="235"/>
    </row>
    <row r="94" spans="1:37" x14ac:dyDescent="0.2">
      <c r="C94" s="775"/>
      <c r="D94" s="775"/>
      <c r="E94" s="105"/>
      <c r="F94" s="105"/>
      <c r="G94" s="105"/>
      <c r="H94" s="105"/>
      <c r="I94" s="105"/>
      <c r="J94" s="105"/>
      <c r="K94" s="105"/>
      <c r="L94" s="105"/>
      <c r="M94" s="105"/>
      <c r="N94" s="105"/>
      <c r="O94" s="324"/>
      <c r="P94" s="324"/>
      <c r="Q94" s="324"/>
      <c r="R94" s="188"/>
      <c r="S94" s="775"/>
      <c r="T94" s="775"/>
      <c r="U94" s="775"/>
      <c r="V94" s="775"/>
      <c r="W94" s="775"/>
      <c r="X94" s="324"/>
      <c r="Y94" s="324"/>
      <c r="AI94" s="235"/>
      <c r="AJ94" s="235"/>
      <c r="AK94" s="235"/>
    </row>
    <row r="95" spans="1:37" x14ac:dyDescent="0.2">
      <c r="C95" s="775"/>
      <c r="D95" s="775"/>
      <c r="E95" s="105"/>
      <c r="F95" s="105"/>
      <c r="G95" s="105"/>
      <c r="H95" s="105"/>
      <c r="I95" s="105"/>
      <c r="J95" s="105"/>
      <c r="K95" s="105"/>
      <c r="L95" s="105"/>
      <c r="M95" s="105"/>
      <c r="N95" s="105"/>
      <c r="O95" s="324"/>
      <c r="P95" s="324"/>
      <c r="Q95" s="324"/>
      <c r="R95" s="775"/>
      <c r="S95" s="775"/>
      <c r="T95" s="775"/>
      <c r="U95" s="775"/>
      <c r="V95" s="775"/>
      <c r="W95" s="775"/>
      <c r="X95" s="324"/>
      <c r="Y95" s="324"/>
      <c r="AI95" s="235"/>
      <c r="AJ95" s="235"/>
      <c r="AK95" s="235"/>
    </row>
    <row r="96" spans="1:37" x14ac:dyDescent="0.2">
      <c r="E96" s="235"/>
      <c r="F96" s="235"/>
      <c r="G96" s="235"/>
      <c r="H96" s="235"/>
      <c r="I96" s="235"/>
      <c r="J96" s="235"/>
      <c r="K96" s="235"/>
      <c r="L96" s="235"/>
      <c r="M96" s="235"/>
      <c r="N96" s="235"/>
      <c r="O96" s="349"/>
      <c r="P96" s="349"/>
      <c r="Q96" s="349"/>
      <c r="R96" s="595"/>
      <c r="S96" s="595"/>
      <c r="T96" s="595"/>
      <c r="X96" s="349"/>
      <c r="Y96" s="349"/>
      <c r="AI96" s="235"/>
      <c r="AJ96" s="235"/>
      <c r="AK96" s="235"/>
    </row>
    <row r="97" spans="15:37" x14ac:dyDescent="0.2">
      <c r="O97" s="349"/>
      <c r="P97" s="595"/>
      <c r="Q97" s="595"/>
      <c r="R97" s="595"/>
      <c r="S97" s="595"/>
      <c r="T97" s="595"/>
      <c r="AI97" s="235"/>
      <c r="AJ97" s="235"/>
      <c r="AK97" s="235"/>
    </row>
    <row r="98" spans="15:37" x14ac:dyDescent="0.2">
      <c r="O98" s="349"/>
      <c r="P98" s="595"/>
      <c r="Q98" s="595"/>
      <c r="R98" s="595"/>
      <c r="S98" s="595"/>
      <c r="T98" s="595"/>
      <c r="AI98" s="235"/>
      <c r="AJ98" s="235"/>
      <c r="AK98" s="235"/>
    </row>
    <row r="99" spans="15:37" x14ac:dyDescent="0.2">
      <c r="O99" s="349"/>
      <c r="P99" s="595"/>
      <c r="Q99" s="595"/>
      <c r="R99" s="595"/>
      <c r="S99" s="595"/>
      <c r="T99" s="595"/>
      <c r="AI99" s="235"/>
      <c r="AJ99" s="235"/>
      <c r="AK99" s="235"/>
    </row>
    <row r="100" spans="15:37" x14ac:dyDescent="0.2">
      <c r="O100" s="349"/>
      <c r="P100" s="595"/>
      <c r="Q100" s="595"/>
      <c r="R100" s="595"/>
      <c r="S100" s="595"/>
      <c r="T100" s="595"/>
      <c r="AI100" s="235"/>
      <c r="AJ100" s="235"/>
      <c r="AK100" s="235"/>
    </row>
    <row r="101" spans="15:37" x14ac:dyDescent="0.2">
      <c r="O101" s="349"/>
      <c r="P101" s="595"/>
      <c r="Q101" s="595"/>
      <c r="R101" s="595"/>
      <c r="S101" s="595"/>
      <c r="T101" s="595"/>
      <c r="AI101" s="235"/>
      <c r="AJ101" s="235"/>
      <c r="AK101" s="235"/>
    </row>
    <row r="102" spans="15:37" x14ac:dyDescent="0.2">
      <c r="O102" s="349"/>
      <c r="P102" s="595"/>
      <c r="Q102" s="595"/>
      <c r="R102" s="595"/>
      <c r="S102" s="595"/>
      <c r="T102" s="595"/>
      <c r="AI102" s="235"/>
      <c r="AJ102" s="235"/>
      <c r="AK102" s="235"/>
    </row>
    <row r="103" spans="15:37" x14ac:dyDescent="0.2">
      <c r="O103" s="349"/>
      <c r="P103" s="595"/>
      <c r="Q103" s="595"/>
      <c r="R103" s="595"/>
      <c r="S103" s="595"/>
      <c r="T103" s="595"/>
      <c r="AI103" s="235"/>
      <c r="AJ103" s="235"/>
      <c r="AK103" s="235"/>
    </row>
    <row r="104" spans="15:37" x14ac:dyDescent="0.2">
      <c r="O104" s="349"/>
      <c r="P104" s="595"/>
      <c r="Q104" s="595"/>
      <c r="R104" s="595"/>
      <c r="S104" s="595"/>
      <c r="T104" s="595"/>
      <c r="AI104" s="235"/>
      <c r="AJ104" s="235"/>
      <c r="AK104" s="235"/>
    </row>
    <row r="105" spans="15:37" x14ac:dyDescent="0.2">
      <c r="O105" s="349"/>
      <c r="P105" s="595"/>
      <c r="Q105" s="595"/>
      <c r="R105" s="595"/>
      <c r="S105" s="595"/>
      <c r="T105" s="595"/>
      <c r="AI105" s="235"/>
      <c r="AJ105" s="235"/>
      <c r="AK105" s="235"/>
    </row>
    <row r="106" spans="15:37" x14ac:dyDescent="0.2">
      <c r="O106" s="349"/>
      <c r="P106" s="595"/>
      <c r="Q106" s="595"/>
      <c r="R106" s="595"/>
      <c r="S106" s="595"/>
      <c r="T106" s="595"/>
      <c r="AI106" s="235"/>
      <c r="AJ106" s="235"/>
      <c r="AK106" s="235"/>
    </row>
    <row r="107" spans="15:37" x14ac:dyDescent="0.2">
      <c r="O107" s="349"/>
      <c r="P107" s="595"/>
      <c r="Q107" s="595"/>
      <c r="R107" s="595"/>
      <c r="S107" s="595"/>
      <c r="T107" s="595"/>
      <c r="AI107" s="235"/>
      <c r="AJ107" s="235"/>
      <c r="AK107" s="235"/>
    </row>
    <row r="108" spans="15:37" x14ac:dyDescent="0.2">
      <c r="O108" s="349"/>
      <c r="P108" s="595"/>
      <c r="Q108" s="595"/>
      <c r="R108" s="595"/>
      <c r="S108" s="595"/>
      <c r="T108" s="595"/>
      <c r="AI108" s="235"/>
      <c r="AJ108" s="235"/>
      <c r="AK108" s="235"/>
    </row>
    <row r="109" spans="15:37" x14ac:dyDescent="0.2">
      <c r="O109" s="349"/>
      <c r="P109" s="595"/>
      <c r="Q109" s="595"/>
      <c r="R109" s="595"/>
      <c r="S109" s="595"/>
      <c r="T109" s="595"/>
      <c r="AI109" s="235"/>
      <c r="AJ109" s="235"/>
      <c r="AK109" s="235"/>
    </row>
    <row r="110" spans="15:37" x14ac:dyDescent="0.2">
      <c r="O110" s="349"/>
      <c r="P110" s="595"/>
      <c r="Q110" s="595"/>
      <c r="R110" s="595"/>
      <c r="S110" s="595"/>
      <c r="T110" s="595"/>
      <c r="AI110" s="235"/>
      <c r="AJ110" s="235"/>
      <c r="AK110" s="235"/>
    </row>
    <row r="111" spans="15:37" x14ac:dyDescent="0.2">
      <c r="O111" s="349"/>
      <c r="P111" s="595"/>
      <c r="Q111" s="595"/>
      <c r="R111" s="595"/>
      <c r="S111" s="595"/>
      <c r="T111" s="595"/>
      <c r="AI111" s="235"/>
      <c r="AJ111" s="235"/>
      <c r="AK111" s="235"/>
    </row>
    <row r="112" spans="15:37" x14ac:dyDescent="0.2">
      <c r="O112" s="349"/>
      <c r="P112" s="595"/>
      <c r="Q112" s="595"/>
      <c r="R112" s="595"/>
      <c r="S112" s="595"/>
      <c r="T112" s="595"/>
      <c r="AI112" s="235"/>
      <c r="AJ112" s="235"/>
      <c r="AK112" s="235"/>
    </row>
    <row r="113" spans="15:37" x14ac:dyDescent="0.2">
      <c r="O113" s="349"/>
      <c r="P113" s="595"/>
      <c r="Q113" s="595"/>
      <c r="R113" s="595"/>
      <c r="S113" s="595"/>
      <c r="T113" s="595"/>
      <c r="AI113" s="235"/>
      <c r="AJ113" s="235"/>
      <c r="AK113" s="235"/>
    </row>
    <row r="114" spans="15:37" x14ac:dyDescent="0.2">
      <c r="O114" s="349"/>
      <c r="P114" s="595"/>
      <c r="Q114" s="595"/>
      <c r="R114" s="595"/>
      <c r="S114" s="595"/>
      <c r="T114" s="595"/>
      <c r="AI114" s="235"/>
      <c r="AJ114" s="235"/>
      <c r="AK114" s="235"/>
    </row>
    <row r="115" spans="15:37" x14ac:dyDescent="0.2">
      <c r="O115" s="349"/>
      <c r="P115" s="595"/>
      <c r="Q115" s="595"/>
      <c r="R115" s="595"/>
      <c r="S115" s="595"/>
      <c r="T115" s="595"/>
      <c r="AI115" s="235"/>
      <c r="AJ115" s="235"/>
      <c r="AK115" s="235"/>
    </row>
    <row r="116" spans="15:37" x14ac:dyDescent="0.2">
      <c r="O116" s="349"/>
      <c r="P116" s="595"/>
      <c r="Q116" s="595"/>
      <c r="R116" s="595"/>
      <c r="S116" s="595"/>
      <c r="T116" s="595"/>
      <c r="AI116" s="235"/>
      <c r="AJ116" s="235"/>
      <c r="AK116" s="235"/>
    </row>
    <row r="117" spans="15:37" x14ac:dyDescent="0.2">
      <c r="O117" s="349"/>
      <c r="P117" s="595"/>
      <c r="Q117" s="595"/>
      <c r="R117" s="595"/>
      <c r="S117" s="595"/>
      <c r="T117" s="595"/>
      <c r="AI117" s="235"/>
      <c r="AJ117" s="235"/>
      <c r="AK117" s="235"/>
    </row>
    <row r="118" spans="15:37" x14ac:dyDescent="0.2">
      <c r="O118" s="349"/>
      <c r="P118" s="595"/>
      <c r="Q118" s="595"/>
      <c r="R118" s="595"/>
      <c r="S118" s="595"/>
      <c r="T118" s="595"/>
      <c r="AI118" s="235"/>
      <c r="AJ118" s="235"/>
      <c r="AK118" s="235"/>
    </row>
    <row r="119" spans="15:37" x14ac:dyDescent="0.2">
      <c r="O119" s="349"/>
      <c r="P119" s="595"/>
      <c r="Q119" s="595"/>
      <c r="R119" s="595"/>
      <c r="S119" s="595"/>
      <c r="T119" s="595"/>
      <c r="AI119" s="235"/>
      <c r="AJ119" s="235"/>
      <c r="AK119" s="235"/>
    </row>
    <row r="120" spans="15:37" x14ac:dyDescent="0.2">
      <c r="O120" s="349"/>
      <c r="P120" s="595"/>
      <c r="Q120" s="595"/>
      <c r="R120" s="595"/>
      <c r="S120" s="595"/>
      <c r="T120" s="595"/>
      <c r="AI120" s="235"/>
      <c r="AJ120" s="235"/>
      <c r="AK120" s="235"/>
    </row>
    <row r="121" spans="15:37" x14ac:dyDescent="0.2">
      <c r="O121" s="349"/>
      <c r="P121" s="595"/>
      <c r="Q121" s="595"/>
      <c r="R121" s="595"/>
      <c r="S121" s="595"/>
      <c r="T121" s="595"/>
      <c r="AI121" s="235"/>
      <c r="AJ121" s="235"/>
      <c r="AK121" s="235"/>
    </row>
    <row r="122" spans="15:37" x14ac:dyDescent="0.2">
      <c r="O122" s="349"/>
      <c r="P122" s="595"/>
      <c r="Q122" s="595"/>
      <c r="R122" s="595"/>
      <c r="S122" s="595"/>
      <c r="T122" s="595"/>
      <c r="AI122" s="235"/>
      <c r="AJ122" s="235"/>
      <c r="AK122" s="235"/>
    </row>
    <row r="123" spans="15:37" x14ac:dyDescent="0.2">
      <c r="O123" s="349"/>
      <c r="P123" s="595"/>
      <c r="Q123" s="595"/>
      <c r="R123" s="595"/>
      <c r="S123" s="595"/>
      <c r="T123" s="595"/>
      <c r="AI123" s="235"/>
      <c r="AJ123" s="235"/>
      <c r="AK123" s="235"/>
    </row>
    <row r="124" spans="15:37" x14ac:dyDescent="0.2">
      <c r="O124" s="349"/>
      <c r="P124" s="595"/>
      <c r="Q124" s="595"/>
      <c r="R124" s="595"/>
      <c r="S124" s="595"/>
      <c r="T124" s="595"/>
      <c r="AI124" s="235"/>
      <c r="AJ124" s="235"/>
      <c r="AK124" s="235"/>
    </row>
    <row r="125" spans="15:37" x14ac:dyDescent="0.2">
      <c r="O125" s="349"/>
      <c r="P125" s="595"/>
      <c r="Q125" s="595"/>
      <c r="R125" s="595"/>
      <c r="S125" s="595"/>
      <c r="T125" s="595"/>
      <c r="AI125" s="235"/>
      <c r="AJ125" s="235"/>
      <c r="AK125" s="235"/>
    </row>
    <row r="126" spans="15:37" x14ac:dyDescent="0.2">
      <c r="O126" s="349"/>
      <c r="P126" s="595"/>
      <c r="Q126" s="595"/>
      <c r="R126" s="595"/>
      <c r="S126" s="595"/>
      <c r="T126" s="595"/>
      <c r="AI126" s="235"/>
      <c r="AJ126" s="235"/>
      <c r="AK126" s="235"/>
    </row>
  </sheetData>
  <mergeCells count="7">
    <mergeCell ref="R11:S11"/>
    <mergeCell ref="R66:S66"/>
    <mergeCell ref="C66:D66"/>
    <mergeCell ref="C10:D10"/>
    <mergeCell ref="C11:D11"/>
    <mergeCell ref="C65:D65"/>
    <mergeCell ref="P10:Q10"/>
  </mergeCells>
  <phoneticPr fontId="13" type="noConversion"/>
  <conditionalFormatting sqref="A63:A64 A82 A58:B58 A51:B52">
    <cfRule type="cellIs" dxfId="15" priority="13"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1"/>
  <headerFooter>
    <oddHeader>&amp;L&amp;G</oddHeader>
    <oddFooter>&amp;CPage 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1162-6DF7-4BE9-9C9C-9463D5B4B8A0}">
  <sheetPr>
    <tabColor rgb="FFFFFF00"/>
    <pageSetUpPr fitToPage="1"/>
  </sheetPr>
  <dimension ref="A1:AK126"/>
  <sheetViews>
    <sheetView topLeftCell="A38" zoomScale="70" zoomScaleNormal="70" workbookViewId="0">
      <selection activeCell="C65" sqref="C65"/>
    </sheetView>
  </sheetViews>
  <sheetFormatPr defaultColWidth="10.85546875" defaultRowHeight="12.75" x14ac:dyDescent="0.2"/>
  <cols>
    <col min="1" max="1" width="69.85546875" style="269" customWidth="1"/>
    <col min="2" max="2" width="10.85546875" style="269"/>
    <col min="3" max="3" width="18.28515625" style="1391" customWidth="1"/>
    <col min="4" max="4" width="17.28515625" style="1391" customWidth="1"/>
    <col min="5" max="5" width="18" style="1353" customWidth="1"/>
    <col min="6" max="6" width="14" style="1353" customWidth="1"/>
    <col min="7" max="7" width="10.85546875" style="1353" customWidth="1"/>
    <col min="8" max="8" width="0.28515625" style="1353" customWidth="1"/>
    <col min="9" max="14" width="10.85546875" style="1353" customWidth="1"/>
    <col min="15" max="17" width="10.85546875" style="1353"/>
    <col min="18" max="26" width="10.85546875" style="1391"/>
    <col min="35" max="35" width="10.85546875" style="41"/>
    <col min="36" max="37" width="10.85546875" style="630"/>
    <col min="38" max="16384" width="10.85546875" style="1353"/>
  </cols>
  <sheetData>
    <row r="1" spans="1:37" x14ac:dyDescent="0.2">
      <c r="C1" s="269"/>
      <c r="D1" s="269"/>
      <c r="E1" s="630"/>
      <c r="F1" s="630"/>
      <c r="G1" s="630"/>
      <c r="H1" s="630"/>
      <c r="I1" s="630"/>
      <c r="J1" s="630"/>
      <c r="K1" s="630"/>
      <c r="L1" s="269"/>
      <c r="M1" s="269"/>
      <c r="N1" s="1352"/>
      <c r="O1" s="1352"/>
      <c r="P1" s="1352"/>
      <c r="Q1" s="1352"/>
      <c r="R1" s="1352"/>
      <c r="S1" s="1352"/>
      <c r="T1" s="1352"/>
      <c r="U1" s="1352"/>
      <c r="V1" s="1352"/>
      <c r="W1" s="1352"/>
      <c r="X1" s="1352"/>
      <c r="Y1" s="1352"/>
      <c r="Z1" s="269"/>
      <c r="AI1" s="1353"/>
      <c r="AJ1" s="1353"/>
      <c r="AK1" s="1353"/>
    </row>
    <row r="2" spans="1:37" x14ac:dyDescent="0.2">
      <c r="C2" s="269"/>
      <c r="D2" s="269"/>
      <c r="E2" s="630"/>
      <c r="F2" s="630"/>
      <c r="G2" s="630"/>
      <c r="H2" s="630"/>
      <c r="I2" s="630"/>
      <c r="J2" s="630"/>
      <c r="K2" s="630"/>
      <c r="L2" s="269"/>
      <c r="M2" s="269"/>
      <c r="N2" s="1352"/>
      <c r="O2" s="1352"/>
      <c r="P2" s="1352"/>
      <c r="Q2" s="1352"/>
      <c r="R2" s="1352"/>
      <c r="S2" s="1352"/>
      <c r="T2" s="1352"/>
      <c r="U2" s="1352"/>
      <c r="V2" s="1352"/>
      <c r="W2" s="1352"/>
      <c r="X2" s="1352"/>
      <c r="Y2" s="1352"/>
      <c r="Z2" s="269"/>
      <c r="AI2" s="1353"/>
      <c r="AJ2" s="1353"/>
      <c r="AK2" s="1353"/>
    </row>
    <row r="3" spans="1:37" x14ac:dyDescent="0.2">
      <c r="C3" s="269"/>
      <c r="D3" s="269"/>
      <c r="E3" s="630"/>
      <c r="F3" s="630"/>
      <c r="G3" s="630"/>
      <c r="H3" s="630"/>
      <c r="I3" s="630"/>
      <c r="J3" s="630"/>
      <c r="K3" s="630"/>
      <c r="L3" s="269"/>
      <c r="M3" s="269"/>
      <c r="N3" s="269"/>
      <c r="O3" s="269"/>
      <c r="P3" s="269"/>
      <c r="Q3" s="269"/>
      <c r="R3" s="1352"/>
      <c r="S3" s="1352"/>
      <c r="T3" s="1352"/>
      <c r="U3" s="1352"/>
      <c r="V3" s="1352"/>
      <c r="W3" s="1352"/>
      <c r="X3" s="1352"/>
      <c r="Y3" s="1352"/>
      <c r="Z3" s="269"/>
      <c r="AI3" s="1353"/>
      <c r="AJ3" s="1353"/>
      <c r="AK3" s="1353"/>
    </row>
    <row r="4" spans="1:37" x14ac:dyDescent="0.2">
      <c r="C4" s="269"/>
      <c r="D4" s="269"/>
      <c r="E4" s="630"/>
      <c r="F4" s="1354"/>
      <c r="G4" s="1354"/>
      <c r="H4" s="1354"/>
      <c r="I4" s="1354"/>
      <c r="J4" s="1355"/>
      <c r="K4" s="1354"/>
      <c r="L4" s="1356"/>
      <c r="M4" s="1357"/>
      <c r="N4" s="269"/>
      <c r="O4" s="269"/>
      <c r="P4" s="269"/>
      <c r="Q4" s="269"/>
      <c r="R4" s="1352"/>
      <c r="S4" s="1352"/>
      <c r="T4" s="1352"/>
      <c r="U4" s="1352"/>
      <c r="V4" s="1352"/>
      <c r="W4" s="1352"/>
      <c r="X4" s="1352"/>
      <c r="Y4" s="1352"/>
      <c r="Z4" s="269"/>
      <c r="AI4" s="1353"/>
      <c r="AJ4" s="1353"/>
      <c r="AK4" s="1353"/>
    </row>
    <row r="5" spans="1:37" x14ac:dyDescent="0.2">
      <c r="C5" s="269"/>
      <c r="D5" s="269"/>
      <c r="E5" s="630"/>
      <c r="F5" s="1358"/>
      <c r="G5" s="1358"/>
      <c r="H5" s="1354"/>
      <c r="I5" s="1359"/>
      <c r="J5" s="1354"/>
      <c r="K5" s="1354"/>
      <c r="L5" s="1356"/>
      <c r="M5" s="1357"/>
      <c r="N5" s="269"/>
      <c r="O5" s="269"/>
      <c r="P5" s="269"/>
      <c r="Q5" s="269"/>
      <c r="R5" s="1352"/>
      <c r="S5" s="1352"/>
      <c r="T5" s="1352"/>
      <c r="U5" s="1352"/>
      <c r="V5" s="1352"/>
      <c r="W5" s="1360"/>
      <c r="X5" s="1360"/>
      <c r="Y5" s="1352"/>
      <c r="Z5" s="269"/>
      <c r="AI5" s="1353"/>
      <c r="AJ5" s="1353"/>
      <c r="AK5" s="1353"/>
    </row>
    <row r="6" spans="1:37" ht="14.25" x14ac:dyDescent="0.2">
      <c r="A6" s="771"/>
      <c r="C6" s="977"/>
      <c r="D6" s="122"/>
      <c r="E6" s="630"/>
      <c r="F6" s="1354"/>
      <c r="G6" s="1354"/>
      <c r="H6" s="1354"/>
      <c r="I6" s="1354"/>
      <c r="J6" s="1354"/>
      <c r="K6" s="1354"/>
      <c r="L6" s="1357"/>
      <c r="M6" s="1357"/>
      <c r="N6" s="269"/>
      <c r="O6" s="269"/>
      <c r="P6" s="269"/>
      <c r="Q6" s="269"/>
      <c r="R6" s="1352"/>
      <c r="S6" s="1352"/>
      <c r="T6" s="1352"/>
      <c r="U6" s="1352"/>
      <c r="V6" s="1352"/>
      <c r="W6" s="1360"/>
      <c r="X6" s="1360"/>
      <c r="Y6" s="1352"/>
      <c r="Z6" s="269"/>
      <c r="AI6" s="1353"/>
      <c r="AJ6" s="1353"/>
      <c r="AK6" s="1353"/>
    </row>
    <row r="7" spans="1:37" s="50" customFormat="1" ht="15" x14ac:dyDescent="0.2">
      <c r="A7" s="1303" t="s">
        <v>394</v>
      </c>
      <c r="B7" s="38"/>
      <c r="C7" s="38"/>
      <c r="D7" s="38"/>
      <c r="E7" s="38"/>
      <c r="F7" s="38"/>
      <c r="G7" s="38"/>
      <c r="AA7"/>
      <c r="AB7"/>
      <c r="AC7"/>
      <c r="AD7"/>
      <c r="AE7"/>
      <c r="AF7"/>
      <c r="AG7"/>
      <c r="AH7"/>
    </row>
    <row r="8" spans="1:37" s="50" customFormat="1" ht="13.5" thickBot="1" x14ac:dyDescent="0.25">
      <c r="A8" s="38"/>
      <c r="B8" s="38"/>
      <c r="C8" s="38"/>
      <c r="D8" s="38"/>
      <c r="E8" s="38"/>
      <c r="F8" s="38"/>
      <c r="G8" s="38"/>
      <c r="AA8"/>
      <c r="AB8"/>
      <c r="AC8"/>
      <c r="AD8"/>
      <c r="AE8"/>
      <c r="AF8"/>
      <c r="AG8"/>
      <c r="AH8"/>
    </row>
    <row r="9" spans="1:37" s="50" customFormat="1" x14ac:dyDescent="0.2">
      <c r="A9" s="1518" t="s">
        <v>179</v>
      </c>
      <c r="B9" s="1520" t="s">
        <v>373</v>
      </c>
      <c r="C9" s="1520"/>
      <c r="D9" s="1521" t="s">
        <v>348</v>
      </c>
      <c r="E9" s="1520" t="s">
        <v>372</v>
      </c>
      <c r="F9" s="1520"/>
      <c r="G9" s="1513" t="s">
        <v>349</v>
      </c>
      <c r="AA9"/>
      <c r="AB9"/>
      <c r="AC9"/>
      <c r="AD9"/>
      <c r="AE9"/>
      <c r="AF9"/>
      <c r="AG9"/>
      <c r="AH9"/>
    </row>
    <row r="10" spans="1:37" s="50" customFormat="1" ht="13.5" thickBot="1" x14ac:dyDescent="0.25">
      <c r="A10" s="1519"/>
      <c r="B10" s="1304" t="s">
        <v>346</v>
      </c>
      <c r="C10" s="1305" t="s">
        <v>323</v>
      </c>
      <c r="D10" s="1522"/>
      <c r="E10" s="1306" t="s">
        <v>346</v>
      </c>
      <c r="F10" s="1305" t="s">
        <v>323</v>
      </c>
      <c r="G10" s="1514"/>
      <c r="AA10"/>
      <c r="AB10"/>
      <c r="AC10"/>
      <c r="AD10"/>
      <c r="AE10"/>
      <c r="AF10"/>
      <c r="AG10"/>
      <c r="AH10"/>
    </row>
    <row r="11" spans="1:37" s="50" customFormat="1" x14ac:dyDescent="0.2">
      <c r="A11" s="1313" t="s">
        <v>4</v>
      </c>
      <c r="B11" s="1314"/>
      <c r="C11" s="1315"/>
      <c r="D11" s="1307"/>
      <c r="E11" s="1314"/>
      <c r="F11" s="1315"/>
      <c r="G11" s="1308"/>
      <c r="AA11"/>
      <c r="AB11"/>
      <c r="AC11"/>
      <c r="AD11"/>
      <c r="AE11"/>
      <c r="AF11"/>
      <c r="AG11"/>
      <c r="AH11"/>
    </row>
    <row r="12" spans="1:37" s="50" customFormat="1" x14ac:dyDescent="0.2">
      <c r="A12" s="1316" t="s">
        <v>383</v>
      </c>
      <c r="B12" s="1314">
        <v>552217</v>
      </c>
      <c r="C12" s="1315">
        <v>533077</v>
      </c>
      <c r="D12" s="1307">
        <v>3.5904756723700332E-2</v>
      </c>
      <c r="E12" s="1314">
        <v>1546209</v>
      </c>
      <c r="F12" s="1315">
        <v>1301162</v>
      </c>
      <c r="G12" s="1317">
        <v>0.18832935483821384</v>
      </c>
      <c r="AA12"/>
      <c r="AB12"/>
      <c r="AC12"/>
      <c r="AD12"/>
      <c r="AE12"/>
      <c r="AF12"/>
      <c r="AG12"/>
      <c r="AH12"/>
    </row>
    <row r="13" spans="1:37" s="50" customFormat="1" ht="13.5" x14ac:dyDescent="0.2">
      <c r="A13" s="1318" t="s">
        <v>182</v>
      </c>
      <c r="B13" s="1319"/>
      <c r="C13" s="1320"/>
      <c r="D13" s="1307"/>
      <c r="E13" s="1321"/>
      <c r="F13" s="1321"/>
      <c r="G13" s="1317"/>
      <c r="AA13"/>
      <c r="AB13"/>
      <c r="AC13"/>
      <c r="AD13"/>
      <c r="AE13"/>
      <c r="AF13"/>
      <c r="AG13"/>
      <c r="AH13"/>
    </row>
    <row r="14" spans="1:37" s="50" customFormat="1" x14ac:dyDescent="0.2">
      <c r="A14" s="1322" t="s">
        <v>376</v>
      </c>
      <c r="B14" s="1314">
        <v>-1400</v>
      </c>
      <c r="C14" s="1307" t="s">
        <v>94</v>
      </c>
      <c r="D14" s="1307" t="s">
        <v>25</v>
      </c>
      <c r="E14" s="1314">
        <v>3600</v>
      </c>
      <c r="F14" s="1307" t="s">
        <v>94</v>
      </c>
      <c r="G14" s="1317" t="s">
        <v>25</v>
      </c>
      <c r="AA14"/>
      <c r="AB14"/>
      <c r="AC14"/>
      <c r="AD14"/>
      <c r="AE14"/>
      <c r="AF14"/>
      <c r="AG14"/>
      <c r="AH14"/>
    </row>
    <row r="15" spans="1:37" s="50" customFormat="1" ht="13.5" thickBot="1" x14ac:dyDescent="0.25">
      <c r="A15" s="1323" t="s">
        <v>186</v>
      </c>
      <c r="B15" s="1309">
        <v>550817</v>
      </c>
      <c r="C15" s="1310">
        <v>533077</v>
      </c>
      <c r="D15" s="1311">
        <v>3.3278494476407725E-2</v>
      </c>
      <c r="E15" s="1309">
        <v>1549809</v>
      </c>
      <c r="F15" s="1310">
        <v>1301162</v>
      </c>
      <c r="G15" s="1312">
        <v>0.19109611255170378</v>
      </c>
      <c r="AA15"/>
      <c r="AB15"/>
      <c r="AC15"/>
      <c r="AD15"/>
      <c r="AE15"/>
      <c r="AF15"/>
      <c r="AG15"/>
      <c r="AH15"/>
    </row>
    <row r="16" spans="1:37" s="50" customFormat="1" x14ac:dyDescent="0.2">
      <c r="A16" s="1313" t="s">
        <v>5</v>
      </c>
      <c r="B16" s="1314"/>
      <c r="C16" s="1315"/>
      <c r="D16" s="1307"/>
      <c r="E16" s="1314"/>
      <c r="F16" s="1315"/>
      <c r="G16" s="1308"/>
      <c r="AA16"/>
      <c r="AB16"/>
      <c r="AC16"/>
      <c r="AD16"/>
      <c r="AE16"/>
      <c r="AF16"/>
      <c r="AG16"/>
      <c r="AH16"/>
    </row>
    <row r="17" spans="1:34" s="50" customFormat="1" x14ac:dyDescent="0.2">
      <c r="A17" s="1316" t="s">
        <v>384</v>
      </c>
      <c r="B17" s="1314">
        <v>457234</v>
      </c>
      <c r="C17" s="1315">
        <v>433803</v>
      </c>
      <c r="D17" s="1307">
        <v>5.4012996682826074E-2</v>
      </c>
      <c r="E17" s="1314">
        <v>1264488</v>
      </c>
      <c r="F17" s="1315">
        <v>1118976</v>
      </c>
      <c r="G17" s="1317">
        <v>0.13004032258064516</v>
      </c>
      <c r="AA17"/>
      <c r="AB17"/>
      <c r="AC17"/>
      <c r="AD17"/>
      <c r="AE17"/>
      <c r="AF17"/>
      <c r="AG17"/>
      <c r="AH17"/>
    </row>
    <row r="18" spans="1:34" s="50" customFormat="1" ht="13.5" x14ac:dyDescent="0.2">
      <c r="A18" s="1324" t="s">
        <v>387</v>
      </c>
      <c r="B18" s="1325"/>
      <c r="C18" s="1326"/>
      <c r="D18" s="1307"/>
      <c r="E18" s="1319"/>
      <c r="F18" s="1321"/>
      <c r="G18" s="1317"/>
      <c r="AA18"/>
      <c r="AB18"/>
      <c r="AC18"/>
      <c r="AD18"/>
      <c r="AE18"/>
      <c r="AF18"/>
      <c r="AG18"/>
      <c r="AH18"/>
    </row>
    <row r="19" spans="1:34" s="50" customFormat="1" x14ac:dyDescent="0.2">
      <c r="A19" s="1327" t="s">
        <v>180</v>
      </c>
      <c r="B19" s="1314">
        <v>107</v>
      </c>
      <c r="C19" s="1315">
        <v>741</v>
      </c>
      <c r="D19" s="1307">
        <v>-0.8556005398110661</v>
      </c>
      <c r="E19" s="1314">
        <v>560</v>
      </c>
      <c r="F19" s="1315">
        <v>2232</v>
      </c>
      <c r="G19" s="1317">
        <v>-0.74910394265232971</v>
      </c>
      <c r="AA19"/>
      <c r="AB19"/>
      <c r="AC19"/>
      <c r="AD19"/>
      <c r="AE19"/>
      <c r="AF19"/>
      <c r="AG19"/>
      <c r="AH19"/>
    </row>
    <row r="20" spans="1:34" s="50" customFormat="1" x14ac:dyDescent="0.2">
      <c r="A20" s="1327" t="s">
        <v>90</v>
      </c>
      <c r="B20" s="1314">
        <v>537</v>
      </c>
      <c r="C20" s="1315">
        <v>4644</v>
      </c>
      <c r="D20" s="1307">
        <v>-0.88436692506459946</v>
      </c>
      <c r="E20" s="1314">
        <v>537</v>
      </c>
      <c r="F20" s="1315">
        <v>4644</v>
      </c>
      <c r="G20" s="1317">
        <v>-0.88436692506459946</v>
      </c>
      <c r="AA20"/>
      <c r="AB20"/>
      <c r="AC20"/>
      <c r="AD20"/>
      <c r="AE20"/>
      <c r="AF20"/>
      <c r="AG20"/>
      <c r="AH20"/>
    </row>
    <row r="21" spans="1:34" s="50" customFormat="1" ht="13.5" x14ac:dyDescent="0.2">
      <c r="A21" s="1328" t="s">
        <v>181</v>
      </c>
      <c r="B21" s="1319"/>
      <c r="C21" s="1321"/>
      <c r="D21" s="1307"/>
      <c r="E21" s="1319"/>
      <c r="F21" s="1321"/>
      <c r="G21" s="1317"/>
      <c r="AA21"/>
      <c r="AB21"/>
      <c r="AC21"/>
      <c r="AD21"/>
      <c r="AE21"/>
      <c r="AF21"/>
      <c r="AG21"/>
      <c r="AH21"/>
    </row>
    <row r="22" spans="1:34" s="50" customFormat="1" x14ac:dyDescent="0.2">
      <c r="A22" s="1327" t="s">
        <v>180</v>
      </c>
      <c r="B22" s="1314">
        <v>4113</v>
      </c>
      <c r="C22" s="1315">
        <v>3213</v>
      </c>
      <c r="D22" s="1307">
        <v>0.28011204481792717</v>
      </c>
      <c r="E22" s="1314">
        <v>10439</v>
      </c>
      <c r="F22" s="1315">
        <v>9827</v>
      </c>
      <c r="G22" s="1317">
        <v>6.2277399002747535E-2</v>
      </c>
      <c r="AA22"/>
      <c r="AB22"/>
      <c r="AC22"/>
      <c r="AD22"/>
      <c r="AE22"/>
      <c r="AF22"/>
      <c r="AG22"/>
      <c r="AH22"/>
    </row>
    <row r="23" spans="1:34" s="50" customFormat="1" x14ac:dyDescent="0.2">
      <c r="A23" s="1327" t="s">
        <v>87</v>
      </c>
      <c r="B23" s="1329" t="s">
        <v>94</v>
      </c>
      <c r="C23" s="1307" t="s">
        <v>94</v>
      </c>
      <c r="D23" s="1307" t="s">
        <v>94</v>
      </c>
      <c r="E23" s="1329" t="s">
        <v>94</v>
      </c>
      <c r="F23" s="1307" t="s">
        <v>94</v>
      </c>
      <c r="G23" s="1317" t="s">
        <v>94</v>
      </c>
      <c r="AA23"/>
      <c r="AB23"/>
      <c r="AC23"/>
      <c r="AD23"/>
      <c r="AE23"/>
      <c r="AF23"/>
      <c r="AG23"/>
      <c r="AH23"/>
    </row>
    <row r="24" spans="1:34" s="50" customFormat="1" x14ac:dyDescent="0.2">
      <c r="A24" s="1327" t="s">
        <v>90</v>
      </c>
      <c r="B24" s="1314">
        <v>6225</v>
      </c>
      <c r="C24" s="1315">
        <v>860</v>
      </c>
      <c r="D24" s="1307" t="s">
        <v>25</v>
      </c>
      <c r="E24" s="1314">
        <v>8145</v>
      </c>
      <c r="F24" s="1315">
        <v>860</v>
      </c>
      <c r="G24" s="1317" t="s">
        <v>25</v>
      </c>
      <c r="AA24"/>
      <c r="AB24"/>
      <c r="AC24"/>
      <c r="AD24"/>
      <c r="AE24"/>
      <c r="AF24"/>
      <c r="AG24"/>
      <c r="AH24"/>
    </row>
    <row r="25" spans="1:34" s="50" customFormat="1" ht="28.5" x14ac:dyDescent="0.2">
      <c r="A25" s="1330" t="s">
        <v>391</v>
      </c>
      <c r="B25" s="1314">
        <v>348</v>
      </c>
      <c r="C25" s="1315">
        <v>1842</v>
      </c>
      <c r="D25" s="1307">
        <v>-0.81107491856677527</v>
      </c>
      <c r="E25" s="1314">
        <v>2794</v>
      </c>
      <c r="F25" s="1315">
        <v>3102</v>
      </c>
      <c r="G25" s="1317">
        <v>-9.9290780141843976E-2</v>
      </c>
      <c r="AA25"/>
      <c r="AB25"/>
      <c r="AC25"/>
      <c r="AD25"/>
      <c r="AE25"/>
      <c r="AF25"/>
      <c r="AG25"/>
      <c r="AH25"/>
    </row>
    <row r="26" spans="1:34" s="50" customFormat="1" ht="28.5" x14ac:dyDescent="0.2">
      <c r="A26" s="1331" t="s">
        <v>402</v>
      </c>
      <c r="B26" s="1329" t="s">
        <v>94</v>
      </c>
      <c r="C26" s="1307" t="s">
        <v>94</v>
      </c>
      <c r="D26" s="1307" t="s">
        <v>94</v>
      </c>
      <c r="E26" s="1314">
        <v>794</v>
      </c>
      <c r="F26" s="1307" t="s">
        <v>94</v>
      </c>
      <c r="G26" s="1317" t="s">
        <v>25</v>
      </c>
      <c r="AA26"/>
      <c r="AB26"/>
      <c r="AC26"/>
      <c r="AD26"/>
      <c r="AE26"/>
      <c r="AF26"/>
      <c r="AG26"/>
      <c r="AH26"/>
    </row>
    <row r="27" spans="1:34" s="50" customFormat="1" ht="13.5" x14ac:dyDescent="0.2">
      <c r="A27" s="1318" t="s">
        <v>182</v>
      </c>
      <c r="B27" s="1319"/>
      <c r="C27" s="1321"/>
      <c r="D27" s="1307"/>
      <c r="E27" s="1319"/>
      <c r="F27" s="1321"/>
      <c r="G27" s="1317"/>
      <c r="AA27"/>
      <c r="AB27"/>
      <c r="AC27"/>
      <c r="AD27"/>
      <c r="AE27"/>
      <c r="AF27"/>
      <c r="AG27"/>
      <c r="AH27"/>
    </row>
    <row r="28" spans="1:34" s="50" customFormat="1" ht="28.5" x14ac:dyDescent="0.2">
      <c r="A28" s="1331" t="s">
        <v>392</v>
      </c>
      <c r="B28" s="1329" t="s">
        <v>94</v>
      </c>
      <c r="C28" s="1307" t="s">
        <v>94</v>
      </c>
      <c r="D28" s="1307" t="s">
        <v>94</v>
      </c>
      <c r="E28" s="1314">
        <v>5932</v>
      </c>
      <c r="F28" s="1307" t="s">
        <v>94</v>
      </c>
      <c r="G28" s="1317" t="s">
        <v>25</v>
      </c>
      <c r="AA28"/>
      <c r="AB28"/>
      <c r="AC28"/>
      <c r="AD28"/>
      <c r="AE28"/>
      <c r="AF28"/>
      <c r="AG28"/>
      <c r="AH28"/>
    </row>
    <row r="29" spans="1:34" s="50" customFormat="1" ht="15.75" x14ac:dyDescent="0.2">
      <c r="A29" s="1332" t="s">
        <v>393</v>
      </c>
      <c r="B29" s="1314">
        <v>8519</v>
      </c>
      <c r="C29" s="1333">
        <v>0</v>
      </c>
      <c r="D29" s="1307" t="s">
        <v>25</v>
      </c>
      <c r="E29" s="1314">
        <v>8519</v>
      </c>
      <c r="F29" s="1321">
        <v>0</v>
      </c>
      <c r="G29" s="1334" t="s">
        <v>25</v>
      </c>
      <c r="AA29"/>
      <c r="AB29"/>
      <c r="AC29"/>
      <c r="AD29"/>
      <c r="AE29"/>
      <c r="AF29"/>
      <c r="AG29"/>
      <c r="AH29"/>
    </row>
    <row r="30" spans="1:34" s="50" customFormat="1" x14ac:dyDescent="0.2">
      <c r="A30" s="1335" t="s">
        <v>183</v>
      </c>
      <c r="B30" s="1336">
        <v>19849</v>
      </c>
      <c r="C30" s="1337">
        <v>11300</v>
      </c>
      <c r="D30" s="1338">
        <v>0.7565486725663717</v>
      </c>
      <c r="E30" s="1336">
        <v>37720</v>
      </c>
      <c r="F30" s="1337">
        <v>20665</v>
      </c>
      <c r="G30" s="1339">
        <v>0.82530849262037265</v>
      </c>
      <c r="AA30"/>
      <c r="AB30"/>
      <c r="AC30"/>
      <c r="AD30"/>
      <c r="AE30"/>
      <c r="AF30"/>
      <c r="AG30"/>
      <c r="AH30"/>
    </row>
    <row r="31" spans="1:34" s="50" customFormat="1" x14ac:dyDescent="0.2">
      <c r="A31" s="1340" t="s">
        <v>184</v>
      </c>
      <c r="B31" s="1341">
        <v>437385</v>
      </c>
      <c r="C31" s="1342">
        <v>422503</v>
      </c>
      <c r="D31" s="1343">
        <v>3.5223418531939416E-2</v>
      </c>
      <c r="E31" s="1341">
        <v>1226768</v>
      </c>
      <c r="F31" s="1342">
        <v>1098311</v>
      </c>
      <c r="G31" s="1334">
        <v>0.11695867563923151</v>
      </c>
      <c r="AA31"/>
      <c r="AB31"/>
      <c r="AC31"/>
      <c r="AD31"/>
      <c r="AE31"/>
      <c r="AF31"/>
      <c r="AG31"/>
      <c r="AH31"/>
    </row>
    <row r="32" spans="1:34" s="50" customFormat="1" ht="15.75" x14ac:dyDescent="0.2">
      <c r="A32" s="1332" t="s">
        <v>403</v>
      </c>
      <c r="B32" s="1314">
        <v>113432</v>
      </c>
      <c r="C32" s="1315">
        <v>110574</v>
      </c>
      <c r="D32" s="1307">
        <v>2.5846944127914339E-2</v>
      </c>
      <c r="E32" s="1314">
        <v>323041</v>
      </c>
      <c r="F32" s="1315">
        <v>202851</v>
      </c>
      <c r="G32" s="1317">
        <v>0.59250385751117818</v>
      </c>
      <c r="AA32"/>
      <c r="AB32"/>
      <c r="AC32"/>
      <c r="AD32"/>
      <c r="AE32"/>
      <c r="AF32"/>
      <c r="AG32"/>
      <c r="AH32"/>
    </row>
    <row r="33" spans="1:37" s="50" customFormat="1" x14ac:dyDescent="0.2">
      <c r="A33" s="1344" t="s">
        <v>404</v>
      </c>
      <c r="B33" s="1314">
        <v>28800</v>
      </c>
      <c r="C33" s="1315">
        <v>31603</v>
      </c>
      <c r="D33" s="1307">
        <v>-8.869411131854571E-2</v>
      </c>
      <c r="E33" s="1314">
        <v>84036</v>
      </c>
      <c r="F33" s="1315">
        <v>54092</v>
      </c>
      <c r="G33" s="1317">
        <v>0.55357539007616652</v>
      </c>
      <c r="AA33"/>
      <c r="AB33"/>
      <c r="AC33"/>
      <c r="AD33"/>
      <c r="AE33"/>
      <c r="AF33"/>
      <c r="AG33"/>
      <c r="AH33"/>
    </row>
    <row r="34" spans="1:37" s="50" customFormat="1" ht="15.75" x14ac:dyDescent="0.2">
      <c r="A34" s="1468" t="s">
        <v>405</v>
      </c>
      <c r="B34" s="1341">
        <v>84632</v>
      </c>
      <c r="C34" s="1342">
        <v>78971</v>
      </c>
      <c r="D34" s="1343">
        <v>7.1684542426966855E-2</v>
      </c>
      <c r="E34" s="1341">
        <v>239005</v>
      </c>
      <c r="F34" s="1342">
        <v>148759</v>
      </c>
      <c r="G34" s="1334">
        <v>0.6066590928952198</v>
      </c>
      <c r="AA34"/>
      <c r="AB34"/>
      <c r="AC34"/>
      <c r="AD34"/>
      <c r="AE34"/>
      <c r="AF34"/>
      <c r="AG34"/>
      <c r="AH34"/>
    </row>
    <row r="35" spans="1:37" s="50" customFormat="1" ht="13.5" x14ac:dyDescent="0.2">
      <c r="A35" s="1318" t="s">
        <v>364</v>
      </c>
      <c r="B35" s="1314"/>
      <c r="C35" s="1315"/>
      <c r="D35" s="1307"/>
      <c r="E35" s="1314"/>
      <c r="F35" s="1315"/>
      <c r="G35" s="1317"/>
      <c r="AA35"/>
      <c r="AB35"/>
      <c r="AC35"/>
      <c r="AD35"/>
      <c r="AE35"/>
      <c r="AF35"/>
      <c r="AG35"/>
      <c r="AH35"/>
    </row>
    <row r="36" spans="1:37" s="50" customFormat="1" x14ac:dyDescent="0.2">
      <c r="A36" s="1344" t="s">
        <v>365</v>
      </c>
      <c r="B36" s="1314">
        <v>8087</v>
      </c>
      <c r="C36" s="1315">
        <v>1460</v>
      </c>
      <c r="D36" s="1307" t="s">
        <v>25</v>
      </c>
      <c r="E36" s="1314">
        <v>14341</v>
      </c>
      <c r="F36" s="1315">
        <v>4499</v>
      </c>
      <c r="G36" s="1317">
        <v>2.1875972438319629</v>
      </c>
      <c r="AA36"/>
      <c r="AB36"/>
      <c r="AC36"/>
      <c r="AD36"/>
      <c r="AE36"/>
      <c r="AF36"/>
      <c r="AG36"/>
      <c r="AH36"/>
    </row>
    <row r="37" spans="1:37" s="50" customFormat="1" ht="38.25" x14ac:dyDescent="0.2">
      <c r="A37" s="1345" t="s">
        <v>377</v>
      </c>
      <c r="B37" s="1314">
        <v>944</v>
      </c>
      <c r="C37" s="1307" t="s">
        <v>94</v>
      </c>
      <c r="D37" s="1307" t="s">
        <v>25</v>
      </c>
      <c r="E37" s="1314">
        <v>1844</v>
      </c>
      <c r="F37" s="1307" t="s">
        <v>94</v>
      </c>
      <c r="G37" s="1317" t="s">
        <v>25</v>
      </c>
      <c r="AA37"/>
      <c r="AB37"/>
      <c r="AC37"/>
      <c r="AD37"/>
      <c r="AE37"/>
      <c r="AF37"/>
      <c r="AG37"/>
      <c r="AH37"/>
    </row>
    <row r="38" spans="1:37" s="50" customFormat="1" x14ac:dyDescent="0.2">
      <c r="A38" s="1344" t="s">
        <v>406</v>
      </c>
      <c r="B38" s="1314">
        <v>7143</v>
      </c>
      <c r="C38" s="1315">
        <v>1460</v>
      </c>
      <c r="D38" s="1307" t="s">
        <v>25</v>
      </c>
      <c r="E38" s="1314">
        <v>12497</v>
      </c>
      <c r="F38" s="1315">
        <v>4499</v>
      </c>
      <c r="G38" s="1317">
        <v>1.7777283840853524</v>
      </c>
      <c r="AA38"/>
      <c r="AB38"/>
      <c r="AC38"/>
      <c r="AD38"/>
      <c r="AE38"/>
      <c r="AF38"/>
      <c r="AG38"/>
      <c r="AH38"/>
    </row>
    <row r="39" spans="1:37" s="50" customFormat="1" ht="15.75" x14ac:dyDescent="0.2">
      <c r="A39" s="1468" t="s">
        <v>407</v>
      </c>
      <c r="B39" s="1346">
        <v>75098</v>
      </c>
      <c r="C39" s="1347">
        <v>75160</v>
      </c>
      <c r="D39" s="1348">
        <v>-8.2490686535391161E-4</v>
      </c>
      <c r="E39" s="1346">
        <v>219415</v>
      </c>
      <c r="F39" s="1347">
        <v>137207</v>
      </c>
      <c r="G39" s="1349">
        <v>0.59915310443344727</v>
      </c>
      <c r="M39" s="1395"/>
      <c r="AA39"/>
      <c r="AB39"/>
      <c r="AC39"/>
      <c r="AD39"/>
      <c r="AE39"/>
      <c r="AF39"/>
      <c r="AG39"/>
      <c r="AH39"/>
    </row>
    <row r="40" spans="1:37" s="50" customFormat="1" ht="16.5" thickBot="1" x14ac:dyDescent="0.25">
      <c r="A40" s="1396" t="s">
        <v>408</v>
      </c>
      <c r="B40" s="1469">
        <v>0.8</v>
      </c>
      <c r="C40" s="1470">
        <v>0.78</v>
      </c>
      <c r="D40" s="1471">
        <v>2.5641025641025664E-2</v>
      </c>
      <c r="E40" s="1469">
        <v>2.29</v>
      </c>
      <c r="F40" s="1470">
        <v>1.4200000000000002</v>
      </c>
      <c r="G40" s="1472">
        <v>0.61267605633802802</v>
      </c>
      <c r="AA40"/>
      <c r="AB40"/>
      <c r="AC40"/>
      <c r="AD40"/>
      <c r="AE40"/>
      <c r="AF40"/>
      <c r="AG40"/>
      <c r="AH40"/>
    </row>
    <row r="41" spans="1:37" s="50" customFormat="1" ht="16.5" thickBot="1" x14ac:dyDescent="0.25">
      <c r="A41" s="1396" t="s">
        <v>409</v>
      </c>
      <c r="B41" s="1350">
        <v>0.69</v>
      </c>
      <c r="C41" s="1351">
        <v>0.62</v>
      </c>
      <c r="D41" s="1311">
        <v>0.11290322580645154</v>
      </c>
      <c r="E41" s="1350">
        <v>2</v>
      </c>
      <c r="F41" s="1351">
        <v>1.1499999999999999</v>
      </c>
      <c r="G41" s="1312">
        <v>0.73913043478260887</v>
      </c>
      <c r="AA41"/>
      <c r="AB41"/>
      <c r="AC41"/>
      <c r="AD41"/>
      <c r="AE41"/>
      <c r="AF41"/>
      <c r="AG41"/>
      <c r="AH41"/>
    </row>
    <row r="42" spans="1:37" s="50" customFormat="1" x14ac:dyDescent="0.2">
      <c r="A42" s="1362"/>
      <c r="B42" s="736"/>
      <c r="C42" s="977"/>
      <c r="D42" s="122"/>
      <c r="E42" s="82"/>
      <c r="F42" s="218"/>
      <c r="G42" s="218"/>
      <c r="H42" s="218"/>
      <c r="I42" s="218"/>
      <c r="J42" s="941"/>
      <c r="K42" s="218"/>
      <c r="L42" s="259"/>
      <c r="M42" s="259"/>
      <c r="N42" s="502"/>
      <c r="O42" s="259"/>
      <c r="P42" s="259"/>
      <c r="Q42" s="502"/>
      <c r="R42" s="122"/>
      <c r="S42" s="514"/>
      <c r="T42" s="514"/>
      <c r="U42" s="514"/>
      <c r="V42" s="514"/>
      <c r="W42" s="259"/>
      <c r="X42" s="259"/>
      <c r="Y42" s="259"/>
      <c r="Z42" s="269"/>
      <c r="AA42"/>
      <c r="AB42"/>
      <c r="AC42"/>
      <c r="AD42"/>
      <c r="AE42"/>
      <c r="AF42"/>
      <c r="AG42"/>
      <c r="AH42"/>
    </row>
    <row r="43" spans="1:37" s="50" customFormat="1" x14ac:dyDescent="0.2">
      <c r="A43" s="1515" t="s">
        <v>388</v>
      </c>
      <c r="B43" s="1516"/>
      <c r="C43" s="1516"/>
      <c r="D43" s="1516"/>
      <c r="E43" s="1516"/>
      <c r="F43" s="1516"/>
      <c r="G43" s="220"/>
      <c r="H43" s="220"/>
      <c r="I43" s="220"/>
      <c r="J43" s="220"/>
      <c r="K43" s="220"/>
      <c r="L43" s="259"/>
      <c r="M43" s="259"/>
      <c r="N43" s="502"/>
      <c r="O43" s="977"/>
      <c r="P43" s="977"/>
      <c r="Q43" s="977"/>
      <c r="R43" s="122"/>
      <c r="S43" s="1365"/>
      <c r="T43" s="1367"/>
      <c r="U43" s="1367"/>
      <c r="V43" s="514"/>
      <c r="W43" s="502"/>
      <c r="X43" s="502"/>
      <c r="Y43" s="1364"/>
      <c r="Z43" s="269"/>
      <c r="AA43"/>
      <c r="AB43"/>
      <c r="AC43"/>
      <c r="AD43"/>
      <c r="AE43"/>
      <c r="AF43"/>
      <c r="AG43"/>
      <c r="AH43"/>
    </row>
    <row r="44" spans="1:37" ht="13.5" x14ac:dyDescent="0.2">
      <c r="A44" s="1393" t="s">
        <v>410</v>
      </c>
      <c r="B44" s="553"/>
      <c r="C44" s="977"/>
      <c r="D44" s="122"/>
      <c r="E44" s="82"/>
      <c r="F44" s="218"/>
      <c r="G44" s="218"/>
      <c r="H44" s="218"/>
      <c r="I44" s="218"/>
      <c r="J44" s="941"/>
      <c r="K44" s="218"/>
      <c r="L44" s="259"/>
      <c r="M44" s="259"/>
      <c r="N44" s="502"/>
      <c r="O44" s="259"/>
      <c r="P44" s="259"/>
      <c r="Q44" s="502"/>
      <c r="R44" s="122"/>
      <c r="S44" s="514"/>
      <c r="T44" s="514"/>
      <c r="U44" s="514"/>
      <c r="V44" s="514"/>
      <c r="W44" s="259"/>
      <c r="X44" s="259"/>
      <c r="Y44" s="259"/>
      <c r="Z44" s="269"/>
      <c r="AI44" s="1353"/>
      <c r="AJ44" s="1353"/>
      <c r="AK44" s="1353"/>
    </row>
    <row r="45" spans="1:37" ht="13.5" x14ac:dyDescent="0.2">
      <c r="A45" s="1394" t="s">
        <v>389</v>
      </c>
      <c r="B45" s="553"/>
      <c r="C45" s="977"/>
      <c r="D45" s="122"/>
      <c r="E45" s="82"/>
      <c r="F45" s="1370"/>
      <c r="G45" s="1370"/>
      <c r="H45" s="1370"/>
      <c r="I45" s="1370"/>
      <c r="J45" s="1370"/>
      <c r="K45" s="1370"/>
      <c r="L45" s="502"/>
      <c r="M45" s="502"/>
      <c r="N45" s="502"/>
      <c r="O45" s="977"/>
      <c r="P45" s="977"/>
      <c r="Q45" s="977"/>
      <c r="R45" s="122"/>
      <c r="S45" s="1365"/>
      <c r="T45" s="1367"/>
      <c r="U45" s="1367"/>
      <c r="V45" s="514"/>
      <c r="W45" s="502"/>
      <c r="X45" s="502"/>
      <c r="Y45" s="502"/>
      <c r="Z45" s="269"/>
      <c r="AI45" s="1353"/>
      <c r="AJ45" s="1353"/>
      <c r="AK45" s="1353"/>
    </row>
    <row r="46" spans="1:37" x14ac:dyDescent="0.2">
      <c r="A46" s="1517" t="s">
        <v>415</v>
      </c>
      <c r="B46" s="1516"/>
      <c r="C46" s="1516"/>
      <c r="D46" s="1516"/>
      <c r="E46" s="1516"/>
      <c r="F46" s="1516"/>
      <c r="G46" s="1516"/>
      <c r="H46" s="1369"/>
      <c r="I46" s="1369"/>
      <c r="J46" s="1370"/>
      <c r="K46" s="1369"/>
      <c r="L46" s="502"/>
      <c r="M46" s="502"/>
      <c r="N46" s="502"/>
      <c r="O46" s="502"/>
      <c r="P46" s="502"/>
      <c r="Q46" s="502"/>
      <c r="R46" s="193"/>
      <c r="S46" s="514"/>
      <c r="T46" s="502"/>
      <c r="U46" s="502"/>
      <c r="V46" s="502"/>
      <c r="W46" s="502"/>
      <c r="X46" s="502"/>
      <c r="Y46" s="502"/>
      <c r="Z46" s="269"/>
      <c r="AI46" s="1353"/>
      <c r="AJ46" s="1353"/>
      <c r="AK46" s="1353"/>
    </row>
    <row r="47" spans="1:37" x14ac:dyDescent="0.2">
      <c r="A47" s="1510" t="s">
        <v>390</v>
      </c>
      <c r="B47" s="1479"/>
      <c r="C47" s="1479"/>
      <c r="D47" s="1479"/>
      <c r="E47" s="1479"/>
      <c r="F47" s="1479"/>
      <c r="G47" s="1479"/>
      <c r="H47" s="220"/>
      <c r="I47" s="220"/>
      <c r="J47" s="220"/>
      <c r="K47" s="220"/>
      <c r="L47" s="259"/>
      <c r="M47" s="502"/>
      <c r="N47" s="502"/>
      <c r="O47" s="977"/>
      <c r="P47" s="977"/>
      <c r="Q47" s="977"/>
      <c r="R47" s="122"/>
      <c r="S47" s="1365"/>
      <c r="T47" s="1367"/>
      <c r="U47" s="1367"/>
      <c r="V47" s="514"/>
      <c r="W47" s="502"/>
      <c r="X47" s="502"/>
      <c r="Y47" s="1364"/>
      <c r="Z47" s="269"/>
      <c r="AI47" s="1353"/>
      <c r="AJ47" s="1353"/>
      <c r="AK47" s="1353"/>
    </row>
    <row r="48" spans="1:37" ht="13.5" x14ac:dyDescent="0.2">
      <c r="A48" s="1474"/>
      <c r="B48" s="1473"/>
      <c r="C48" s="1473"/>
      <c r="D48" s="1473"/>
      <c r="E48" s="1473"/>
      <c r="F48" s="1473"/>
      <c r="G48" s="1473"/>
      <c r="H48" s="220"/>
      <c r="I48" s="220"/>
      <c r="J48" s="220"/>
      <c r="K48" s="220"/>
      <c r="L48" s="259"/>
      <c r="M48" s="502"/>
      <c r="N48" s="502"/>
      <c r="O48" s="977"/>
      <c r="P48" s="977"/>
      <c r="Q48" s="977"/>
      <c r="R48" s="122"/>
      <c r="S48" s="1365"/>
      <c r="T48" s="1367"/>
      <c r="U48" s="1367"/>
      <c r="V48" s="514"/>
      <c r="W48" s="502"/>
      <c r="X48" s="502"/>
      <c r="Y48" s="1364"/>
      <c r="Z48" s="269"/>
      <c r="AI48" s="1353"/>
      <c r="AJ48" s="1353"/>
      <c r="AK48" s="1353"/>
    </row>
    <row r="49" spans="1:37" ht="48.75" customHeight="1" x14ac:dyDescent="0.2">
      <c r="A49" s="1512" t="s">
        <v>412</v>
      </c>
      <c r="B49" s="1512"/>
      <c r="C49" s="1512"/>
      <c r="D49" s="1512"/>
      <c r="E49" s="1512"/>
      <c r="F49" s="1512"/>
      <c r="G49" s="1512"/>
      <c r="H49" s="220"/>
      <c r="I49" s="220"/>
      <c r="J49" s="220"/>
      <c r="K49" s="220"/>
      <c r="L49" s="259"/>
      <c r="M49" s="502"/>
      <c r="N49" s="502"/>
      <c r="O49" s="977"/>
      <c r="P49" s="977"/>
      <c r="Q49" s="977"/>
      <c r="R49" s="122"/>
      <c r="S49" s="1365"/>
      <c r="T49" s="1367"/>
      <c r="U49" s="1367"/>
      <c r="V49" s="514"/>
      <c r="W49" s="502"/>
      <c r="X49" s="502"/>
      <c r="Y49" s="1364"/>
      <c r="Z49" s="269"/>
      <c r="AI49" s="1353"/>
      <c r="AJ49" s="1353"/>
      <c r="AK49" s="1353"/>
    </row>
    <row r="50" spans="1:37" ht="12.75" customHeight="1" x14ac:dyDescent="0.2">
      <c r="A50" s="1512"/>
      <c r="B50" s="1512"/>
      <c r="C50" s="1512"/>
      <c r="D50" s="1512"/>
      <c r="E50" s="1512"/>
      <c r="F50" s="1512"/>
      <c r="G50" s="1512"/>
      <c r="H50" s="1370"/>
      <c r="I50" s="1370"/>
      <c r="J50" s="1370"/>
      <c r="K50" s="1370"/>
      <c r="L50" s="502"/>
      <c r="M50" s="502"/>
      <c r="N50" s="514"/>
      <c r="O50" s="977"/>
      <c r="P50" s="977"/>
      <c r="Q50" s="977"/>
      <c r="R50" s="122"/>
      <c r="S50" s="1365"/>
      <c r="T50" s="1367"/>
      <c r="U50" s="1367"/>
      <c r="V50" s="514"/>
      <c r="W50" s="502"/>
      <c r="X50" s="502"/>
      <c r="Y50" s="502"/>
      <c r="Z50" s="269"/>
      <c r="AI50" s="1353"/>
      <c r="AJ50" s="1353"/>
      <c r="AK50" s="1353"/>
    </row>
    <row r="51" spans="1:37" x14ac:dyDescent="0.2">
      <c r="A51" s="1512"/>
      <c r="B51" s="1512"/>
      <c r="C51" s="1512"/>
      <c r="D51" s="1512"/>
      <c r="E51" s="1512"/>
      <c r="F51" s="1512"/>
      <c r="G51" s="1512"/>
      <c r="H51" s="101"/>
      <c r="I51" s="101"/>
      <c r="J51" s="101"/>
      <c r="K51" s="101"/>
      <c r="L51" s="193"/>
      <c r="M51" s="193"/>
      <c r="N51" s="553"/>
      <c r="O51" s="193"/>
      <c r="P51" s="193"/>
      <c r="Q51" s="256"/>
      <c r="R51" s="122"/>
      <c r="S51" s="736"/>
      <c r="T51" s="194"/>
      <c r="U51" s="194"/>
      <c r="V51" s="1372"/>
      <c r="W51" s="193"/>
      <c r="X51" s="193"/>
      <c r="Y51" s="193"/>
      <c r="Z51" s="269"/>
      <c r="AI51" s="1353"/>
      <c r="AJ51" s="1353"/>
      <c r="AK51" s="1353"/>
    </row>
    <row r="52" spans="1:37" x14ac:dyDescent="0.2">
      <c r="A52" s="1512"/>
      <c r="B52" s="1512"/>
      <c r="C52" s="1512"/>
      <c r="D52" s="1512"/>
      <c r="E52" s="1512"/>
      <c r="F52" s="1512"/>
      <c r="G52" s="1512"/>
      <c r="H52" s="101"/>
      <c r="I52" s="101"/>
      <c r="J52" s="101"/>
      <c r="K52" s="101"/>
      <c r="L52" s="193"/>
      <c r="M52" s="193"/>
      <c r="N52" s="553"/>
      <c r="O52" s="193"/>
      <c r="P52" s="193"/>
      <c r="Q52" s="256"/>
      <c r="R52" s="122"/>
      <c r="S52" s="553"/>
      <c r="T52" s="101"/>
      <c r="U52" s="101"/>
      <c r="V52" s="101"/>
      <c r="W52" s="193"/>
      <c r="X52" s="193"/>
      <c r="Y52" s="193"/>
      <c r="Z52" s="269"/>
      <c r="AI52" s="1353"/>
      <c r="AJ52" s="1353"/>
      <c r="AK52" s="1353"/>
    </row>
    <row r="53" spans="1:37" x14ac:dyDescent="0.2">
      <c r="A53" s="1511" t="s">
        <v>416</v>
      </c>
      <c r="B53" s="1511"/>
      <c r="C53" s="1511"/>
      <c r="D53" s="1511"/>
      <c r="E53" s="1511"/>
      <c r="F53" s="1511"/>
      <c r="G53" s="1511"/>
      <c r="H53" s="193"/>
      <c r="I53" s="193"/>
      <c r="J53" s="193"/>
      <c r="K53" s="193"/>
      <c r="L53" s="193"/>
      <c r="M53" s="193"/>
      <c r="N53" s="553"/>
      <c r="O53" s="193"/>
      <c r="P53" s="193"/>
      <c r="Q53" s="256"/>
      <c r="R53" s="122"/>
      <c r="S53" s="553"/>
      <c r="T53" s="1372"/>
      <c r="U53" s="1372"/>
      <c r="V53" s="1372"/>
      <c r="W53" s="193"/>
      <c r="X53" s="193"/>
      <c r="Y53" s="193"/>
      <c r="Z53" s="269"/>
      <c r="AI53" s="1353"/>
      <c r="AJ53" s="1353"/>
      <c r="AK53" s="1353"/>
    </row>
    <row r="54" spans="1:37" x14ac:dyDescent="0.2">
      <c r="A54" s="1511"/>
      <c r="B54" s="1511"/>
      <c r="C54" s="1511"/>
      <c r="D54" s="1511"/>
      <c r="E54" s="1511"/>
      <c r="F54" s="1511"/>
      <c r="G54" s="1511"/>
      <c r="H54" s="101"/>
      <c r="I54" s="101"/>
      <c r="J54" s="101"/>
      <c r="K54" s="101"/>
      <c r="L54" s="193"/>
      <c r="M54" s="193"/>
      <c r="N54" s="736"/>
      <c r="O54" s="193"/>
      <c r="P54" s="193"/>
      <c r="Q54" s="256"/>
      <c r="R54" s="122"/>
      <c r="S54" s="736"/>
      <c r="T54" s="1372"/>
      <c r="U54" s="1372"/>
      <c r="V54" s="1372"/>
      <c r="W54" s="193"/>
      <c r="X54" s="193"/>
      <c r="Y54" s="193"/>
      <c r="Z54" s="269"/>
      <c r="AI54" s="1353"/>
      <c r="AJ54" s="1353"/>
      <c r="AK54" s="1353"/>
    </row>
    <row r="55" spans="1:37" x14ac:dyDescent="0.2">
      <c r="A55" s="1371"/>
      <c r="B55" s="557"/>
      <c r="C55" s="450"/>
      <c r="D55" s="122"/>
      <c r="E55" s="82"/>
      <c r="F55" s="1373"/>
      <c r="G55" s="1373"/>
      <c r="H55" s="1373"/>
      <c r="I55" s="1373"/>
      <c r="J55" s="1373"/>
      <c r="K55" s="1373"/>
      <c r="L55" s="557"/>
      <c r="M55" s="557"/>
      <c r="N55" s="736"/>
      <c r="O55" s="557"/>
      <c r="P55" s="557"/>
      <c r="Q55" s="256"/>
      <c r="R55" s="122"/>
      <c r="S55" s="736"/>
      <c r="T55" s="1372"/>
      <c r="U55" s="1372"/>
      <c r="V55" s="1372"/>
      <c r="W55" s="193"/>
      <c r="X55" s="193"/>
      <c r="Y55" s="557"/>
      <c r="Z55" s="269"/>
      <c r="AI55" s="1353"/>
      <c r="AJ55" s="1353"/>
      <c r="AK55" s="1353"/>
    </row>
    <row r="56" spans="1:37" x14ac:dyDescent="0.2">
      <c r="A56" s="557"/>
      <c r="B56" s="557"/>
      <c r="C56" s="450"/>
      <c r="D56" s="122"/>
      <c r="E56" s="82"/>
      <c r="F56" s="1373"/>
      <c r="G56" s="1373"/>
      <c r="H56" s="1373"/>
      <c r="I56" s="1373"/>
      <c r="J56" s="1373"/>
      <c r="K56" s="1373"/>
      <c r="L56" s="1373"/>
      <c r="M56" s="1373"/>
      <c r="N56" s="736"/>
      <c r="O56" s="1373"/>
      <c r="P56" s="557"/>
      <c r="Q56" s="256"/>
      <c r="R56" s="122"/>
      <c r="S56" s="736"/>
      <c r="T56" s="1372"/>
      <c r="U56" s="1372"/>
      <c r="V56" s="1372"/>
      <c r="W56" s="193"/>
      <c r="X56" s="193"/>
      <c r="Y56" s="557"/>
      <c r="Z56" s="140"/>
      <c r="AI56" s="1353"/>
      <c r="AJ56" s="1353"/>
      <c r="AK56" s="1353"/>
    </row>
    <row r="57" spans="1:37" ht="8.25" customHeight="1" x14ac:dyDescent="0.2">
      <c r="A57" s="557"/>
      <c r="B57" s="557"/>
      <c r="C57" s="450"/>
      <c r="D57" s="122"/>
      <c r="E57" s="82"/>
      <c r="F57" s="1373"/>
      <c r="G57" s="1373"/>
      <c r="H57" s="1373"/>
      <c r="I57" s="1373"/>
      <c r="J57" s="1373"/>
      <c r="K57" s="1373"/>
      <c r="L57" s="557"/>
      <c r="M57" s="557"/>
      <c r="N57" s="736"/>
      <c r="O57" s="557"/>
      <c r="P57" s="557"/>
      <c r="Q57" s="256"/>
      <c r="R57" s="122"/>
      <c r="S57" s="736"/>
      <c r="T57" s="194"/>
      <c r="U57" s="194"/>
      <c r="V57" s="1372"/>
      <c r="W57" s="193"/>
      <c r="X57" s="193"/>
      <c r="Y57" s="557"/>
      <c r="Z57" s="140"/>
      <c r="AI57" s="1353"/>
      <c r="AJ57" s="1353"/>
      <c r="AK57" s="1353"/>
    </row>
    <row r="58" spans="1:37" hidden="1" x14ac:dyDescent="0.2">
      <c r="A58" s="736"/>
      <c r="B58" s="736"/>
      <c r="C58" s="1374"/>
      <c r="D58" s="122"/>
      <c r="E58" s="82"/>
      <c r="F58" s="82"/>
      <c r="G58" s="82"/>
      <c r="H58" s="82"/>
      <c r="I58" s="82"/>
      <c r="J58" s="82"/>
      <c r="K58" s="82"/>
      <c r="L58" s="122"/>
      <c r="M58" s="122"/>
      <c r="N58" s="736"/>
      <c r="O58" s="736"/>
      <c r="P58" s="736"/>
      <c r="Q58" s="977"/>
      <c r="R58" s="122"/>
      <c r="S58" s="736"/>
      <c r="T58" s="736"/>
      <c r="U58" s="736"/>
      <c r="V58" s="736"/>
      <c r="W58" s="736"/>
      <c r="X58" s="736"/>
      <c r="Y58" s="1375"/>
      <c r="Z58" s="140"/>
      <c r="AI58" s="1353"/>
      <c r="AJ58" s="1353"/>
      <c r="AK58" s="1353"/>
    </row>
    <row r="59" spans="1:37" x14ac:dyDescent="0.2">
      <c r="A59" s="736"/>
      <c r="B59" s="736"/>
      <c r="C59" s="190"/>
      <c r="D59" s="122"/>
      <c r="E59" s="82"/>
      <c r="F59" s="306"/>
      <c r="G59" s="306"/>
      <c r="H59" s="306"/>
      <c r="I59" s="306"/>
      <c r="J59" s="306"/>
      <c r="K59" s="306"/>
      <c r="L59" s="306"/>
      <c r="M59" s="306"/>
      <c r="N59" s="736"/>
      <c r="O59" s="306"/>
      <c r="P59" s="1376"/>
      <c r="Q59" s="190"/>
      <c r="R59" s="122"/>
      <c r="S59" s="736"/>
      <c r="T59" s="1377"/>
      <c r="U59" s="1377"/>
      <c r="V59" s="1378"/>
      <c r="W59" s="306"/>
      <c r="X59" s="306"/>
      <c r="Y59" s="192"/>
      <c r="Z59" s="140"/>
      <c r="AI59" s="1353"/>
      <c r="AJ59" s="1353"/>
      <c r="AK59" s="1353"/>
    </row>
    <row r="60" spans="1:37" x14ac:dyDescent="0.2">
      <c r="A60" s="736"/>
      <c r="B60" s="736"/>
      <c r="C60" s="190"/>
      <c r="D60" s="122"/>
      <c r="E60" s="82"/>
      <c r="F60" s="306"/>
      <c r="G60" s="306"/>
      <c r="H60" s="306"/>
      <c r="I60" s="306"/>
      <c r="J60" s="306"/>
      <c r="K60" s="306"/>
      <c r="L60" s="306"/>
      <c r="M60" s="306"/>
      <c r="N60" s="736"/>
      <c r="O60" s="306"/>
      <c r="P60" s="1376"/>
      <c r="Q60" s="190"/>
      <c r="R60" s="122"/>
      <c r="S60" s="736"/>
      <c r="T60" s="1377"/>
      <c r="U60" s="1377"/>
      <c r="V60" s="1378"/>
      <c r="W60" s="306"/>
      <c r="X60" s="306"/>
      <c r="Y60" s="192"/>
      <c r="Z60" s="140"/>
      <c r="AI60" s="1353"/>
      <c r="AJ60" s="1353"/>
      <c r="AK60" s="1353"/>
    </row>
    <row r="61" spans="1:37" s="777" customFormat="1" x14ac:dyDescent="0.2">
      <c r="A61" s="736"/>
      <c r="B61" s="736"/>
      <c r="C61" s="190"/>
      <c r="D61" s="122"/>
      <c r="E61" s="82"/>
      <c r="F61" s="231"/>
      <c r="G61" s="231"/>
      <c r="H61" s="231"/>
      <c r="I61" s="231"/>
      <c r="J61" s="231"/>
      <c r="K61" s="231"/>
      <c r="L61" s="306"/>
      <c r="M61" s="306"/>
      <c r="N61" s="736"/>
      <c r="O61" s="306"/>
      <c r="P61" s="306"/>
      <c r="Q61" s="190"/>
      <c r="R61" s="122"/>
      <c r="S61" s="736"/>
      <c r="T61" s="1377"/>
      <c r="U61" s="1377"/>
      <c r="V61" s="1378"/>
      <c r="W61" s="190"/>
      <c r="X61" s="190"/>
      <c r="Y61" s="192"/>
      <c r="Z61" s="140"/>
      <c r="AA61"/>
      <c r="AB61"/>
      <c r="AC61"/>
      <c r="AD61"/>
      <c r="AE61"/>
      <c r="AF61"/>
      <c r="AG61"/>
      <c r="AH61"/>
    </row>
    <row r="62" spans="1:37" s="777" customFormat="1" x14ac:dyDescent="0.2">
      <c r="A62" s="736"/>
      <c r="B62" s="736"/>
      <c r="C62" s="736"/>
      <c r="D62" s="736"/>
      <c r="E62" s="861"/>
      <c r="F62" s="861"/>
      <c r="G62" s="861"/>
      <c r="H62" s="861"/>
      <c r="I62" s="861"/>
      <c r="J62" s="861"/>
      <c r="K62" s="861"/>
      <c r="L62" s="736"/>
      <c r="M62" s="736"/>
      <c r="N62" s="736"/>
      <c r="O62" s="736"/>
      <c r="P62" s="736"/>
      <c r="Q62" s="736"/>
      <c r="R62" s="736"/>
      <c r="S62" s="736"/>
      <c r="T62" s="736"/>
      <c r="U62" s="736"/>
      <c r="V62" s="736"/>
      <c r="W62" s="736"/>
      <c r="X62" s="736"/>
      <c r="Y62" s="736"/>
      <c r="Z62" s="140"/>
      <c r="AA62"/>
      <c r="AB62"/>
      <c r="AC62"/>
      <c r="AD62"/>
      <c r="AE62"/>
      <c r="AF62"/>
      <c r="AG62"/>
      <c r="AH62"/>
    </row>
    <row r="63" spans="1:37" s="777" customFormat="1" ht="15" x14ac:dyDescent="0.2">
      <c r="A63" s="1379"/>
      <c r="B63" s="736"/>
      <c r="C63" s="736"/>
      <c r="D63" s="736"/>
      <c r="E63" s="861"/>
      <c r="F63" s="861"/>
      <c r="G63" s="861"/>
      <c r="H63" s="861"/>
      <c r="I63" s="861"/>
      <c r="J63" s="861"/>
      <c r="K63" s="861"/>
      <c r="L63" s="736"/>
      <c r="M63" s="736"/>
      <c r="N63" s="736"/>
      <c r="O63" s="591"/>
      <c r="P63" s="736"/>
      <c r="Q63" s="736"/>
      <c r="R63" s="736"/>
      <c r="S63" s="736"/>
      <c r="T63" s="591"/>
      <c r="U63" s="591"/>
      <c r="V63" s="591"/>
      <c r="W63" s="591"/>
      <c r="X63" s="591"/>
      <c r="Y63" s="502"/>
      <c r="Z63" s="140"/>
      <c r="AA63"/>
      <c r="AB63"/>
      <c r="AC63"/>
      <c r="AD63"/>
      <c r="AE63"/>
      <c r="AF63"/>
      <c r="AG63"/>
      <c r="AH63"/>
    </row>
    <row r="64" spans="1:37" s="777" customFormat="1" x14ac:dyDescent="0.2">
      <c r="A64" s="1380"/>
      <c r="B64" s="736"/>
      <c r="C64" s="736"/>
      <c r="D64" s="736"/>
      <c r="E64" s="861"/>
      <c r="F64" s="1381"/>
      <c r="G64" s="1381"/>
      <c r="H64" s="1381"/>
      <c r="I64" s="1370"/>
      <c r="J64" s="1382"/>
      <c r="K64" s="1370"/>
      <c r="L64" s="736"/>
      <c r="M64" s="736"/>
      <c r="N64" s="736"/>
      <c r="O64" s="1370"/>
      <c r="P64" s="736"/>
      <c r="Q64" s="736"/>
      <c r="R64" s="736"/>
      <c r="S64" s="736"/>
      <c r="T64" s="736"/>
      <c r="U64" s="736"/>
      <c r="V64" s="736"/>
      <c r="W64" s="736"/>
      <c r="X64" s="736"/>
      <c r="Y64" s="736"/>
      <c r="Z64" s="140"/>
      <c r="AA64"/>
      <c r="AB64"/>
      <c r="AC64"/>
      <c r="AD64"/>
      <c r="AE64"/>
      <c r="AF64"/>
      <c r="AG64"/>
      <c r="AH64"/>
    </row>
    <row r="65" spans="1:37" s="777" customFormat="1" x14ac:dyDescent="0.2">
      <c r="A65" s="1361"/>
      <c r="B65" s="736"/>
      <c r="C65" s="1297"/>
      <c r="D65" s="1297"/>
      <c r="E65" s="78"/>
      <c r="F65" s="78"/>
      <c r="G65" s="78"/>
      <c r="H65" s="78"/>
      <c r="I65" s="78"/>
      <c r="J65" s="78"/>
      <c r="K65" s="78"/>
      <c r="L65" s="1297"/>
      <c r="M65" s="1297"/>
      <c r="N65" s="736"/>
      <c r="O65" s="1297"/>
      <c r="P65" s="1297"/>
      <c r="Q65" s="1297"/>
      <c r="R65" s="1297"/>
      <c r="S65" s="1297"/>
      <c r="T65" s="1297"/>
      <c r="U65" s="1297"/>
      <c r="V65" s="1297"/>
      <c r="W65" s="1297"/>
      <c r="X65" s="1297"/>
      <c r="Y65" s="1297"/>
      <c r="Z65" s="140"/>
      <c r="AA65"/>
      <c r="AB65"/>
      <c r="AC65"/>
      <c r="AD65"/>
      <c r="AE65"/>
      <c r="AF65"/>
      <c r="AG65"/>
      <c r="AH65"/>
    </row>
    <row r="66" spans="1:37" s="777" customFormat="1" x14ac:dyDescent="0.2">
      <c r="A66" s="1361"/>
      <c r="B66" s="736"/>
      <c r="C66" s="1300"/>
      <c r="D66" s="1300"/>
      <c r="E66" s="1296"/>
      <c r="F66" s="78"/>
      <c r="G66" s="78"/>
      <c r="H66" s="78"/>
      <c r="I66" s="78"/>
      <c r="J66" s="78"/>
      <c r="K66" s="78"/>
      <c r="L66" s="1297"/>
      <c r="M66" s="1297"/>
      <c r="N66" s="1297"/>
      <c r="O66" s="1297"/>
      <c r="P66" s="1297"/>
      <c r="Q66" s="1298"/>
      <c r="R66" s="1299"/>
      <c r="S66" s="1300"/>
      <c r="T66" s="1297"/>
      <c r="U66" s="1297"/>
      <c r="V66" s="1297"/>
      <c r="W66" s="1297"/>
      <c r="X66" s="1297"/>
      <c r="Y66" s="1297"/>
      <c r="Z66" s="140"/>
      <c r="AA66"/>
      <c r="AB66"/>
      <c r="AC66"/>
      <c r="AD66"/>
      <c r="AE66"/>
      <c r="AF66"/>
      <c r="AG66"/>
      <c r="AH66"/>
    </row>
    <row r="67" spans="1:37" s="777" customFormat="1" x14ac:dyDescent="0.2">
      <c r="A67" s="1383"/>
      <c r="B67" s="736"/>
      <c r="C67" s="977"/>
      <c r="D67" s="122"/>
      <c r="E67" s="861"/>
      <c r="F67" s="1384"/>
      <c r="G67" s="1384"/>
      <c r="H67" s="1384"/>
      <c r="I67" s="1384"/>
      <c r="J67" s="1368"/>
      <c r="K67" s="1384"/>
      <c r="L67" s="502"/>
      <c r="M67" s="502"/>
      <c r="N67" s="502"/>
      <c r="O67" s="977"/>
      <c r="P67" s="977"/>
      <c r="Q67" s="977"/>
      <c r="R67" s="1375"/>
      <c r="S67" s="1366"/>
      <c r="T67" s="977"/>
      <c r="U67" s="977"/>
      <c r="V67" s="502"/>
      <c r="W67" s="502"/>
      <c r="X67" s="502"/>
      <c r="Y67" s="1364"/>
      <c r="Z67" s="269"/>
      <c r="AA67"/>
      <c r="AB67"/>
      <c r="AC67"/>
      <c r="AD67"/>
      <c r="AE67"/>
      <c r="AF67"/>
      <c r="AG67"/>
      <c r="AH67"/>
    </row>
    <row r="68" spans="1:37" x14ac:dyDescent="0.2">
      <c r="A68" s="553"/>
      <c r="B68" s="736"/>
      <c r="C68" s="977"/>
      <c r="D68" s="122"/>
      <c r="E68" s="1373"/>
      <c r="F68" s="1384"/>
      <c r="G68" s="1384"/>
      <c r="H68" s="1384"/>
      <c r="I68" s="1384"/>
      <c r="J68" s="1368"/>
      <c r="K68" s="1384"/>
      <c r="L68" s="502"/>
      <c r="M68" s="502"/>
      <c r="N68" s="502"/>
      <c r="O68" s="977"/>
      <c r="P68" s="977"/>
      <c r="Q68" s="977"/>
      <c r="R68" s="1375"/>
      <c r="S68" s="1366"/>
      <c r="T68" s="977"/>
      <c r="U68" s="977"/>
      <c r="V68" s="502"/>
      <c r="W68" s="502"/>
      <c r="X68" s="502"/>
      <c r="Y68" s="1364"/>
      <c r="Z68" s="269"/>
      <c r="AI68" s="1353"/>
      <c r="AJ68" s="1353"/>
      <c r="AK68" s="1353"/>
    </row>
    <row r="69" spans="1:37" x14ac:dyDescent="0.2">
      <c r="A69" s="553"/>
      <c r="B69" s="736"/>
      <c r="C69" s="977"/>
      <c r="D69" s="122"/>
      <c r="E69" s="1373"/>
      <c r="F69" s="1370"/>
      <c r="G69" s="1370"/>
      <c r="H69" s="1370"/>
      <c r="I69" s="1370"/>
      <c r="J69" s="1370"/>
      <c r="K69" s="1370"/>
      <c r="L69" s="502"/>
      <c r="M69" s="502"/>
      <c r="N69" s="502"/>
      <c r="O69" s="977"/>
      <c r="P69" s="977"/>
      <c r="Q69" s="977"/>
      <c r="R69" s="122"/>
      <c r="S69" s="1366"/>
      <c r="T69" s="977"/>
      <c r="U69" s="977"/>
      <c r="V69" s="502"/>
      <c r="W69" s="502"/>
      <c r="X69" s="502"/>
      <c r="Y69" s="1364"/>
      <c r="Z69" s="269"/>
      <c r="AI69" s="1353"/>
      <c r="AJ69" s="1353"/>
      <c r="AK69" s="1353"/>
    </row>
    <row r="70" spans="1:37" x14ac:dyDescent="0.2">
      <c r="A70" s="553"/>
      <c r="B70" s="736"/>
      <c r="C70" s="977"/>
      <c r="D70" s="122"/>
      <c r="E70" s="1373"/>
      <c r="F70" s="1370"/>
      <c r="G70" s="1370"/>
      <c r="H70" s="1370"/>
      <c r="I70" s="1370"/>
      <c r="J70" s="1370"/>
      <c r="K70" s="1370"/>
      <c r="L70" s="502"/>
      <c r="M70" s="502"/>
      <c r="N70" s="502"/>
      <c r="O70" s="977"/>
      <c r="P70" s="977"/>
      <c r="Q70" s="977"/>
      <c r="R70" s="122"/>
      <c r="S70" s="1366"/>
      <c r="T70" s="977"/>
      <c r="U70" s="977"/>
      <c r="V70" s="502"/>
      <c r="W70" s="502"/>
      <c r="X70" s="502"/>
      <c r="Y70" s="1364"/>
      <c r="Z70" s="269"/>
      <c r="AI70" s="1353"/>
      <c r="AJ70" s="1353"/>
      <c r="AK70" s="1353"/>
    </row>
    <row r="71" spans="1:37" x14ac:dyDescent="0.2">
      <c r="A71" s="736"/>
      <c r="B71" s="736"/>
      <c r="C71" s="977"/>
      <c r="D71" s="122"/>
      <c r="E71" s="85"/>
      <c r="F71" s="1385"/>
      <c r="G71" s="1385"/>
      <c r="H71" s="1385"/>
      <c r="I71" s="1385"/>
      <c r="J71" s="1386"/>
      <c r="K71" s="1385"/>
      <c r="L71" s="1364"/>
      <c r="M71" s="1364"/>
      <c r="N71" s="1364"/>
      <c r="O71" s="977"/>
      <c r="P71" s="977"/>
      <c r="Q71" s="1363"/>
      <c r="R71" s="122"/>
      <c r="S71" s="1387"/>
      <c r="T71" s="977"/>
      <c r="U71" s="977"/>
      <c r="V71" s="502"/>
      <c r="W71" s="502"/>
      <c r="X71" s="502"/>
      <c r="Y71" s="1364"/>
      <c r="Z71" s="269"/>
      <c r="AI71" s="1353"/>
      <c r="AJ71" s="1353"/>
      <c r="AK71" s="1353"/>
    </row>
    <row r="72" spans="1:37" x14ac:dyDescent="0.2">
      <c r="A72" s="553"/>
      <c r="B72" s="736"/>
      <c r="C72" s="977"/>
      <c r="D72" s="122"/>
      <c r="E72" s="1373"/>
      <c r="F72" s="1370"/>
      <c r="G72" s="1370"/>
      <c r="H72" s="1370"/>
      <c r="I72" s="1370"/>
      <c r="J72" s="1370"/>
      <c r="K72" s="1370"/>
      <c r="L72" s="502"/>
      <c r="M72" s="502"/>
      <c r="N72" s="502"/>
      <c r="O72" s="977"/>
      <c r="P72" s="977"/>
      <c r="Q72" s="977"/>
      <c r="R72" s="122"/>
      <c r="S72" s="1366"/>
      <c r="T72" s="977"/>
      <c r="U72" s="977"/>
      <c r="V72" s="502"/>
      <c r="W72" s="502"/>
      <c r="X72" s="502"/>
      <c r="Y72" s="1364"/>
      <c r="Z72" s="269"/>
      <c r="AI72" s="1353"/>
      <c r="AJ72" s="1353"/>
      <c r="AK72" s="1353"/>
    </row>
    <row r="73" spans="1:37" x14ac:dyDescent="0.2">
      <c r="A73" s="553"/>
      <c r="B73" s="736"/>
      <c r="C73" s="556"/>
      <c r="D73" s="557"/>
      <c r="E73" s="1373"/>
      <c r="F73" s="1373"/>
      <c r="G73" s="1373"/>
      <c r="H73" s="1373"/>
      <c r="I73" s="1373"/>
      <c r="J73" s="1373"/>
      <c r="K73" s="1373"/>
      <c r="L73" s="557"/>
      <c r="M73" s="557"/>
      <c r="N73" s="736"/>
      <c r="O73" s="736"/>
      <c r="P73" s="736"/>
      <c r="Q73" s="556"/>
      <c r="R73" s="557"/>
      <c r="S73" s="736"/>
      <c r="T73" s="736"/>
      <c r="U73" s="736"/>
      <c r="V73" s="736"/>
      <c r="W73" s="736"/>
      <c r="X73" s="736"/>
      <c r="Y73" s="736"/>
      <c r="Z73" s="269"/>
      <c r="AI73" s="1353"/>
      <c r="AJ73" s="1353"/>
      <c r="AK73" s="1353"/>
    </row>
    <row r="74" spans="1:37" x14ac:dyDescent="0.2">
      <c r="A74" s="553"/>
      <c r="B74" s="736"/>
      <c r="C74" s="256"/>
      <c r="D74" s="557"/>
      <c r="E74" s="1373"/>
      <c r="F74" s="1373"/>
      <c r="G74" s="1373"/>
      <c r="H74" s="1373"/>
      <c r="I74" s="1373"/>
      <c r="J74" s="1373"/>
      <c r="K74" s="1373"/>
      <c r="L74" s="557"/>
      <c r="M74" s="557"/>
      <c r="N74" s="736"/>
      <c r="O74" s="557"/>
      <c r="P74" s="557"/>
      <c r="Q74" s="256"/>
      <c r="R74" s="557"/>
      <c r="S74" s="736"/>
      <c r="T74" s="1373"/>
      <c r="U74" s="1373"/>
      <c r="V74" s="557"/>
      <c r="W74" s="557"/>
      <c r="X74" s="557"/>
      <c r="Y74" s="557"/>
      <c r="Z74" s="269"/>
      <c r="AI74" s="1353"/>
      <c r="AJ74" s="1353"/>
      <c r="AK74" s="1353"/>
    </row>
    <row r="75" spans="1:37" x14ac:dyDescent="0.2">
      <c r="A75" s="553"/>
      <c r="B75" s="557"/>
      <c r="C75" s="256"/>
      <c r="D75" s="557"/>
      <c r="E75" s="1373"/>
      <c r="F75" s="1373"/>
      <c r="G75" s="1373"/>
      <c r="H75" s="1373"/>
      <c r="I75" s="1373"/>
      <c r="J75" s="1373"/>
      <c r="K75" s="1373"/>
      <c r="L75" s="557"/>
      <c r="M75" s="557"/>
      <c r="N75" s="736"/>
      <c r="O75" s="557"/>
      <c r="P75" s="557"/>
      <c r="Q75" s="256"/>
      <c r="R75" s="557"/>
      <c r="S75" s="736"/>
      <c r="T75" s="1373"/>
      <c r="U75" s="1373"/>
      <c r="V75" s="557"/>
      <c r="W75" s="557"/>
      <c r="X75" s="557"/>
      <c r="Y75" s="557"/>
      <c r="Z75" s="269"/>
      <c r="AI75" s="1353"/>
      <c r="AJ75" s="1353"/>
      <c r="AK75" s="1353"/>
    </row>
    <row r="76" spans="1:37" x14ac:dyDescent="0.2">
      <c r="A76" s="553"/>
      <c r="B76" s="557"/>
      <c r="C76" s="256"/>
      <c r="D76" s="557"/>
      <c r="E76" s="1373"/>
      <c r="F76" s="1373"/>
      <c r="G76" s="1373"/>
      <c r="H76" s="1373"/>
      <c r="I76" s="1373"/>
      <c r="J76" s="1373"/>
      <c r="K76" s="1373"/>
      <c r="L76" s="557"/>
      <c r="M76" s="557"/>
      <c r="N76" s="736"/>
      <c r="O76" s="557"/>
      <c r="P76" s="557"/>
      <c r="Q76" s="256"/>
      <c r="R76" s="557"/>
      <c r="S76" s="736"/>
      <c r="T76" s="1373"/>
      <c r="U76" s="1373"/>
      <c r="V76" s="557"/>
      <c r="W76" s="557"/>
      <c r="X76" s="557"/>
      <c r="Y76" s="557"/>
      <c r="Z76" s="269"/>
      <c r="AI76" s="1353"/>
      <c r="AJ76" s="1353"/>
      <c r="AK76" s="1353"/>
    </row>
    <row r="77" spans="1:37" x14ac:dyDescent="0.2">
      <c r="A77" s="553"/>
      <c r="B77" s="557"/>
      <c r="C77" s="256"/>
      <c r="D77" s="557"/>
      <c r="E77" s="1373"/>
      <c r="F77" s="1373"/>
      <c r="G77" s="1373"/>
      <c r="H77" s="1373"/>
      <c r="I77" s="1373"/>
      <c r="J77" s="1373"/>
      <c r="K77" s="1373"/>
      <c r="L77" s="557"/>
      <c r="M77" s="557"/>
      <c r="N77" s="736"/>
      <c r="O77" s="557"/>
      <c r="P77" s="557"/>
      <c r="Q77" s="256"/>
      <c r="R77" s="557"/>
      <c r="S77" s="736"/>
      <c r="T77" s="1373"/>
      <c r="U77" s="1373"/>
      <c r="V77" s="557"/>
      <c r="W77" s="557"/>
      <c r="X77" s="557"/>
      <c r="Y77" s="557"/>
      <c r="Z77" s="269"/>
      <c r="AI77" s="1353"/>
      <c r="AJ77" s="1353"/>
      <c r="AK77" s="1353"/>
    </row>
    <row r="78" spans="1:37" x14ac:dyDescent="0.2">
      <c r="A78" s="553"/>
      <c r="B78" s="557"/>
      <c r="C78" s="256"/>
      <c r="D78" s="557"/>
      <c r="E78" s="1373"/>
      <c r="F78" s="1373"/>
      <c r="G78" s="1373"/>
      <c r="H78" s="1373"/>
      <c r="I78" s="1373"/>
      <c r="J78" s="1373"/>
      <c r="K78" s="1373"/>
      <c r="L78" s="557"/>
      <c r="M78" s="557"/>
      <c r="N78" s="736"/>
      <c r="O78" s="557"/>
      <c r="P78" s="557"/>
      <c r="Q78" s="256"/>
      <c r="R78" s="557"/>
      <c r="S78" s="736"/>
      <c r="T78" s="1373"/>
      <c r="U78" s="1373"/>
      <c r="V78" s="557"/>
      <c r="W78" s="557"/>
      <c r="X78" s="557"/>
      <c r="Y78" s="557"/>
      <c r="Z78" s="269"/>
      <c r="AI78" s="1353"/>
      <c r="AJ78" s="1353"/>
      <c r="AK78" s="1353"/>
    </row>
    <row r="79" spans="1:37" x14ac:dyDescent="0.2">
      <c r="A79" s="553"/>
      <c r="B79" s="557"/>
      <c r="C79" s="256"/>
      <c r="D79" s="1039"/>
      <c r="E79" s="82"/>
      <c r="F79" s="82"/>
      <c r="G79" s="82"/>
      <c r="H79" s="82"/>
      <c r="I79" s="82"/>
      <c r="J79" s="82"/>
      <c r="K79" s="82"/>
      <c r="L79" s="122"/>
      <c r="M79" s="122"/>
      <c r="N79" s="736"/>
      <c r="O79" s="122"/>
      <c r="P79" s="122"/>
      <c r="Q79" s="256"/>
      <c r="R79" s="122"/>
      <c r="S79" s="736"/>
      <c r="T79" s="82"/>
      <c r="U79" s="82"/>
      <c r="V79" s="557"/>
      <c r="W79" s="122"/>
      <c r="X79" s="122"/>
      <c r="Y79" s="122"/>
      <c r="Z79" s="269"/>
      <c r="AI79" s="1353"/>
      <c r="AJ79" s="1353"/>
      <c r="AK79" s="1353"/>
    </row>
    <row r="80" spans="1:37" x14ac:dyDescent="0.2">
      <c r="A80" s="736"/>
      <c r="B80" s="736"/>
      <c r="C80" s="190"/>
      <c r="D80" s="122"/>
      <c r="E80" s="82"/>
      <c r="F80" s="1388"/>
      <c r="G80" s="1388"/>
      <c r="H80" s="1388"/>
      <c r="I80" s="1388"/>
      <c r="J80" s="1388"/>
      <c r="K80" s="1388"/>
      <c r="L80" s="1376"/>
      <c r="M80" s="1376"/>
      <c r="N80" s="736"/>
      <c r="O80" s="306"/>
      <c r="P80" s="1376"/>
      <c r="Q80" s="190"/>
      <c r="R80" s="122"/>
      <c r="S80" s="736"/>
      <c r="T80" s="1388"/>
      <c r="U80" s="1388"/>
      <c r="V80" s="1389"/>
      <c r="W80" s="323"/>
      <c r="X80" s="323"/>
      <c r="Y80" s="323"/>
      <c r="Z80" s="140"/>
      <c r="AI80" s="1353"/>
      <c r="AJ80" s="1353"/>
      <c r="AK80" s="1353"/>
    </row>
    <row r="81" spans="1:37" x14ac:dyDescent="0.2">
      <c r="A81" s="736"/>
      <c r="B81" s="736"/>
      <c r="C81" s="190"/>
      <c r="D81" s="122"/>
      <c r="E81" s="82"/>
      <c r="F81" s="1388"/>
      <c r="G81" s="1388"/>
      <c r="H81" s="1388"/>
      <c r="I81" s="1388"/>
      <c r="J81" s="1388"/>
      <c r="K81" s="1388"/>
      <c r="L81" s="1376"/>
      <c r="M81" s="1376"/>
      <c r="N81" s="736"/>
      <c r="O81" s="306"/>
      <c r="P81" s="1376"/>
      <c r="Q81" s="190"/>
      <c r="R81" s="122"/>
      <c r="S81" s="736"/>
      <c r="T81" s="1388"/>
      <c r="U81" s="1388"/>
      <c r="V81" s="1389"/>
      <c r="W81" s="323"/>
      <c r="X81" s="323"/>
      <c r="Y81" s="323"/>
      <c r="Z81" s="140"/>
      <c r="AI81" s="1353"/>
      <c r="AJ81" s="1353"/>
      <c r="AK81" s="1353"/>
    </row>
    <row r="82" spans="1:37" s="777" customFormat="1" x14ac:dyDescent="0.2">
      <c r="A82" s="1380"/>
      <c r="B82" s="736"/>
      <c r="C82" s="591"/>
      <c r="D82" s="591"/>
      <c r="E82" s="1390"/>
      <c r="F82" s="1390"/>
      <c r="G82" s="1390"/>
      <c r="H82" s="1390"/>
      <c r="I82" s="1390"/>
      <c r="J82" s="1390"/>
      <c r="K82" s="1390"/>
      <c r="L82" s="591"/>
      <c r="M82" s="591"/>
      <c r="N82" s="591"/>
      <c r="O82" s="591"/>
      <c r="P82" s="591"/>
      <c r="Q82" s="591"/>
      <c r="R82" s="591"/>
      <c r="S82" s="591"/>
      <c r="T82" s="591"/>
      <c r="U82" s="591"/>
      <c r="V82" s="591"/>
      <c r="W82" s="591"/>
      <c r="X82" s="591"/>
      <c r="Y82" s="591"/>
      <c r="Z82" s="398"/>
      <c r="AA82"/>
      <c r="AB82"/>
      <c r="AC82"/>
      <c r="AD82"/>
      <c r="AE82"/>
      <c r="AF82"/>
      <c r="AG82"/>
      <c r="AH82"/>
    </row>
    <row r="83" spans="1:37" s="777" customFormat="1" x14ac:dyDescent="0.2">
      <c r="A83" s="736"/>
      <c r="B83" s="140"/>
      <c r="C83" s="398"/>
      <c r="D83" s="398"/>
      <c r="L83" s="398"/>
      <c r="M83" s="398"/>
      <c r="N83" s="398"/>
      <c r="O83" s="398"/>
      <c r="P83" s="398"/>
      <c r="Q83" s="398"/>
      <c r="R83" s="398"/>
      <c r="S83" s="398"/>
      <c r="T83" s="398"/>
      <c r="U83" s="398"/>
      <c r="V83" s="398"/>
      <c r="W83" s="398"/>
      <c r="X83" s="398"/>
      <c r="Y83" s="398"/>
      <c r="Z83" s="1391"/>
      <c r="AA83"/>
      <c r="AB83"/>
      <c r="AC83"/>
      <c r="AD83"/>
      <c r="AE83"/>
      <c r="AF83"/>
      <c r="AG83"/>
      <c r="AH83"/>
    </row>
    <row r="84" spans="1:37" s="777" customFormat="1" x14ac:dyDescent="0.2">
      <c r="A84" s="1392"/>
      <c r="B84" s="140"/>
      <c r="C84" s="398"/>
      <c r="D84" s="398"/>
      <c r="L84" s="398"/>
      <c r="M84" s="398"/>
      <c r="N84" s="398"/>
      <c r="O84" s="398"/>
      <c r="P84" s="398"/>
      <c r="Q84" s="398"/>
      <c r="R84" s="398"/>
      <c r="S84" s="398"/>
      <c r="T84" s="398"/>
      <c r="U84" s="398"/>
      <c r="V84" s="398"/>
      <c r="W84" s="398"/>
      <c r="X84" s="398"/>
      <c r="Y84" s="398"/>
      <c r="Z84" s="1391"/>
      <c r="AA84"/>
      <c r="AB84"/>
      <c r="AC84"/>
      <c r="AD84"/>
      <c r="AE84"/>
      <c r="AF84"/>
      <c r="AG84"/>
      <c r="AH84"/>
    </row>
    <row r="85" spans="1:37" x14ac:dyDescent="0.2">
      <c r="A85" s="140"/>
      <c r="B85" s="140"/>
      <c r="C85" s="398"/>
      <c r="D85" s="398"/>
      <c r="E85" s="777"/>
      <c r="F85" s="777"/>
      <c r="G85" s="777"/>
      <c r="H85" s="777"/>
      <c r="I85" s="777"/>
      <c r="J85" s="777"/>
      <c r="K85" s="777"/>
      <c r="L85" s="398"/>
      <c r="M85" s="398"/>
      <c r="N85" s="398"/>
      <c r="O85" s="398"/>
      <c r="P85" s="398"/>
      <c r="Q85" s="398"/>
      <c r="R85" s="398"/>
      <c r="S85" s="398"/>
      <c r="T85" s="398"/>
      <c r="U85" s="398"/>
      <c r="V85" s="398"/>
      <c r="W85" s="398"/>
      <c r="X85" s="398"/>
      <c r="Y85" s="398"/>
      <c r="AI85" s="1353"/>
      <c r="AJ85" s="1353"/>
      <c r="AK85" s="1353"/>
    </row>
    <row r="86" spans="1:37" x14ac:dyDescent="0.2">
      <c r="A86" s="736"/>
      <c r="B86" s="140"/>
      <c r="C86" s="398"/>
      <c r="D86" s="398"/>
      <c r="E86" s="777"/>
      <c r="F86" s="777"/>
      <c r="G86" s="777"/>
      <c r="H86" s="777"/>
      <c r="I86" s="777"/>
      <c r="J86" s="777"/>
      <c r="K86" s="777"/>
      <c r="L86" s="398"/>
      <c r="M86" s="398"/>
      <c r="N86" s="398"/>
      <c r="O86" s="398"/>
      <c r="P86" s="398"/>
      <c r="Q86" s="398"/>
      <c r="R86" s="398"/>
      <c r="S86" s="398"/>
      <c r="T86" s="398"/>
      <c r="U86" s="398"/>
      <c r="V86" s="398"/>
      <c r="W86" s="398"/>
      <c r="X86" s="398"/>
      <c r="Y86" s="398"/>
      <c r="AI86" s="1353"/>
      <c r="AJ86" s="1353"/>
      <c r="AK86" s="1353"/>
    </row>
    <row r="87" spans="1:37" x14ac:dyDescent="0.2">
      <c r="A87" s="736"/>
      <c r="B87" s="140"/>
      <c r="C87" s="398"/>
      <c r="D87" s="398"/>
      <c r="E87" s="777"/>
      <c r="F87" s="777"/>
      <c r="G87" s="777"/>
      <c r="H87" s="777"/>
      <c r="I87" s="777"/>
      <c r="J87" s="777"/>
      <c r="K87" s="777"/>
      <c r="L87" s="398"/>
      <c r="M87" s="398"/>
      <c r="N87" s="398"/>
      <c r="O87" s="398"/>
      <c r="P87" s="398"/>
      <c r="Q87" s="398"/>
      <c r="R87" s="398"/>
      <c r="S87" s="398"/>
      <c r="T87" s="398"/>
      <c r="U87" s="398"/>
      <c r="V87" s="398"/>
      <c r="W87" s="398"/>
      <c r="X87" s="398"/>
      <c r="Y87" s="398"/>
      <c r="AI87" s="1353"/>
      <c r="AJ87" s="1353"/>
      <c r="AK87" s="1353"/>
    </row>
    <row r="88" spans="1:37" x14ac:dyDescent="0.2">
      <c r="B88" s="140"/>
      <c r="C88" s="398"/>
      <c r="D88" s="398"/>
      <c r="E88" s="777"/>
      <c r="F88" s="777"/>
      <c r="G88" s="777"/>
      <c r="H88" s="777"/>
      <c r="I88" s="777"/>
      <c r="J88" s="777"/>
      <c r="K88" s="777"/>
      <c r="L88" s="398"/>
      <c r="M88" s="398"/>
      <c r="N88" s="398"/>
      <c r="O88" s="398"/>
      <c r="P88" s="398"/>
      <c r="Q88" s="398"/>
      <c r="R88" s="398"/>
      <c r="S88" s="398"/>
      <c r="T88" s="398"/>
      <c r="U88" s="398"/>
      <c r="V88" s="398"/>
      <c r="W88" s="398"/>
      <c r="X88" s="398"/>
      <c r="Y88" s="398"/>
      <c r="AI88" s="1353"/>
      <c r="AJ88" s="1353"/>
      <c r="AK88" s="1353"/>
    </row>
    <row r="89" spans="1:37" x14ac:dyDescent="0.2">
      <c r="B89" s="140"/>
      <c r="C89" s="398"/>
      <c r="D89" s="398"/>
      <c r="E89" s="777"/>
      <c r="F89" s="777"/>
      <c r="G89" s="777"/>
      <c r="H89" s="777"/>
      <c r="I89" s="777"/>
      <c r="J89" s="777"/>
      <c r="K89" s="777"/>
      <c r="L89" s="398"/>
      <c r="M89" s="398"/>
      <c r="N89" s="398"/>
      <c r="O89" s="398"/>
      <c r="P89" s="398"/>
      <c r="Q89" s="398"/>
      <c r="R89" s="398"/>
      <c r="S89" s="398"/>
      <c r="T89" s="398"/>
      <c r="U89" s="398"/>
      <c r="V89" s="398"/>
      <c r="W89" s="398"/>
      <c r="X89" s="398"/>
      <c r="Y89" s="398"/>
      <c r="AI89" s="1353"/>
      <c r="AJ89" s="1353"/>
      <c r="AK89" s="1353"/>
    </row>
    <row r="90" spans="1:37" x14ac:dyDescent="0.2">
      <c r="B90" s="140"/>
      <c r="C90" s="398"/>
      <c r="D90" s="398"/>
      <c r="E90" s="777"/>
      <c r="F90" s="777"/>
      <c r="G90" s="777"/>
      <c r="H90" s="777"/>
      <c r="I90" s="777"/>
      <c r="J90" s="777"/>
      <c r="K90" s="777"/>
      <c r="L90" s="398"/>
      <c r="M90" s="398"/>
      <c r="N90" s="398"/>
      <c r="O90" s="398"/>
      <c r="P90" s="398"/>
      <c r="Q90" s="398"/>
      <c r="R90" s="398"/>
      <c r="S90" s="398"/>
      <c r="T90" s="398"/>
      <c r="U90" s="398"/>
      <c r="V90" s="398"/>
      <c r="W90" s="398"/>
      <c r="X90" s="398"/>
      <c r="Y90" s="398"/>
      <c r="AI90" s="1353"/>
      <c r="AJ90" s="1353"/>
      <c r="AK90" s="1353"/>
    </row>
    <row r="91" spans="1:37" x14ac:dyDescent="0.2">
      <c r="C91" s="398"/>
      <c r="D91" s="398"/>
      <c r="E91" s="777"/>
      <c r="F91" s="777"/>
      <c r="G91" s="777"/>
      <c r="H91" s="777"/>
      <c r="I91" s="777"/>
      <c r="J91" s="777"/>
      <c r="K91" s="777"/>
      <c r="L91" s="398"/>
      <c r="M91" s="398"/>
      <c r="N91" s="398"/>
      <c r="O91" s="398"/>
      <c r="P91" s="398"/>
      <c r="Q91" s="398"/>
      <c r="R91" s="398"/>
      <c r="S91" s="398"/>
      <c r="T91" s="398"/>
      <c r="U91" s="398"/>
      <c r="V91" s="398"/>
      <c r="W91" s="398"/>
      <c r="X91" s="398"/>
      <c r="Y91" s="398"/>
      <c r="AI91" s="1353"/>
      <c r="AJ91" s="1353"/>
      <c r="AK91" s="1353"/>
    </row>
    <row r="92" spans="1:37" x14ac:dyDescent="0.2">
      <c r="C92" s="398"/>
      <c r="D92" s="398"/>
      <c r="E92" s="777"/>
      <c r="F92" s="777"/>
      <c r="G92" s="777"/>
      <c r="H92" s="777"/>
      <c r="I92" s="777"/>
      <c r="J92" s="777"/>
      <c r="K92" s="777"/>
      <c r="L92" s="398"/>
      <c r="M92" s="398"/>
      <c r="N92" s="398"/>
      <c r="O92" s="398"/>
      <c r="P92" s="398"/>
      <c r="Q92" s="398"/>
      <c r="R92" s="398"/>
      <c r="S92" s="398"/>
      <c r="T92" s="398"/>
      <c r="U92" s="398"/>
      <c r="V92" s="398"/>
      <c r="W92" s="398"/>
      <c r="X92" s="398"/>
      <c r="Y92" s="398"/>
      <c r="AI92" s="1353"/>
      <c r="AJ92" s="1353"/>
      <c r="AK92" s="1353"/>
    </row>
    <row r="93" spans="1:37" x14ac:dyDescent="0.2">
      <c r="C93" s="398"/>
      <c r="D93" s="398"/>
      <c r="E93" s="777"/>
      <c r="F93" s="777"/>
      <c r="G93" s="777"/>
      <c r="H93" s="777"/>
      <c r="I93" s="777"/>
      <c r="J93" s="777"/>
      <c r="K93" s="777"/>
      <c r="L93" s="398"/>
      <c r="M93" s="398"/>
      <c r="N93" s="398"/>
      <c r="O93" s="398"/>
      <c r="P93" s="398"/>
      <c r="Q93" s="398"/>
      <c r="R93" s="398"/>
      <c r="S93" s="398"/>
      <c r="T93" s="398"/>
      <c r="U93" s="398"/>
      <c r="V93" s="398"/>
      <c r="W93" s="398"/>
      <c r="X93" s="398"/>
      <c r="Y93" s="398"/>
      <c r="AI93" s="1353"/>
      <c r="AJ93" s="1353"/>
      <c r="AK93" s="1353"/>
    </row>
    <row r="94" spans="1:37" x14ac:dyDescent="0.2">
      <c r="C94" s="398"/>
      <c r="D94" s="398"/>
      <c r="E94" s="777"/>
      <c r="F94" s="777"/>
      <c r="G94" s="777"/>
      <c r="H94" s="777"/>
      <c r="I94" s="777"/>
      <c r="J94" s="777"/>
      <c r="K94" s="777"/>
      <c r="L94" s="398"/>
      <c r="M94" s="398"/>
      <c r="N94" s="398"/>
      <c r="O94" s="398"/>
      <c r="P94" s="398"/>
      <c r="Q94" s="188"/>
      <c r="R94" s="398"/>
      <c r="S94" s="398"/>
      <c r="T94" s="398"/>
      <c r="U94" s="398"/>
      <c r="V94" s="398"/>
      <c r="W94" s="398"/>
      <c r="X94" s="398"/>
      <c r="Y94" s="398"/>
      <c r="AI94" s="1353"/>
      <c r="AJ94" s="1353"/>
      <c r="AK94" s="1353"/>
    </row>
    <row r="95" spans="1:37" x14ac:dyDescent="0.2">
      <c r="C95" s="398"/>
      <c r="D95" s="398"/>
      <c r="E95" s="777"/>
      <c r="F95" s="777"/>
      <c r="G95" s="777"/>
      <c r="H95" s="777"/>
      <c r="I95" s="777"/>
      <c r="J95" s="777"/>
      <c r="K95" s="777"/>
      <c r="L95" s="398"/>
      <c r="M95" s="398"/>
      <c r="N95" s="398"/>
      <c r="O95" s="398"/>
      <c r="P95" s="398"/>
      <c r="Q95" s="398"/>
      <c r="R95" s="398"/>
      <c r="S95" s="398"/>
      <c r="T95" s="398"/>
      <c r="U95" s="398"/>
      <c r="V95" s="398"/>
      <c r="W95" s="398"/>
      <c r="X95" s="398"/>
      <c r="Y95" s="398"/>
      <c r="AI95" s="1353"/>
      <c r="AJ95" s="1353"/>
      <c r="AK95" s="1353"/>
    </row>
    <row r="96" spans="1:37" x14ac:dyDescent="0.2">
      <c r="L96" s="1391"/>
      <c r="M96" s="1391"/>
      <c r="N96" s="1391"/>
      <c r="O96" s="1391"/>
      <c r="P96" s="1391"/>
      <c r="Q96" s="1391"/>
      <c r="AI96" s="1353"/>
      <c r="AJ96" s="1353"/>
      <c r="AK96" s="1353"/>
    </row>
    <row r="97" spans="12:37" x14ac:dyDescent="0.2">
      <c r="L97" s="1391"/>
      <c r="M97" s="1391"/>
      <c r="N97" s="1391"/>
      <c r="O97" s="1391"/>
      <c r="P97" s="1391"/>
      <c r="Q97" s="1391"/>
      <c r="AI97" s="1353"/>
      <c r="AJ97" s="1353"/>
      <c r="AK97" s="1353"/>
    </row>
    <row r="98" spans="12:37" x14ac:dyDescent="0.2">
      <c r="L98" s="1391"/>
      <c r="M98" s="1391"/>
      <c r="N98" s="1391"/>
      <c r="O98" s="1391"/>
      <c r="P98" s="1391"/>
      <c r="Q98" s="1391"/>
      <c r="AI98" s="1353"/>
      <c r="AJ98" s="1353"/>
      <c r="AK98" s="1353"/>
    </row>
    <row r="99" spans="12:37" x14ac:dyDescent="0.2">
      <c r="L99" s="1391"/>
      <c r="M99" s="1391"/>
      <c r="N99" s="1391"/>
      <c r="O99" s="1391"/>
      <c r="P99" s="1391"/>
      <c r="Q99" s="1391"/>
      <c r="AI99" s="1353"/>
      <c r="AJ99" s="1353"/>
      <c r="AK99" s="1353"/>
    </row>
    <row r="100" spans="12:37" x14ac:dyDescent="0.2">
      <c r="L100" s="1391"/>
      <c r="M100" s="1391"/>
      <c r="N100" s="1391"/>
      <c r="O100" s="1391"/>
      <c r="P100" s="1391"/>
      <c r="Q100" s="1391"/>
      <c r="AI100" s="1353"/>
      <c r="AJ100" s="1353"/>
      <c r="AK100" s="1353"/>
    </row>
    <row r="101" spans="12:37" x14ac:dyDescent="0.2">
      <c r="L101" s="1391"/>
      <c r="M101" s="1391"/>
      <c r="N101" s="1391"/>
      <c r="O101" s="1391"/>
      <c r="P101" s="1391"/>
      <c r="Q101" s="1391"/>
      <c r="AI101" s="1353"/>
      <c r="AJ101" s="1353"/>
      <c r="AK101" s="1353"/>
    </row>
    <row r="102" spans="12:37" x14ac:dyDescent="0.2">
      <c r="L102" s="1391"/>
      <c r="M102" s="1391"/>
      <c r="N102" s="1391"/>
      <c r="O102" s="1391"/>
      <c r="P102" s="1391"/>
      <c r="Q102" s="1391"/>
      <c r="AI102" s="1353"/>
      <c r="AJ102" s="1353"/>
      <c r="AK102" s="1353"/>
    </row>
    <row r="103" spans="12:37" x14ac:dyDescent="0.2">
      <c r="L103" s="1391"/>
      <c r="M103" s="1391"/>
      <c r="N103" s="1391"/>
      <c r="O103" s="1391"/>
      <c r="P103" s="1391"/>
      <c r="Q103" s="1391"/>
      <c r="AI103" s="1353"/>
      <c r="AJ103" s="1353"/>
      <c r="AK103" s="1353"/>
    </row>
    <row r="104" spans="12:37" x14ac:dyDescent="0.2">
      <c r="L104" s="1391"/>
      <c r="M104" s="1391"/>
      <c r="N104" s="1391"/>
      <c r="O104" s="1391"/>
      <c r="P104" s="1391"/>
      <c r="Q104" s="1391"/>
      <c r="AI104" s="1353"/>
      <c r="AJ104" s="1353"/>
      <c r="AK104" s="1353"/>
    </row>
    <row r="105" spans="12:37" x14ac:dyDescent="0.2">
      <c r="L105" s="1391"/>
      <c r="M105" s="1391"/>
      <c r="N105" s="1391"/>
      <c r="O105" s="1391"/>
      <c r="P105" s="1391"/>
      <c r="Q105" s="1391"/>
      <c r="AI105" s="1353"/>
      <c r="AJ105" s="1353"/>
      <c r="AK105" s="1353"/>
    </row>
    <row r="106" spans="12:37" x14ac:dyDescent="0.2">
      <c r="L106" s="1391"/>
      <c r="M106" s="1391"/>
      <c r="N106" s="1391"/>
      <c r="O106" s="1391"/>
      <c r="P106" s="1391"/>
      <c r="Q106" s="1391"/>
      <c r="AI106" s="1353"/>
      <c r="AJ106" s="1353"/>
      <c r="AK106" s="1353"/>
    </row>
    <row r="107" spans="12:37" x14ac:dyDescent="0.2">
      <c r="L107" s="1391"/>
      <c r="M107" s="1391"/>
      <c r="N107" s="1391"/>
      <c r="O107" s="1391"/>
      <c r="P107" s="1391"/>
      <c r="Q107" s="1391"/>
      <c r="AI107" s="1353"/>
      <c r="AJ107" s="1353"/>
      <c r="AK107" s="1353"/>
    </row>
    <row r="108" spans="12:37" x14ac:dyDescent="0.2">
      <c r="L108" s="1391"/>
      <c r="M108" s="1391"/>
      <c r="N108" s="1391"/>
      <c r="O108" s="1391"/>
      <c r="P108" s="1391"/>
      <c r="Q108" s="1391"/>
      <c r="AI108" s="1353"/>
      <c r="AJ108" s="1353"/>
      <c r="AK108" s="1353"/>
    </row>
    <row r="109" spans="12:37" x14ac:dyDescent="0.2">
      <c r="L109" s="1391"/>
      <c r="M109" s="1391"/>
      <c r="N109" s="1391"/>
      <c r="O109" s="1391"/>
      <c r="P109" s="1391"/>
      <c r="Q109" s="1391"/>
      <c r="AI109" s="1353"/>
      <c r="AJ109" s="1353"/>
      <c r="AK109" s="1353"/>
    </row>
    <row r="110" spans="12:37" x14ac:dyDescent="0.2">
      <c r="L110" s="1391"/>
      <c r="M110" s="1391"/>
      <c r="N110" s="1391"/>
      <c r="O110" s="1391"/>
      <c r="P110" s="1391"/>
      <c r="Q110" s="1391"/>
      <c r="AI110" s="1353"/>
      <c r="AJ110" s="1353"/>
      <c r="AK110" s="1353"/>
    </row>
    <row r="111" spans="12:37" x14ac:dyDescent="0.2">
      <c r="L111" s="1391"/>
      <c r="M111" s="1391"/>
      <c r="N111" s="1391"/>
      <c r="O111" s="1391"/>
      <c r="P111" s="1391"/>
      <c r="Q111" s="1391"/>
      <c r="AI111" s="1353"/>
      <c r="AJ111" s="1353"/>
      <c r="AK111" s="1353"/>
    </row>
    <row r="112" spans="12:37" x14ac:dyDescent="0.2">
      <c r="L112" s="1391"/>
      <c r="M112" s="1391"/>
      <c r="N112" s="1391"/>
      <c r="O112" s="1391"/>
      <c r="P112" s="1391"/>
      <c r="Q112" s="1391"/>
      <c r="AI112" s="1353"/>
      <c r="AJ112" s="1353"/>
      <c r="AK112" s="1353"/>
    </row>
    <row r="113" spans="12:37" x14ac:dyDescent="0.2">
      <c r="L113" s="1391"/>
      <c r="M113" s="1391"/>
      <c r="N113" s="1391"/>
      <c r="O113" s="1391"/>
      <c r="P113" s="1391"/>
      <c r="Q113" s="1391"/>
      <c r="AI113" s="1353"/>
      <c r="AJ113" s="1353"/>
      <c r="AK113" s="1353"/>
    </row>
    <row r="114" spans="12:37" x14ac:dyDescent="0.2">
      <c r="L114" s="1391"/>
      <c r="M114" s="1391"/>
      <c r="N114" s="1391"/>
      <c r="O114" s="1391"/>
      <c r="P114" s="1391"/>
      <c r="Q114" s="1391"/>
      <c r="AI114" s="1353"/>
      <c r="AJ114" s="1353"/>
      <c r="AK114" s="1353"/>
    </row>
    <row r="115" spans="12:37" x14ac:dyDescent="0.2">
      <c r="L115" s="1391"/>
      <c r="M115" s="1391"/>
      <c r="N115" s="1391"/>
      <c r="O115" s="1391"/>
      <c r="P115" s="1391"/>
      <c r="Q115" s="1391"/>
      <c r="AI115" s="1353"/>
      <c r="AJ115" s="1353"/>
      <c r="AK115" s="1353"/>
    </row>
    <row r="116" spans="12:37" x14ac:dyDescent="0.2">
      <c r="L116" s="1391"/>
      <c r="M116" s="1391"/>
      <c r="N116" s="1391"/>
      <c r="O116" s="1391"/>
      <c r="P116" s="1391"/>
      <c r="Q116" s="1391"/>
      <c r="AI116" s="1353"/>
      <c r="AJ116" s="1353"/>
      <c r="AK116" s="1353"/>
    </row>
    <row r="117" spans="12:37" x14ac:dyDescent="0.2">
      <c r="L117" s="1391"/>
      <c r="M117" s="1391"/>
      <c r="N117" s="1391"/>
      <c r="O117" s="1391"/>
      <c r="P117" s="1391"/>
      <c r="Q117" s="1391"/>
      <c r="AI117" s="1353"/>
      <c r="AJ117" s="1353"/>
      <c r="AK117" s="1353"/>
    </row>
    <row r="118" spans="12:37" x14ac:dyDescent="0.2">
      <c r="L118" s="1391"/>
      <c r="M118" s="1391"/>
      <c r="N118" s="1391"/>
      <c r="O118" s="1391"/>
      <c r="P118" s="1391"/>
      <c r="Q118" s="1391"/>
      <c r="AI118" s="1353"/>
      <c r="AJ118" s="1353"/>
      <c r="AK118" s="1353"/>
    </row>
    <row r="119" spans="12:37" x14ac:dyDescent="0.2">
      <c r="L119" s="1391"/>
      <c r="M119" s="1391"/>
      <c r="N119" s="1391"/>
      <c r="O119" s="1391"/>
      <c r="P119" s="1391"/>
      <c r="Q119" s="1391"/>
      <c r="AI119" s="1353"/>
      <c r="AJ119" s="1353"/>
      <c r="AK119" s="1353"/>
    </row>
    <row r="120" spans="12:37" x14ac:dyDescent="0.2">
      <c r="L120" s="1391"/>
      <c r="M120" s="1391"/>
      <c r="N120" s="1391"/>
      <c r="O120" s="1391"/>
      <c r="P120" s="1391"/>
      <c r="Q120" s="1391"/>
      <c r="AI120" s="1353"/>
      <c r="AJ120" s="1353"/>
      <c r="AK120" s="1353"/>
    </row>
    <row r="121" spans="12:37" x14ac:dyDescent="0.2">
      <c r="L121" s="1391"/>
      <c r="M121" s="1391"/>
      <c r="N121" s="1391"/>
      <c r="O121" s="1391"/>
      <c r="P121" s="1391"/>
      <c r="Q121" s="1391"/>
      <c r="AI121" s="1353"/>
      <c r="AJ121" s="1353"/>
      <c r="AK121" s="1353"/>
    </row>
    <row r="122" spans="12:37" x14ac:dyDescent="0.2">
      <c r="L122" s="1391"/>
      <c r="M122" s="1391"/>
      <c r="N122" s="1391"/>
      <c r="O122" s="1391"/>
      <c r="P122" s="1391"/>
      <c r="Q122" s="1391"/>
      <c r="AI122" s="1353"/>
      <c r="AJ122" s="1353"/>
      <c r="AK122" s="1353"/>
    </row>
    <row r="123" spans="12:37" x14ac:dyDescent="0.2">
      <c r="L123" s="1391"/>
      <c r="M123" s="1391"/>
      <c r="N123" s="1391"/>
      <c r="O123" s="1391"/>
      <c r="P123" s="1391"/>
      <c r="Q123" s="1391"/>
      <c r="AI123" s="1353"/>
      <c r="AJ123" s="1353"/>
      <c r="AK123" s="1353"/>
    </row>
    <row r="124" spans="12:37" x14ac:dyDescent="0.2">
      <c r="L124" s="1391"/>
      <c r="M124" s="1391"/>
      <c r="N124" s="1391"/>
      <c r="O124" s="1391"/>
      <c r="P124" s="1391"/>
      <c r="Q124" s="1391"/>
      <c r="AI124" s="1353"/>
      <c r="AJ124" s="1353"/>
      <c r="AK124" s="1353"/>
    </row>
    <row r="125" spans="12:37" x14ac:dyDescent="0.2">
      <c r="L125" s="1391"/>
      <c r="M125" s="1391"/>
      <c r="N125" s="1391"/>
      <c r="O125" s="1391"/>
      <c r="P125" s="1391"/>
      <c r="Q125" s="1391"/>
      <c r="AI125" s="1353"/>
      <c r="AJ125" s="1353"/>
      <c r="AK125" s="1353"/>
    </row>
    <row r="126" spans="12:37" x14ac:dyDescent="0.2">
      <c r="L126" s="1391"/>
      <c r="M126" s="1391"/>
      <c r="N126" s="1391"/>
      <c r="O126" s="1391"/>
      <c r="P126" s="1391"/>
      <c r="Q126" s="1391"/>
      <c r="AI126" s="1353"/>
      <c r="AJ126" s="1353"/>
      <c r="AK126" s="1353"/>
    </row>
  </sheetData>
  <mergeCells count="10">
    <mergeCell ref="A47:G47"/>
    <mergeCell ref="A53:G54"/>
    <mergeCell ref="A49:G52"/>
    <mergeCell ref="G9:G10"/>
    <mergeCell ref="A43:F43"/>
    <mergeCell ref="A46:G46"/>
    <mergeCell ref="A9:A10"/>
    <mergeCell ref="B9:C9"/>
    <mergeCell ref="D9:D10"/>
    <mergeCell ref="E9:F9"/>
  </mergeCells>
  <conditionalFormatting sqref="A63:A64 A82 A58:B58 Y58">
    <cfRule type="cellIs" dxfId="14" priority="2" stopIfTrue="1" operator="equal">
      <formula>0</formula>
    </cfRule>
  </conditionalFormatting>
  <conditionalFormatting sqref="A7">
    <cfRule type="cellIs" dxfId="13" priority="1" stopIfTrue="1" operator="equal">
      <formula>0</formula>
    </cfRule>
  </conditionalFormatting>
  <printOptions horizontalCentered="1" verticalCentered="1"/>
  <pageMargins left="0" right="0" top="0.51181102362204722" bottom="0.23622047244094491" header="0.31496062992125984" footer="0.31496062992125984"/>
  <pageSetup scale="64" orientation="landscape" r:id="rId1"/>
  <headerFooter>
    <oddHeader>&amp;L&amp;G</oddHeader>
    <oddFooter>&amp;CPage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AD74"/>
  <sheetViews>
    <sheetView topLeftCell="A31" zoomScale="70" zoomScaleNormal="70" workbookViewId="0">
      <selection activeCell="I68" sqref="I68"/>
    </sheetView>
  </sheetViews>
  <sheetFormatPr defaultColWidth="9.140625" defaultRowHeight="12.75" x14ac:dyDescent="0.2"/>
  <cols>
    <col min="1" max="1" width="2.7109375" style="110" customWidth="1"/>
    <col min="2" max="2" width="55.7109375" style="110" customWidth="1"/>
    <col min="3" max="3" width="2.7109375" style="71" customWidth="1"/>
    <col min="4" max="7" width="12.7109375" style="111" customWidth="1"/>
    <col min="8" max="8" width="12" style="111" customWidth="1"/>
    <col min="9" max="14" width="12.7109375" style="111" customWidth="1"/>
    <col min="15" max="15" width="2.7109375" style="111" customWidth="1"/>
    <col min="16" max="16" width="8.85546875" style="111" bestFit="1" customWidth="1"/>
    <col min="17" max="17" width="11" style="111" customWidth="1"/>
    <col min="18" max="18" width="13.42578125" style="111" customWidth="1"/>
    <col min="19" max="19" width="12.28515625" style="111" customWidth="1"/>
    <col min="20" max="20" width="14.42578125" style="111" customWidth="1"/>
    <col min="21" max="21" width="9" style="111" customWidth="1"/>
    <col min="22" max="22" width="15.7109375" style="111" customWidth="1"/>
    <col min="23" max="23" width="11.7109375" style="111" customWidth="1"/>
    <col min="24" max="24" width="14" style="111" customWidth="1"/>
    <col min="25" max="25" width="12.28515625" style="111" customWidth="1"/>
    <col min="26" max="26" width="11.42578125" style="111" customWidth="1"/>
    <col min="27" max="27" width="11.85546875" style="111" customWidth="1"/>
    <col min="28" max="28" width="12.5703125" style="110" customWidth="1"/>
    <col min="29" max="29" width="9.140625" style="105" customWidth="1"/>
    <col min="30" max="30" width="12.140625" style="105" customWidth="1"/>
    <col min="31" max="31" width="14.140625" style="105" customWidth="1"/>
    <col min="32" max="32" width="12.5703125" style="105" customWidth="1"/>
    <col min="33" max="35" width="9.140625" style="105" customWidth="1"/>
    <col min="36" max="16384" width="9.140625" style="105"/>
  </cols>
  <sheetData>
    <row r="1" spans="1:30" x14ac:dyDescent="0.2">
      <c r="M1" s="579"/>
      <c r="N1" s="579"/>
      <c r="O1" s="579"/>
      <c r="Y1" s="579"/>
      <c r="Z1" s="110"/>
      <c r="AA1" s="105"/>
      <c r="AB1" s="105"/>
    </row>
    <row r="2" spans="1:30" x14ac:dyDescent="0.2">
      <c r="M2" s="579"/>
      <c r="N2" s="579"/>
      <c r="O2" s="579"/>
      <c r="Y2" s="579"/>
      <c r="Z2" s="110"/>
      <c r="AA2" s="105"/>
      <c r="AB2" s="105"/>
    </row>
    <row r="3" spans="1:30" x14ac:dyDescent="0.2">
      <c r="M3" s="579"/>
      <c r="N3" s="579"/>
      <c r="O3" s="579"/>
      <c r="Y3" s="579"/>
      <c r="Z3" s="110"/>
      <c r="AA3" s="105"/>
      <c r="AB3" s="105"/>
    </row>
    <row r="4" spans="1:30" x14ac:dyDescent="0.2">
      <c r="M4" s="579"/>
      <c r="N4" s="579"/>
      <c r="O4" s="579"/>
      <c r="Y4" s="579"/>
      <c r="Z4" s="110"/>
      <c r="AA4" s="105"/>
      <c r="AB4" s="105"/>
    </row>
    <row r="5" spans="1:30" x14ac:dyDescent="0.2">
      <c r="A5" s="111"/>
      <c r="B5" s="111"/>
      <c r="M5" s="1079"/>
      <c r="N5" s="1079"/>
      <c r="O5" s="1079"/>
      <c r="Y5" s="1079"/>
      <c r="Z5" s="110"/>
      <c r="AA5" s="105"/>
      <c r="AB5" s="105"/>
    </row>
    <row r="6" spans="1:30" ht="15" x14ac:dyDescent="0.2">
      <c r="A6" s="675" t="s">
        <v>154</v>
      </c>
      <c r="B6" s="111"/>
      <c r="E6" s="695"/>
      <c r="J6" s="695"/>
      <c r="K6" s="695"/>
      <c r="L6" s="695"/>
      <c r="M6" s="1079"/>
      <c r="N6" s="1079"/>
      <c r="O6" s="1079"/>
      <c r="Q6" s="695"/>
      <c r="V6" s="695"/>
      <c r="W6" s="695"/>
      <c r="X6" s="695"/>
      <c r="Y6" s="1079"/>
      <c r="Z6" s="110"/>
      <c r="AA6" s="105"/>
      <c r="AB6" s="105"/>
    </row>
    <row r="7" spans="1:30" ht="15" x14ac:dyDescent="0.2">
      <c r="A7" s="1080" t="s">
        <v>208</v>
      </c>
      <c r="B7" s="113"/>
      <c r="C7" s="73"/>
      <c r="D7" s="113"/>
      <c r="E7" s="113"/>
      <c r="F7" s="113"/>
      <c r="G7" s="113"/>
      <c r="H7" s="144"/>
      <c r="I7" s="113"/>
      <c r="J7" s="113"/>
      <c r="K7" s="113"/>
      <c r="L7" s="113"/>
      <c r="M7" s="143"/>
      <c r="N7" s="143"/>
      <c r="O7" s="1079"/>
      <c r="P7" s="113"/>
      <c r="Q7" s="113"/>
      <c r="R7" s="113"/>
      <c r="S7" s="113"/>
      <c r="T7" s="144"/>
      <c r="U7" s="113"/>
      <c r="V7" s="113"/>
      <c r="W7" s="113"/>
      <c r="X7" s="113"/>
      <c r="Y7" s="143"/>
      <c r="Z7" s="110"/>
      <c r="AA7" s="105"/>
      <c r="AB7" s="105"/>
    </row>
    <row r="8" spans="1:30" ht="15" x14ac:dyDescent="0.2">
      <c r="A8" s="114"/>
      <c r="B8" s="113"/>
      <c r="C8" s="73"/>
      <c r="D8" s="113"/>
      <c r="E8" s="113"/>
      <c r="F8" s="113"/>
      <c r="G8" s="113"/>
      <c r="H8" s="113"/>
      <c r="I8" s="113"/>
      <c r="J8" s="113"/>
      <c r="K8" s="113"/>
      <c r="L8" s="113"/>
      <c r="M8" s="579"/>
      <c r="N8" s="579"/>
      <c r="O8" s="579"/>
      <c r="P8" s="113"/>
      <c r="Q8" s="113"/>
      <c r="R8" s="113"/>
      <c r="S8" s="113"/>
      <c r="T8" s="113"/>
      <c r="U8" s="113"/>
      <c r="V8" s="113"/>
      <c r="W8" s="113"/>
      <c r="X8" s="113"/>
      <c r="Y8" s="579"/>
      <c r="Z8" s="110"/>
      <c r="AA8" s="105"/>
      <c r="AB8" s="105"/>
    </row>
    <row r="9" spans="1:30" ht="15" x14ac:dyDescent="0.2">
      <c r="A9" s="114"/>
      <c r="B9" s="113"/>
      <c r="C9" s="73"/>
      <c r="D9" s="113"/>
      <c r="E9" s="113"/>
      <c r="F9" s="113"/>
      <c r="G9" s="113"/>
      <c r="H9" s="113"/>
      <c r="I9" s="113"/>
      <c r="J9" s="113"/>
      <c r="K9" s="113"/>
      <c r="L9" s="113"/>
      <c r="M9" s="579"/>
      <c r="N9" s="579"/>
      <c r="O9" s="579"/>
      <c r="P9" s="113"/>
      <c r="Q9" s="113"/>
      <c r="R9" s="113"/>
      <c r="S9" s="113"/>
      <c r="T9" s="113"/>
      <c r="U9" s="113"/>
      <c r="V9" s="113"/>
      <c r="W9" s="113"/>
      <c r="X9" s="113"/>
      <c r="Y9" s="579"/>
      <c r="Z9" s="110"/>
      <c r="AA9" s="105"/>
      <c r="AB9" s="105"/>
    </row>
    <row r="10" spans="1:30" ht="15" x14ac:dyDescent="0.2">
      <c r="A10" s="114"/>
      <c r="B10" s="113"/>
      <c r="C10" s="73"/>
      <c r="D10" s="113"/>
      <c r="E10" s="113"/>
      <c r="F10" s="113"/>
      <c r="G10" s="113"/>
      <c r="H10" s="113"/>
      <c r="I10" s="113"/>
      <c r="J10" s="113"/>
      <c r="K10" s="113"/>
      <c r="L10" s="113"/>
      <c r="M10" s="579"/>
      <c r="N10" s="579"/>
      <c r="O10" s="579"/>
      <c r="P10" s="113"/>
      <c r="Q10" s="113"/>
      <c r="R10" s="113"/>
      <c r="S10" s="113"/>
      <c r="T10" s="113"/>
      <c r="U10" s="113"/>
      <c r="V10" s="113"/>
      <c r="W10" s="113"/>
      <c r="X10" s="113"/>
      <c r="Y10" s="579"/>
      <c r="Z10" s="110"/>
      <c r="AA10" s="105"/>
      <c r="AB10" s="105"/>
    </row>
    <row r="11" spans="1:30" x14ac:dyDescent="0.2">
      <c r="D11" s="1526" t="s">
        <v>370</v>
      </c>
      <c r="E11" s="1527"/>
      <c r="F11" s="1527"/>
      <c r="G11" s="1527"/>
      <c r="H11" s="1527"/>
      <c r="I11" s="1527"/>
      <c r="J11" s="1527"/>
      <c r="K11" s="1527"/>
      <c r="L11" s="1527"/>
      <c r="M11" s="1527"/>
      <c r="N11" s="1528"/>
      <c r="P11" s="1526" t="s">
        <v>345</v>
      </c>
      <c r="Q11" s="1527"/>
      <c r="R11" s="1527"/>
      <c r="S11" s="1527"/>
      <c r="T11" s="1527"/>
      <c r="U11" s="1527"/>
      <c r="V11" s="1527"/>
      <c r="W11" s="1527"/>
      <c r="X11" s="1527"/>
      <c r="Y11" s="1527"/>
      <c r="Z11" s="1528"/>
      <c r="AA11" s="105"/>
      <c r="AB11" s="97"/>
    </row>
    <row r="12" spans="1:30" ht="25.5" x14ac:dyDescent="0.2">
      <c r="A12" s="115" t="s">
        <v>1</v>
      </c>
      <c r="B12" s="116"/>
      <c r="C12" s="763"/>
      <c r="D12" s="1526" t="s">
        <v>62</v>
      </c>
      <c r="E12" s="1527"/>
      <c r="F12" s="1527"/>
      <c r="G12" s="1527"/>
      <c r="H12" s="1528"/>
      <c r="I12" s="1523" t="s">
        <v>205</v>
      </c>
      <c r="J12" s="1524"/>
      <c r="K12" s="1524"/>
      <c r="L12" s="1525"/>
      <c r="M12" s="769" t="s">
        <v>206</v>
      </c>
      <c r="N12" s="1529" t="s">
        <v>41</v>
      </c>
      <c r="O12" s="119"/>
      <c r="P12" s="1526" t="s">
        <v>62</v>
      </c>
      <c r="Q12" s="1527"/>
      <c r="R12" s="1527"/>
      <c r="S12" s="1527"/>
      <c r="T12" s="1528"/>
      <c r="U12" s="1523" t="s">
        <v>205</v>
      </c>
      <c r="V12" s="1524"/>
      <c r="W12" s="1524"/>
      <c r="X12" s="1525"/>
      <c r="Y12" s="769" t="s">
        <v>206</v>
      </c>
      <c r="Z12" s="1529" t="s">
        <v>41</v>
      </c>
      <c r="AA12" s="105"/>
      <c r="AB12" s="105"/>
    </row>
    <row r="13" spans="1:30" ht="24" x14ac:dyDescent="0.2">
      <c r="A13" s="1023" t="s">
        <v>2</v>
      </c>
      <c r="B13" s="116"/>
      <c r="C13" s="1031"/>
      <c r="D13" s="154" t="s">
        <v>61</v>
      </c>
      <c r="E13" s="154" t="s">
        <v>69</v>
      </c>
      <c r="F13" s="772" t="s">
        <v>203</v>
      </c>
      <c r="G13" s="154" t="s">
        <v>130</v>
      </c>
      <c r="H13" s="847" t="s">
        <v>41</v>
      </c>
      <c r="I13" s="154" t="s">
        <v>61</v>
      </c>
      <c r="J13" s="772" t="s">
        <v>204</v>
      </c>
      <c r="K13" s="772" t="s">
        <v>130</v>
      </c>
      <c r="L13" s="804" t="s">
        <v>41</v>
      </c>
      <c r="M13" s="155" t="s">
        <v>61</v>
      </c>
      <c r="N13" s="1530"/>
      <c r="O13" s="552"/>
      <c r="P13" s="862" t="s">
        <v>61</v>
      </c>
      <c r="Q13" s="154" t="s">
        <v>69</v>
      </c>
      <c r="R13" s="772" t="s">
        <v>203</v>
      </c>
      <c r="S13" s="154" t="s">
        <v>130</v>
      </c>
      <c r="T13" s="773" t="s">
        <v>41</v>
      </c>
      <c r="U13" s="154" t="s">
        <v>61</v>
      </c>
      <c r="V13" s="772" t="s">
        <v>382</v>
      </c>
      <c r="W13" s="772" t="s">
        <v>130</v>
      </c>
      <c r="X13" s="804" t="s">
        <v>41</v>
      </c>
      <c r="Y13" s="155" t="s">
        <v>61</v>
      </c>
      <c r="Z13" s="1530"/>
      <c r="AA13" s="767"/>
      <c r="AB13" s="97"/>
      <c r="AC13" s="97"/>
      <c r="AD13" s="97"/>
    </row>
    <row r="14" spans="1:30" s="767" customFormat="1" x14ac:dyDescent="0.2">
      <c r="A14" s="115"/>
      <c r="B14" s="116"/>
      <c r="C14" s="1031"/>
      <c r="D14" s="272"/>
      <c r="E14" s="272"/>
      <c r="F14" s="272"/>
      <c r="G14" s="272"/>
      <c r="H14" s="276"/>
      <c r="I14" s="272"/>
      <c r="J14" s="272"/>
      <c r="K14" s="272"/>
      <c r="L14" s="276"/>
      <c r="M14" s="273"/>
      <c r="N14" s="276"/>
      <c r="O14" s="552"/>
      <c r="P14" s="274"/>
      <c r="Q14" s="272"/>
      <c r="R14" s="272"/>
      <c r="S14" s="272"/>
      <c r="T14" s="276"/>
      <c r="U14" s="272"/>
      <c r="V14" s="272"/>
      <c r="W14" s="272"/>
      <c r="X14" s="276"/>
      <c r="Y14" s="273"/>
      <c r="Z14" s="276"/>
    </row>
    <row r="15" spans="1:30" x14ac:dyDescent="0.2">
      <c r="A15" s="117" t="s">
        <v>42</v>
      </c>
      <c r="B15" s="118"/>
      <c r="C15" s="748"/>
      <c r="D15" s="116"/>
      <c r="E15" s="116"/>
      <c r="F15" s="116"/>
      <c r="G15" s="116"/>
      <c r="H15" s="173"/>
      <c r="I15" s="116"/>
      <c r="J15" s="116"/>
      <c r="K15" s="116"/>
      <c r="L15" s="173"/>
      <c r="M15" s="186"/>
      <c r="N15" s="173"/>
      <c r="O15" s="707"/>
      <c r="P15" s="707"/>
      <c r="Q15" s="116"/>
      <c r="R15" s="116"/>
      <c r="S15" s="116"/>
      <c r="T15" s="173"/>
      <c r="U15" s="116"/>
      <c r="V15" s="116"/>
      <c r="W15" s="116"/>
      <c r="X15" s="173"/>
      <c r="Y15" s="186"/>
      <c r="Z15" s="173"/>
      <c r="AA15" s="105"/>
      <c r="AB15" s="105"/>
    </row>
    <row r="16" spans="1:30" x14ac:dyDescent="0.2">
      <c r="A16" s="116"/>
      <c r="B16" s="116" t="s">
        <v>132</v>
      </c>
      <c r="C16" s="94"/>
      <c r="D16" s="259">
        <v>11220</v>
      </c>
      <c r="E16" s="259">
        <v>24652</v>
      </c>
      <c r="F16" s="259">
        <v>4103</v>
      </c>
      <c r="G16" s="297">
        <v>4217</v>
      </c>
      <c r="H16" s="292">
        <v>44192</v>
      </c>
      <c r="I16" s="259">
        <v>58551</v>
      </c>
      <c r="J16" s="259">
        <v>80248</v>
      </c>
      <c r="K16" s="259">
        <v>14015</v>
      </c>
      <c r="L16" s="374">
        <v>152814</v>
      </c>
      <c r="M16" s="372">
        <v>3</v>
      </c>
      <c r="N16" s="374">
        <v>197009</v>
      </c>
      <c r="O16" s="252"/>
      <c r="P16" s="360">
        <v>34606</v>
      </c>
      <c r="Q16" s="259">
        <v>65238</v>
      </c>
      <c r="R16" s="259">
        <v>12521</v>
      </c>
      <c r="S16" s="297">
        <v>13653</v>
      </c>
      <c r="T16" s="292">
        <v>126018</v>
      </c>
      <c r="U16" s="259">
        <v>169019</v>
      </c>
      <c r="V16" s="259">
        <v>226930</v>
      </c>
      <c r="W16" s="259">
        <v>42892</v>
      </c>
      <c r="X16" s="374">
        <v>438841</v>
      </c>
      <c r="Y16" s="372">
        <v>8</v>
      </c>
      <c r="Z16" s="374">
        <v>564867</v>
      </c>
      <c r="AA16" s="105"/>
      <c r="AB16" s="105"/>
    </row>
    <row r="17" spans="1:28" x14ac:dyDescent="0.2">
      <c r="A17" s="116"/>
      <c r="B17" s="116" t="s">
        <v>43</v>
      </c>
      <c r="C17" s="94"/>
      <c r="D17" s="259">
        <v>45628</v>
      </c>
      <c r="E17" s="259">
        <v>28917</v>
      </c>
      <c r="F17" s="259">
        <v>7160</v>
      </c>
      <c r="G17" s="297">
        <v>45678</v>
      </c>
      <c r="H17" s="292">
        <v>127383</v>
      </c>
      <c r="I17" s="259">
        <v>17086</v>
      </c>
      <c r="J17" s="259">
        <v>0</v>
      </c>
      <c r="K17" s="259">
        <v>6556</v>
      </c>
      <c r="L17" s="374">
        <v>23642</v>
      </c>
      <c r="M17" s="372"/>
      <c r="N17" s="374">
        <v>151025</v>
      </c>
      <c r="O17" s="252"/>
      <c r="P17" s="360">
        <v>147163</v>
      </c>
      <c r="Q17" s="259">
        <v>94979</v>
      </c>
      <c r="R17" s="259">
        <v>27280</v>
      </c>
      <c r="S17" s="297">
        <v>98634</v>
      </c>
      <c r="T17" s="292">
        <v>368056</v>
      </c>
      <c r="U17" s="259">
        <v>70923</v>
      </c>
      <c r="V17" s="259">
        <v>0</v>
      </c>
      <c r="W17" s="259">
        <v>13945</v>
      </c>
      <c r="X17" s="374">
        <v>84868</v>
      </c>
      <c r="Y17" s="372">
        <v>0</v>
      </c>
      <c r="Z17" s="374">
        <v>452924</v>
      </c>
      <c r="AA17" s="105"/>
      <c r="AB17" s="105"/>
    </row>
    <row r="18" spans="1:28" x14ac:dyDescent="0.2">
      <c r="A18" s="116"/>
      <c r="B18" s="116" t="s">
        <v>97</v>
      </c>
      <c r="C18" s="94"/>
      <c r="D18" s="259">
        <v>33784</v>
      </c>
      <c r="E18" s="259">
        <v>102152</v>
      </c>
      <c r="F18" s="259">
        <v>16098</v>
      </c>
      <c r="G18" s="297">
        <v>0</v>
      </c>
      <c r="H18" s="292">
        <v>152034</v>
      </c>
      <c r="I18" s="259">
        <v>1263</v>
      </c>
      <c r="J18" s="259">
        <v>0</v>
      </c>
      <c r="K18" s="259">
        <v>0</v>
      </c>
      <c r="L18" s="374">
        <v>1263</v>
      </c>
      <c r="M18" s="372"/>
      <c r="N18" s="374">
        <v>153297</v>
      </c>
      <c r="O18" s="252"/>
      <c r="P18" s="360">
        <v>69990</v>
      </c>
      <c r="Q18" s="259">
        <v>252140</v>
      </c>
      <c r="R18" s="259">
        <v>44888</v>
      </c>
      <c r="S18" s="297">
        <v>0</v>
      </c>
      <c r="T18" s="292">
        <v>367018</v>
      </c>
      <c r="U18" s="259">
        <v>3686</v>
      </c>
      <c r="V18" s="259">
        <v>0</v>
      </c>
      <c r="W18" s="259">
        <v>0</v>
      </c>
      <c r="X18" s="374">
        <v>3686</v>
      </c>
      <c r="Y18" s="372">
        <v>0</v>
      </c>
      <c r="Z18" s="374">
        <v>370704</v>
      </c>
      <c r="AA18" s="105"/>
      <c r="AB18" s="105"/>
    </row>
    <row r="19" spans="1:28" x14ac:dyDescent="0.2">
      <c r="A19" s="116"/>
      <c r="B19" s="116" t="s">
        <v>44</v>
      </c>
      <c r="C19" s="94"/>
      <c r="D19" s="259">
        <v>-1071</v>
      </c>
      <c r="E19" s="259">
        <v>33176</v>
      </c>
      <c r="F19" s="259">
        <v>1632</v>
      </c>
      <c r="G19" s="297">
        <v>0</v>
      </c>
      <c r="H19" s="292">
        <v>33737</v>
      </c>
      <c r="I19" s="259">
        <v>243</v>
      </c>
      <c r="J19" s="259">
        <v>0</v>
      </c>
      <c r="K19" s="259">
        <v>0</v>
      </c>
      <c r="L19" s="374">
        <v>243</v>
      </c>
      <c r="M19" s="372">
        <v>0</v>
      </c>
      <c r="N19" s="374">
        <v>33980</v>
      </c>
      <c r="O19" s="252"/>
      <c r="P19" s="360">
        <v>3874</v>
      </c>
      <c r="Q19" s="259">
        <v>106208</v>
      </c>
      <c r="R19" s="259">
        <v>6406</v>
      </c>
      <c r="S19" s="297">
        <v>0</v>
      </c>
      <c r="T19" s="292">
        <v>116488</v>
      </c>
      <c r="U19" s="259">
        <v>530</v>
      </c>
      <c r="V19" s="259">
        <v>0</v>
      </c>
      <c r="W19" s="259">
        <v>0</v>
      </c>
      <c r="X19" s="374">
        <v>530</v>
      </c>
      <c r="Y19" s="372">
        <v>0</v>
      </c>
      <c r="Z19" s="374">
        <v>117018</v>
      </c>
      <c r="AA19" s="105"/>
      <c r="AB19" s="105"/>
    </row>
    <row r="20" spans="1:28" x14ac:dyDescent="0.2">
      <c r="A20" s="116"/>
      <c r="B20" s="116" t="s">
        <v>45</v>
      </c>
      <c r="C20" s="94"/>
      <c r="D20" s="259">
        <v>2434</v>
      </c>
      <c r="E20" s="259">
        <v>86</v>
      </c>
      <c r="F20" s="259">
        <v>0</v>
      </c>
      <c r="G20" s="297">
        <v>2</v>
      </c>
      <c r="H20" s="292">
        <v>2522</v>
      </c>
      <c r="I20" s="259">
        <v>5163</v>
      </c>
      <c r="J20" s="259">
        <v>738</v>
      </c>
      <c r="K20" s="259">
        <v>0</v>
      </c>
      <c r="L20" s="374">
        <v>5901</v>
      </c>
      <c r="M20" s="372">
        <v>1216</v>
      </c>
      <c r="N20" s="374">
        <v>9639</v>
      </c>
      <c r="O20" s="252"/>
      <c r="P20" s="360">
        <v>6247</v>
      </c>
      <c r="Q20" s="259">
        <v>308</v>
      </c>
      <c r="R20" s="259">
        <v>0</v>
      </c>
      <c r="S20" s="297">
        <v>5</v>
      </c>
      <c r="T20" s="292">
        <v>6560</v>
      </c>
      <c r="U20" s="259">
        <v>13669</v>
      </c>
      <c r="V20" s="259">
        <v>1316</v>
      </c>
      <c r="W20" s="259">
        <v>3</v>
      </c>
      <c r="X20" s="374">
        <v>14988</v>
      </c>
      <c r="Y20" s="372">
        <v>4216</v>
      </c>
      <c r="Z20" s="374">
        <v>25764</v>
      </c>
      <c r="AA20" s="105"/>
      <c r="AB20" s="105"/>
    </row>
    <row r="21" spans="1:28" x14ac:dyDescent="0.2">
      <c r="A21" s="116"/>
      <c r="B21" s="116" t="s">
        <v>46</v>
      </c>
      <c r="C21" s="94"/>
      <c r="D21" s="259">
        <v>1544</v>
      </c>
      <c r="E21" s="259">
        <v>444</v>
      </c>
      <c r="F21" s="259">
        <v>35</v>
      </c>
      <c r="G21" s="297">
        <v>2</v>
      </c>
      <c r="H21" s="292">
        <v>2025</v>
      </c>
      <c r="I21" s="259">
        <v>283</v>
      </c>
      <c r="J21" s="259">
        <v>755</v>
      </c>
      <c r="K21" s="259">
        <v>0</v>
      </c>
      <c r="L21" s="374">
        <v>1038</v>
      </c>
      <c r="M21" s="372">
        <v>4204</v>
      </c>
      <c r="N21" s="374">
        <v>7267</v>
      </c>
      <c r="O21" s="252"/>
      <c r="P21" s="360">
        <v>5092</v>
      </c>
      <c r="Q21" s="259">
        <v>1771</v>
      </c>
      <c r="R21" s="259">
        <v>23</v>
      </c>
      <c r="S21" s="297">
        <v>2</v>
      </c>
      <c r="T21" s="292">
        <v>6888</v>
      </c>
      <c r="U21" s="259">
        <v>1287</v>
      </c>
      <c r="V21" s="259">
        <v>1933</v>
      </c>
      <c r="W21" s="259">
        <v>0</v>
      </c>
      <c r="X21" s="374">
        <v>3220</v>
      </c>
      <c r="Y21" s="372">
        <v>4824</v>
      </c>
      <c r="Z21" s="374">
        <v>14932</v>
      </c>
      <c r="AA21" s="105"/>
      <c r="AB21" s="105"/>
    </row>
    <row r="22" spans="1:28" x14ac:dyDescent="0.2">
      <c r="A22" s="118"/>
      <c r="B22" s="116"/>
      <c r="C22" s="94"/>
      <c r="D22" s="359">
        <v>93539</v>
      </c>
      <c r="E22" s="359">
        <v>189427</v>
      </c>
      <c r="F22" s="359">
        <v>29028</v>
      </c>
      <c r="G22" s="359">
        <v>49899</v>
      </c>
      <c r="H22" s="367">
        <v>361893</v>
      </c>
      <c r="I22" s="359">
        <v>82589</v>
      </c>
      <c r="J22" s="359">
        <v>81741</v>
      </c>
      <c r="K22" s="359">
        <v>20571</v>
      </c>
      <c r="L22" s="365">
        <v>184901</v>
      </c>
      <c r="M22" s="367">
        <v>5423</v>
      </c>
      <c r="N22" s="367">
        <v>552217</v>
      </c>
      <c r="O22" s="252"/>
      <c r="P22" s="365">
        <v>266972</v>
      </c>
      <c r="Q22" s="359">
        <v>520644</v>
      </c>
      <c r="R22" s="359">
        <v>91118</v>
      </c>
      <c r="S22" s="359">
        <v>112294</v>
      </c>
      <c r="T22" s="367">
        <v>991028</v>
      </c>
      <c r="U22" s="359">
        <v>259114</v>
      </c>
      <c r="V22" s="359">
        <v>230179</v>
      </c>
      <c r="W22" s="359">
        <v>56840</v>
      </c>
      <c r="X22" s="367">
        <v>546133</v>
      </c>
      <c r="Y22" s="364">
        <v>9048</v>
      </c>
      <c r="Z22" s="367">
        <v>1546209</v>
      </c>
      <c r="AA22" s="105"/>
      <c r="AB22" s="1081"/>
    </row>
    <row r="23" spans="1:28" x14ac:dyDescent="0.2">
      <c r="A23" s="117" t="s">
        <v>5</v>
      </c>
      <c r="B23" s="116"/>
      <c r="C23" s="94"/>
      <c r="D23" s="259"/>
      <c r="E23" s="259"/>
      <c r="F23" s="259"/>
      <c r="G23" s="297"/>
      <c r="H23" s="292"/>
      <c r="I23" s="371"/>
      <c r="J23" s="370"/>
      <c r="K23" s="376"/>
      <c r="L23" s="374"/>
      <c r="M23" s="372"/>
      <c r="N23" s="374"/>
      <c r="O23" s="252"/>
      <c r="P23" s="360"/>
      <c r="Q23" s="259"/>
      <c r="R23" s="259"/>
      <c r="S23" s="297"/>
      <c r="T23" s="292"/>
      <c r="U23" s="259"/>
      <c r="V23" s="259"/>
      <c r="W23" s="259"/>
      <c r="X23" s="374"/>
      <c r="Y23" s="372"/>
      <c r="Z23" s="374"/>
      <c r="AA23" s="105"/>
      <c r="AB23" s="105"/>
    </row>
    <row r="24" spans="1:28" ht="13.5" x14ac:dyDescent="0.2">
      <c r="A24" s="118"/>
      <c r="B24" s="255" t="s">
        <v>262</v>
      </c>
      <c r="C24" s="94"/>
      <c r="D24" s="259">
        <v>47627</v>
      </c>
      <c r="E24" s="259">
        <v>112508</v>
      </c>
      <c r="F24" s="259">
        <v>18140</v>
      </c>
      <c r="G24" s="259">
        <v>29876</v>
      </c>
      <c r="H24" s="292">
        <v>208151</v>
      </c>
      <c r="I24" s="259">
        <v>49443</v>
      </c>
      <c r="J24" s="259">
        <v>42817</v>
      </c>
      <c r="K24" s="259">
        <v>13900</v>
      </c>
      <c r="L24" s="374">
        <v>106160</v>
      </c>
      <c r="M24" s="372">
        <v>26618</v>
      </c>
      <c r="N24" s="374">
        <v>340929</v>
      </c>
      <c r="O24" s="252"/>
      <c r="P24" s="360">
        <v>132021</v>
      </c>
      <c r="Q24" s="259">
        <v>307994</v>
      </c>
      <c r="R24" s="259">
        <v>59633</v>
      </c>
      <c r="S24" s="297">
        <v>68630</v>
      </c>
      <c r="T24" s="292">
        <v>568278</v>
      </c>
      <c r="U24" s="259">
        <v>150771</v>
      </c>
      <c r="V24" s="259">
        <v>124416</v>
      </c>
      <c r="W24" s="259">
        <v>38260</v>
      </c>
      <c r="X24" s="374">
        <v>313447</v>
      </c>
      <c r="Y24" s="372">
        <v>71764</v>
      </c>
      <c r="Z24" s="374">
        <v>953489</v>
      </c>
      <c r="AA24" s="105"/>
      <c r="AB24" s="105"/>
    </row>
    <row r="25" spans="1:28" x14ac:dyDescent="0.2">
      <c r="A25" s="118"/>
      <c r="B25" s="116" t="s">
        <v>68</v>
      </c>
      <c r="C25" s="94"/>
      <c r="D25" s="259">
        <v>6085</v>
      </c>
      <c r="E25" s="259">
        <v>13448</v>
      </c>
      <c r="F25" s="259">
        <v>1156</v>
      </c>
      <c r="G25" s="259">
        <v>164</v>
      </c>
      <c r="H25" s="292">
        <v>20853</v>
      </c>
      <c r="I25" s="259">
        <v>4217</v>
      </c>
      <c r="J25" s="259">
        <v>2512</v>
      </c>
      <c r="K25" s="259">
        <v>826</v>
      </c>
      <c r="L25" s="374">
        <v>7555</v>
      </c>
      <c r="M25" s="372">
        <v>-3007</v>
      </c>
      <c r="N25" s="374">
        <v>25401</v>
      </c>
      <c r="O25" s="252"/>
      <c r="P25" s="360">
        <v>16078</v>
      </c>
      <c r="Q25" s="259">
        <v>43456</v>
      </c>
      <c r="R25" s="259">
        <v>3536</v>
      </c>
      <c r="S25" s="297">
        <v>548</v>
      </c>
      <c r="T25" s="292">
        <v>63618</v>
      </c>
      <c r="U25" s="259">
        <v>13819</v>
      </c>
      <c r="V25" s="259">
        <v>7779</v>
      </c>
      <c r="W25" s="259">
        <v>2609</v>
      </c>
      <c r="X25" s="374">
        <v>24207</v>
      </c>
      <c r="Y25" s="372">
        <v>-8589</v>
      </c>
      <c r="Z25" s="374">
        <v>79236</v>
      </c>
      <c r="AA25" s="105"/>
      <c r="AB25" s="105"/>
    </row>
    <row r="26" spans="1:28" x14ac:dyDescent="0.2">
      <c r="A26" s="118"/>
      <c r="B26" s="116" t="s">
        <v>48</v>
      </c>
      <c r="C26" s="764"/>
      <c r="D26" s="259">
        <v>518</v>
      </c>
      <c r="E26" s="259">
        <v>1096</v>
      </c>
      <c r="F26" s="259">
        <v>664</v>
      </c>
      <c r="G26" s="259">
        <v>89</v>
      </c>
      <c r="H26" s="292">
        <v>2367</v>
      </c>
      <c r="I26" s="259">
        <v>684</v>
      </c>
      <c r="J26" s="259">
        <v>1446</v>
      </c>
      <c r="K26" s="259">
        <v>142</v>
      </c>
      <c r="L26" s="374">
        <v>2272</v>
      </c>
      <c r="M26" s="372">
        <v>750</v>
      </c>
      <c r="N26" s="374">
        <v>5389</v>
      </c>
      <c r="O26" s="252"/>
      <c r="P26" s="360">
        <v>1475</v>
      </c>
      <c r="Q26" s="259">
        <v>3273</v>
      </c>
      <c r="R26" s="259">
        <v>1804</v>
      </c>
      <c r="S26" s="297">
        <v>315</v>
      </c>
      <c r="T26" s="292">
        <v>6867</v>
      </c>
      <c r="U26" s="259">
        <v>1842</v>
      </c>
      <c r="V26" s="259">
        <v>3768</v>
      </c>
      <c r="W26" s="259">
        <v>427</v>
      </c>
      <c r="X26" s="374">
        <v>6037</v>
      </c>
      <c r="Y26" s="372">
        <v>1843</v>
      </c>
      <c r="Z26" s="374">
        <v>14747</v>
      </c>
      <c r="AA26" s="105"/>
      <c r="AB26" s="105"/>
    </row>
    <row r="27" spans="1:28" x14ac:dyDescent="0.2">
      <c r="A27" s="118"/>
      <c r="B27" s="248" t="s">
        <v>49</v>
      </c>
      <c r="C27" s="94"/>
      <c r="D27" s="259">
        <v>2757</v>
      </c>
      <c r="E27" s="259">
        <v>4541</v>
      </c>
      <c r="F27" s="259">
        <v>2314</v>
      </c>
      <c r="G27" s="259">
        <v>998</v>
      </c>
      <c r="H27" s="292">
        <v>10610</v>
      </c>
      <c r="I27" s="259">
        <v>2067</v>
      </c>
      <c r="J27" s="259">
        <v>3551</v>
      </c>
      <c r="K27" s="259">
        <v>797</v>
      </c>
      <c r="L27" s="374">
        <v>6415</v>
      </c>
      <c r="M27" s="372">
        <v>1023</v>
      </c>
      <c r="N27" s="374">
        <v>18048</v>
      </c>
      <c r="O27" s="252"/>
      <c r="P27" s="360">
        <v>7519</v>
      </c>
      <c r="Q27" s="259">
        <v>13542</v>
      </c>
      <c r="R27" s="259">
        <v>6795</v>
      </c>
      <c r="S27" s="297">
        <v>2960</v>
      </c>
      <c r="T27" s="292">
        <v>30816</v>
      </c>
      <c r="U27" s="259">
        <v>4956</v>
      </c>
      <c r="V27" s="259">
        <v>10525</v>
      </c>
      <c r="W27" s="259">
        <v>2201</v>
      </c>
      <c r="X27" s="374">
        <v>17682</v>
      </c>
      <c r="Y27" s="372">
        <v>5039</v>
      </c>
      <c r="Z27" s="374">
        <v>53537</v>
      </c>
      <c r="AA27" s="105"/>
      <c r="AB27" s="105"/>
    </row>
    <row r="28" spans="1:28" x14ac:dyDescent="0.2">
      <c r="A28" s="118"/>
      <c r="B28" s="116" t="s">
        <v>45</v>
      </c>
      <c r="C28" s="94"/>
      <c r="D28" s="259">
        <v>389</v>
      </c>
      <c r="E28" s="259">
        <v>1732</v>
      </c>
      <c r="F28" s="259">
        <v>344</v>
      </c>
      <c r="G28" s="259">
        <v>155</v>
      </c>
      <c r="H28" s="292">
        <v>2620</v>
      </c>
      <c r="I28" s="259">
        <v>532</v>
      </c>
      <c r="J28" s="259">
        <v>2303</v>
      </c>
      <c r="K28" s="259">
        <v>78</v>
      </c>
      <c r="L28" s="374">
        <v>2913</v>
      </c>
      <c r="M28" s="372">
        <v>481</v>
      </c>
      <c r="N28" s="374">
        <v>6014</v>
      </c>
      <c r="O28" s="252"/>
      <c r="P28" s="360">
        <v>1336</v>
      </c>
      <c r="Q28" s="259">
        <v>6362</v>
      </c>
      <c r="R28" s="259">
        <v>975</v>
      </c>
      <c r="S28" s="297">
        <v>378</v>
      </c>
      <c r="T28" s="292">
        <v>9051</v>
      </c>
      <c r="U28" s="259">
        <v>1636</v>
      </c>
      <c r="V28" s="259">
        <v>3981</v>
      </c>
      <c r="W28" s="259">
        <v>238</v>
      </c>
      <c r="X28" s="374">
        <v>5855</v>
      </c>
      <c r="Y28" s="372">
        <v>1209</v>
      </c>
      <c r="Z28" s="374">
        <v>16115</v>
      </c>
      <c r="AA28" s="105"/>
      <c r="AB28" s="105"/>
    </row>
    <row r="29" spans="1:28" x14ac:dyDescent="0.2">
      <c r="A29" s="118"/>
      <c r="B29" s="116" t="s">
        <v>50</v>
      </c>
      <c r="C29" s="94"/>
      <c r="D29" s="259">
        <v>4901</v>
      </c>
      <c r="E29" s="259">
        <v>6633</v>
      </c>
      <c r="F29" s="259">
        <v>1635</v>
      </c>
      <c r="G29" s="259">
        <v>1599</v>
      </c>
      <c r="H29" s="292">
        <v>14768</v>
      </c>
      <c r="I29" s="259">
        <v>1723</v>
      </c>
      <c r="J29" s="259">
        <v>5055</v>
      </c>
      <c r="K29" s="259">
        <v>1280</v>
      </c>
      <c r="L29" s="374">
        <v>8058</v>
      </c>
      <c r="M29" s="372">
        <v>5832</v>
      </c>
      <c r="N29" s="374">
        <v>28658</v>
      </c>
      <c r="O29" s="252"/>
      <c r="P29" s="360">
        <v>11329</v>
      </c>
      <c r="Q29" s="259">
        <v>14102</v>
      </c>
      <c r="R29" s="259">
        <v>4076</v>
      </c>
      <c r="S29" s="297">
        <v>5012</v>
      </c>
      <c r="T29" s="292">
        <v>34519</v>
      </c>
      <c r="U29" s="259">
        <v>8263</v>
      </c>
      <c r="V29" s="259">
        <v>12760</v>
      </c>
      <c r="W29" s="259">
        <v>3457</v>
      </c>
      <c r="X29" s="374">
        <v>24480</v>
      </c>
      <c r="Y29" s="372">
        <v>12998</v>
      </c>
      <c r="Z29" s="374">
        <v>71997</v>
      </c>
      <c r="AA29" s="105"/>
      <c r="AB29" s="105"/>
    </row>
    <row r="30" spans="1:28" x14ac:dyDescent="0.2">
      <c r="A30" s="118"/>
      <c r="B30" s="116" t="s">
        <v>51</v>
      </c>
      <c r="C30" s="94"/>
      <c r="D30" s="259">
        <v>187</v>
      </c>
      <c r="E30" s="259">
        <v>481</v>
      </c>
      <c r="F30" s="259">
        <v>297</v>
      </c>
      <c r="G30" s="259">
        <v>161</v>
      </c>
      <c r="H30" s="292">
        <v>1126</v>
      </c>
      <c r="I30" s="259">
        <v>246</v>
      </c>
      <c r="J30" s="259">
        <v>4949</v>
      </c>
      <c r="K30" s="259">
        <v>293</v>
      </c>
      <c r="L30" s="374">
        <v>5488</v>
      </c>
      <c r="M30" s="372">
        <v>178</v>
      </c>
      <c r="N30" s="374">
        <v>6792</v>
      </c>
      <c r="O30" s="252"/>
      <c r="P30" s="360">
        <v>668</v>
      </c>
      <c r="Q30" s="259">
        <v>1558</v>
      </c>
      <c r="R30" s="259">
        <v>916</v>
      </c>
      <c r="S30" s="297">
        <v>524</v>
      </c>
      <c r="T30" s="292">
        <v>3666</v>
      </c>
      <c r="U30" s="259">
        <v>733</v>
      </c>
      <c r="V30" s="259">
        <v>12939</v>
      </c>
      <c r="W30" s="259">
        <v>823</v>
      </c>
      <c r="X30" s="374">
        <v>14495</v>
      </c>
      <c r="Y30" s="372">
        <v>487</v>
      </c>
      <c r="Z30" s="374">
        <v>18648</v>
      </c>
      <c r="AA30" s="105"/>
      <c r="AB30" s="105"/>
    </row>
    <row r="31" spans="1:28" x14ac:dyDescent="0.2">
      <c r="A31" s="118"/>
      <c r="B31" s="435" t="s">
        <v>284</v>
      </c>
      <c r="C31" s="94"/>
      <c r="D31" s="259">
        <v>441</v>
      </c>
      <c r="E31" s="259">
        <v>1816</v>
      </c>
      <c r="F31" s="259">
        <v>798</v>
      </c>
      <c r="G31" s="259">
        <v>358</v>
      </c>
      <c r="H31" s="292">
        <v>3413</v>
      </c>
      <c r="I31" s="259">
        <v>568</v>
      </c>
      <c r="J31" s="259">
        <v>419</v>
      </c>
      <c r="K31" s="259">
        <v>353</v>
      </c>
      <c r="L31" s="374">
        <v>1340</v>
      </c>
      <c r="M31" s="372">
        <v>711</v>
      </c>
      <c r="N31" s="374">
        <v>5464</v>
      </c>
      <c r="O31" s="252"/>
      <c r="P31" s="360">
        <v>1358</v>
      </c>
      <c r="Q31" s="259">
        <v>5520</v>
      </c>
      <c r="R31" s="259">
        <v>2424</v>
      </c>
      <c r="S31" s="297">
        <v>1281</v>
      </c>
      <c r="T31" s="292">
        <v>10583</v>
      </c>
      <c r="U31" s="259">
        <v>1848</v>
      </c>
      <c r="V31" s="259">
        <v>1615</v>
      </c>
      <c r="W31" s="259">
        <v>919</v>
      </c>
      <c r="X31" s="374">
        <v>4382</v>
      </c>
      <c r="Y31" s="372">
        <v>2232</v>
      </c>
      <c r="Z31" s="374">
        <v>17197</v>
      </c>
      <c r="AA31" s="105"/>
      <c r="AB31" s="105"/>
    </row>
    <row r="32" spans="1:28" x14ac:dyDescent="0.2">
      <c r="A32" s="116"/>
      <c r="B32" s="116" t="s">
        <v>52</v>
      </c>
      <c r="C32" s="94"/>
      <c r="D32" s="259">
        <v>0</v>
      </c>
      <c r="E32" s="259">
        <v>254</v>
      </c>
      <c r="F32" s="259">
        <v>0</v>
      </c>
      <c r="G32" s="259">
        <v>31</v>
      </c>
      <c r="H32" s="292">
        <v>285</v>
      </c>
      <c r="I32" s="259">
        <v>3288</v>
      </c>
      <c r="J32" s="259">
        <v>576</v>
      </c>
      <c r="K32" s="259">
        <v>1012</v>
      </c>
      <c r="L32" s="374">
        <v>4876</v>
      </c>
      <c r="M32" s="372">
        <v>34</v>
      </c>
      <c r="N32" s="374">
        <v>5195</v>
      </c>
      <c r="O32" s="252"/>
      <c r="P32" s="360">
        <v>51</v>
      </c>
      <c r="Q32" s="259">
        <v>633</v>
      </c>
      <c r="R32" s="259">
        <v>0</v>
      </c>
      <c r="S32" s="297">
        <v>31</v>
      </c>
      <c r="T32" s="292">
        <v>715</v>
      </c>
      <c r="U32" s="259">
        <v>9899</v>
      </c>
      <c r="V32" s="259">
        <v>3933</v>
      </c>
      <c r="W32" s="259">
        <v>1546</v>
      </c>
      <c r="X32" s="374">
        <v>15378</v>
      </c>
      <c r="Y32" s="372">
        <v>115</v>
      </c>
      <c r="Z32" s="374">
        <v>16208</v>
      </c>
      <c r="AA32" s="105"/>
      <c r="AB32" s="105"/>
    </row>
    <row r="33" spans="1:30" x14ac:dyDescent="0.2">
      <c r="A33" s="116"/>
      <c r="B33" s="116" t="s">
        <v>87</v>
      </c>
      <c r="C33" s="94"/>
      <c r="D33" s="259">
        <v>0</v>
      </c>
      <c r="E33" s="259">
        <v>0</v>
      </c>
      <c r="F33" s="259">
        <v>0</v>
      </c>
      <c r="G33" s="259">
        <v>0</v>
      </c>
      <c r="H33" s="292">
        <v>0</v>
      </c>
      <c r="I33" s="259">
        <v>0</v>
      </c>
      <c r="J33" s="259">
        <v>0</v>
      </c>
      <c r="K33" s="259">
        <v>0</v>
      </c>
      <c r="L33" s="374">
        <v>0</v>
      </c>
      <c r="M33" s="372">
        <v>0</v>
      </c>
      <c r="N33" s="374">
        <v>0</v>
      </c>
      <c r="O33" s="252"/>
      <c r="P33" s="360">
        <v>0</v>
      </c>
      <c r="Q33" s="259">
        <v>0</v>
      </c>
      <c r="R33" s="259">
        <v>0</v>
      </c>
      <c r="S33" s="297">
        <v>0</v>
      </c>
      <c r="T33" s="292">
        <v>0</v>
      </c>
      <c r="U33" s="259">
        <v>0</v>
      </c>
      <c r="V33" s="259">
        <v>0</v>
      </c>
      <c r="W33" s="259">
        <v>0</v>
      </c>
      <c r="X33" s="374">
        <v>0</v>
      </c>
      <c r="Y33" s="372">
        <v>0</v>
      </c>
      <c r="Z33" s="374">
        <v>0</v>
      </c>
      <c r="AA33" s="105"/>
      <c r="AB33" s="105"/>
    </row>
    <row r="34" spans="1:30" x14ac:dyDescent="0.2">
      <c r="A34" s="116"/>
      <c r="B34" s="116" t="s">
        <v>90</v>
      </c>
      <c r="C34" s="94"/>
      <c r="D34" s="259">
        <v>0</v>
      </c>
      <c r="E34" s="259">
        <v>537</v>
      </c>
      <c r="F34" s="259">
        <v>0</v>
      </c>
      <c r="G34" s="259">
        <v>0</v>
      </c>
      <c r="H34" s="292">
        <v>537</v>
      </c>
      <c r="I34" s="259">
        <v>0</v>
      </c>
      <c r="J34" s="259">
        <v>6225</v>
      </c>
      <c r="K34" s="259">
        <v>0</v>
      </c>
      <c r="L34" s="374">
        <v>6225</v>
      </c>
      <c r="M34" s="372">
        <v>0</v>
      </c>
      <c r="N34" s="374">
        <v>6762</v>
      </c>
      <c r="O34" s="252"/>
      <c r="P34" s="360">
        <v>0</v>
      </c>
      <c r="Q34" s="259">
        <v>537</v>
      </c>
      <c r="R34" s="259">
        <v>0</v>
      </c>
      <c r="S34" s="297">
        <v>0</v>
      </c>
      <c r="T34" s="292">
        <v>537</v>
      </c>
      <c r="U34" s="259">
        <v>0</v>
      </c>
      <c r="V34" s="259">
        <v>8145</v>
      </c>
      <c r="W34" s="259">
        <v>0</v>
      </c>
      <c r="X34" s="374">
        <v>8145</v>
      </c>
      <c r="Y34" s="372">
        <v>0</v>
      </c>
      <c r="Z34" s="374">
        <v>8682</v>
      </c>
      <c r="AA34" s="105"/>
      <c r="AB34" s="105"/>
    </row>
    <row r="35" spans="1:30" ht="13.5" x14ac:dyDescent="0.2">
      <c r="A35" s="116"/>
      <c r="B35" s="116" t="s">
        <v>223</v>
      </c>
      <c r="C35" s="94"/>
      <c r="D35" s="259">
        <v>0</v>
      </c>
      <c r="E35" s="259">
        <v>0</v>
      </c>
      <c r="F35" s="259">
        <v>0</v>
      </c>
      <c r="G35" s="259">
        <v>0</v>
      </c>
      <c r="H35" s="292">
        <v>0</v>
      </c>
      <c r="I35" s="259">
        <v>0</v>
      </c>
      <c r="J35" s="259">
        <v>0</v>
      </c>
      <c r="K35" s="259">
        <v>0</v>
      </c>
      <c r="L35" s="374">
        <v>0</v>
      </c>
      <c r="M35" s="372">
        <v>0</v>
      </c>
      <c r="N35" s="374">
        <v>0</v>
      </c>
      <c r="O35" s="252"/>
      <c r="P35" s="360">
        <v>0</v>
      </c>
      <c r="Q35" s="259">
        <v>0</v>
      </c>
      <c r="R35" s="259">
        <v>0</v>
      </c>
      <c r="S35" s="297">
        <v>0</v>
      </c>
      <c r="T35" s="292">
        <v>0</v>
      </c>
      <c r="U35" s="297">
        <v>0</v>
      </c>
      <c r="V35" s="259">
        <v>0</v>
      </c>
      <c r="W35" s="259">
        <v>0</v>
      </c>
      <c r="X35" s="374">
        <v>0</v>
      </c>
      <c r="Y35" s="372">
        <v>0</v>
      </c>
      <c r="Z35" s="374">
        <v>0</v>
      </c>
      <c r="AA35" s="105"/>
      <c r="AB35" s="105"/>
    </row>
    <row r="36" spans="1:30" x14ac:dyDescent="0.2">
      <c r="A36" s="116"/>
      <c r="B36" s="116" t="s">
        <v>378</v>
      </c>
      <c r="C36" s="94"/>
      <c r="D36" s="259">
        <v>0</v>
      </c>
      <c r="E36" s="259">
        <v>0</v>
      </c>
      <c r="F36" s="259">
        <v>0</v>
      </c>
      <c r="G36" s="259">
        <v>0</v>
      </c>
      <c r="H36" s="292">
        <v>0</v>
      </c>
      <c r="I36" s="259">
        <v>0</v>
      </c>
      <c r="J36" s="259">
        <v>0</v>
      </c>
      <c r="K36" s="259">
        <v>0</v>
      </c>
      <c r="L36" s="374">
        <v>0</v>
      </c>
      <c r="M36" s="372">
        <v>8519</v>
      </c>
      <c r="N36" s="374">
        <v>8519</v>
      </c>
      <c r="O36" s="252"/>
      <c r="P36" s="360">
        <v>0</v>
      </c>
      <c r="Q36" s="259">
        <v>0</v>
      </c>
      <c r="R36" s="259">
        <v>0</v>
      </c>
      <c r="S36" s="297">
        <v>0</v>
      </c>
      <c r="T36" s="292">
        <v>0</v>
      </c>
      <c r="U36" s="297">
        <v>0</v>
      </c>
      <c r="V36" s="259">
        <v>0</v>
      </c>
      <c r="W36" s="259">
        <v>0</v>
      </c>
      <c r="X36" s="374">
        <v>0</v>
      </c>
      <c r="Y36" s="372">
        <v>8519</v>
      </c>
      <c r="Z36" s="374">
        <v>8519</v>
      </c>
      <c r="AA36" s="105"/>
      <c r="AB36" s="105"/>
    </row>
    <row r="37" spans="1:30" ht="13.5" x14ac:dyDescent="0.2">
      <c r="A37" s="116"/>
      <c r="B37" s="248" t="s">
        <v>254</v>
      </c>
      <c r="C37" s="94"/>
      <c r="D37" s="259">
        <v>0</v>
      </c>
      <c r="E37" s="259">
        <v>0</v>
      </c>
      <c r="F37" s="259">
        <v>0</v>
      </c>
      <c r="G37" s="259">
        <v>0</v>
      </c>
      <c r="H37" s="292">
        <v>0</v>
      </c>
      <c r="I37" s="259">
        <v>0</v>
      </c>
      <c r="J37" s="259">
        <v>0</v>
      </c>
      <c r="K37" s="259">
        <v>0</v>
      </c>
      <c r="L37" s="374">
        <v>0</v>
      </c>
      <c r="M37" s="372">
        <v>0</v>
      </c>
      <c r="N37" s="374">
        <v>0</v>
      </c>
      <c r="O37" s="252"/>
      <c r="P37" s="360">
        <v>0</v>
      </c>
      <c r="Q37" s="259">
        <v>0</v>
      </c>
      <c r="R37" s="259">
        <v>0</v>
      </c>
      <c r="S37" s="297">
        <v>0</v>
      </c>
      <c r="T37" s="292">
        <v>0</v>
      </c>
      <c r="U37" s="297">
        <v>0</v>
      </c>
      <c r="V37" s="259">
        <v>0</v>
      </c>
      <c r="W37" s="259">
        <v>0</v>
      </c>
      <c r="X37" s="374">
        <v>0</v>
      </c>
      <c r="Y37" s="372">
        <v>5932</v>
      </c>
      <c r="Z37" s="374">
        <v>5932</v>
      </c>
      <c r="AA37" s="105"/>
      <c r="AB37" s="105"/>
    </row>
    <row r="38" spans="1:30" x14ac:dyDescent="0.2">
      <c r="A38" s="116"/>
      <c r="B38" s="116" t="s">
        <v>193</v>
      </c>
      <c r="C38" s="94"/>
      <c r="D38" s="259">
        <v>0</v>
      </c>
      <c r="E38" s="259">
        <v>0</v>
      </c>
      <c r="F38" s="259">
        <v>0</v>
      </c>
      <c r="G38" s="259">
        <v>0</v>
      </c>
      <c r="H38" s="292">
        <v>0</v>
      </c>
      <c r="I38" s="259">
        <v>0</v>
      </c>
      <c r="J38" s="259">
        <v>0</v>
      </c>
      <c r="K38" s="259">
        <v>0</v>
      </c>
      <c r="L38" s="374">
        <v>0</v>
      </c>
      <c r="M38" s="372">
        <v>63</v>
      </c>
      <c r="N38" s="374">
        <v>63</v>
      </c>
      <c r="O38" s="252"/>
      <c r="P38" s="360">
        <v>0</v>
      </c>
      <c r="Q38" s="259">
        <v>0</v>
      </c>
      <c r="R38" s="259">
        <v>0</v>
      </c>
      <c r="S38" s="297">
        <v>0</v>
      </c>
      <c r="T38" s="292">
        <v>0</v>
      </c>
      <c r="U38" s="297">
        <v>0</v>
      </c>
      <c r="V38" s="259">
        <v>0</v>
      </c>
      <c r="W38" s="259">
        <v>0</v>
      </c>
      <c r="X38" s="374">
        <v>0</v>
      </c>
      <c r="Y38" s="372">
        <v>181</v>
      </c>
      <c r="Z38" s="374">
        <v>181</v>
      </c>
      <c r="AA38" s="105"/>
      <c r="AB38" s="105"/>
    </row>
    <row r="39" spans="1:30" x14ac:dyDescent="0.2">
      <c r="A39" s="118"/>
      <c r="B39" s="116"/>
      <c r="C39" s="94"/>
      <c r="D39" s="301">
        <v>62905</v>
      </c>
      <c r="E39" s="301">
        <v>143046</v>
      </c>
      <c r="F39" s="301">
        <v>25348</v>
      </c>
      <c r="G39" s="301">
        <v>33431</v>
      </c>
      <c r="H39" s="296">
        <v>264730</v>
      </c>
      <c r="I39" s="301">
        <v>62768</v>
      </c>
      <c r="J39" s="301">
        <v>69853</v>
      </c>
      <c r="K39" s="301">
        <v>18681</v>
      </c>
      <c r="L39" s="296">
        <v>151302</v>
      </c>
      <c r="M39" s="301">
        <v>41202</v>
      </c>
      <c r="N39" s="296">
        <v>457234</v>
      </c>
      <c r="O39" s="252"/>
      <c r="P39" s="249">
        <v>171835</v>
      </c>
      <c r="Q39" s="301">
        <v>396977</v>
      </c>
      <c r="R39" s="301">
        <v>80159</v>
      </c>
      <c r="S39" s="301">
        <v>79679</v>
      </c>
      <c r="T39" s="296">
        <v>728650</v>
      </c>
      <c r="U39" s="301">
        <v>193767</v>
      </c>
      <c r="V39" s="301">
        <v>189861</v>
      </c>
      <c r="W39" s="301">
        <v>50480</v>
      </c>
      <c r="X39" s="296">
        <v>434108</v>
      </c>
      <c r="Y39" s="301">
        <v>101730</v>
      </c>
      <c r="Z39" s="249">
        <v>1264488</v>
      </c>
      <c r="AA39" s="767"/>
      <c r="AB39" s="105"/>
    </row>
    <row r="40" spans="1:30" x14ac:dyDescent="0.2">
      <c r="A40" s="118"/>
      <c r="B40" s="116"/>
      <c r="C40" s="82"/>
      <c r="D40" s="371"/>
      <c r="E40" s="259"/>
      <c r="F40" s="259"/>
      <c r="G40" s="259"/>
      <c r="H40" s="374"/>
      <c r="I40" s="259"/>
      <c r="J40" s="259"/>
      <c r="K40" s="259"/>
      <c r="L40" s="374"/>
      <c r="M40" s="259"/>
      <c r="N40" s="364"/>
      <c r="O40" s="297"/>
      <c r="P40" s="370"/>
      <c r="Q40" s="259"/>
      <c r="R40" s="259"/>
      <c r="S40" s="259"/>
      <c r="T40" s="374"/>
      <c r="U40" s="259"/>
      <c r="V40" s="259"/>
      <c r="W40" s="259"/>
      <c r="X40" s="374"/>
      <c r="Y40" s="259"/>
      <c r="Z40" s="372"/>
      <c r="AA40" s="105"/>
      <c r="AB40" s="105"/>
    </row>
    <row r="41" spans="1:30" x14ac:dyDescent="0.2">
      <c r="A41" s="1533" t="s">
        <v>89</v>
      </c>
      <c r="B41" s="1532"/>
      <c r="C41" s="82"/>
      <c r="D41" s="743">
        <v>30634</v>
      </c>
      <c r="E41" s="753">
        <v>46381</v>
      </c>
      <c r="F41" s="753">
        <v>3680</v>
      </c>
      <c r="G41" s="753">
        <v>16468</v>
      </c>
      <c r="H41" s="752">
        <v>97163</v>
      </c>
      <c r="I41" s="753">
        <v>19821</v>
      </c>
      <c r="J41" s="753">
        <v>11888</v>
      </c>
      <c r="K41" s="753">
        <v>1890</v>
      </c>
      <c r="L41" s="752">
        <v>33599</v>
      </c>
      <c r="M41" s="753">
        <v>-35779</v>
      </c>
      <c r="N41" s="752">
        <v>94983</v>
      </c>
      <c r="O41" s="502"/>
      <c r="P41" s="743">
        <v>95137</v>
      </c>
      <c r="Q41" s="753">
        <v>123667</v>
      </c>
      <c r="R41" s="753">
        <v>10959</v>
      </c>
      <c r="S41" s="753">
        <v>32615</v>
      </c>
      <c r="T41" s="752">
        <v>262378</v>
      </c>
      <c r="U41" s="753">
        <v>65347</v>
      </c>
      <c r="V41" s="753">
        <v>40318</v>
      </c>
      <c r="W41" s="753">
        <v>6360</v>
      </c>
      <c r="X41" s="752">
        <v>112025</v>
      </c>
      <c r="Y41" s="753">
        <v>-92682</v>
      </c>
      <c r="Z41" s="752">
        <v>281721</v>
      </c>
      <c r="AA41" s="791"/>
      <c r="AB41" s="1081"/>
    </row>
    <row r="42" spans="1:30" x14ac:dyDescent="0.2">
      <c r="A42" s="1027"/>
      <c r="B42" s="681" t="s">
        <v>139</v>
      </c>
      <c r="C42" s="82"/>
      <c r="D42" s="743">
        <v>2951</v>
      </c>
      <c r="E42" s="753">
        <v>746</v>
      </c>
      <c r="F42" s="753">
        <v>250</v>
      </c>
      <c r="G42" s="753">
        <v>90</v>
      </c>
      <c r="H42" s="752">
        <v>4037</v>
      </c>
      <c r="I42" s="753">
        <v>4653</v>
      </c>
      <c r="J42" s="753">
        <v>269</v>
      </c>
      <c r="K42" s="753">
        <v>0</v>
      </c>
      <c r="L42" s="752">
        <v>4922</v>
      </c>
      <c r="M42" s="753">
        <v>-8959</v>
      </c>
      <c r="N42" s="752">
        <v>0</v>
      </c>
      <c r="O42" s="502"/>
      <c r="P42" s="743">
        <v>9057</v>
      </c>
      <c r="Q42" s="753">
        <v>2250</v>
      </c>
      <c r="R42" s="753">
        <v>714</v>
      </c>
      <c r="S42" s="753">
        <v>269</v>
      </c>
      <c r="T42" s="752">
        <v>12290</v>
      </c>
      <c r="U42" s="753">
        <v>14104</v>
      </c>
      <c r="V42" s="753">
        <v>831</v>
      </c>
      <c r="W42" s="753">
        <v>0</v>
      </c>
      <c r="X42" s="752">
        <v>14935</v>
      </c>
      <c r="Y42" s="753">
        <v>-27225</v>
      </c>
      <c r="Z42" s="752">
        <v>0</v>
      </c>
      <c r="AA42" s="791"/>
      <c r="AB42" s="1081"/>
    </row>
    <row r="43" spans="1:30" ht="13.5" thickBot="1" x14ac:dyDescent="0.25">
      <c r="A43" s="1531" t="s">
        <v>53</v>
      </c>
      <c r="B43" s="1532"/>
      <c r="C43" s="82"/>
      <c r="D43" s="805">
        <v>27683</v>
      </c>
      <c r="E43" s="806">
        <v>45635</v>
      </c>
      <c r="F43" s="806">
        <v>3430</v>
      </c>
      <c r="G43" s="806">
        <v>16378</v>
      </c>
      <c r="H43" s="807">
        <v>93126</v>
      </c>
      <c r="I43" s="806">
        <v>15168</v>
      </c>
      <c r="J43" s="806">
        <v>11619</v>
      </c>
      <c r="K43" s="806">
        <v>1890</v>
      </c>
      <c r="L43" s="807">
        <v>28677</v>
      </c>
      <c r="M43" s="806">
        <v>-26820</v>
      </c>
      <c r="N43" s="807">
        <v>94983</v>
      </c>
      <c r="O43" s="502"/>
      <c r="P43" s="805">
        <v>86080</v>
      </c>
      <c r="Q43" s="806">
        <v>121417</v>
      </c>
      <c r="R43" s="806">
        <v>10245</v>
      </c>
      <c r="S43" s="806">
        <v>32346</v>
      </c>
      <c r="T43" s="807">
        <v>250088</v>
      </c>
      <c r="U43" s="806">
        <v>51243</v>
      </c>
      <c r="V43" s="806">
        <v>39487</v>
      </c>
      <c r="W43" s="806">
        <v>6360</v>
      </c>
      <c r="X43" s="807">
        <v>97090</v>
      </c>
      <c r="Y43" s="806">
        <v>-65457</v>
      </c>
      <c r="Z43" s="807">
        <v>281721</v>
      </c>
      <c r="AA43" s="791"/>
      <c r="AB43" s="1081"/>
    </row>
    <row r="44" spans="1:30" ht="13.5" thickTop="1" x14ac:dyDescent="0.2">
      <c r="A44" s="1268"/>
      <c r="B44" s="1267"/>
      <c r="C44" s="8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791"/>
      <c r="AB44" s="1081"/>
    </row>
    <row r="45" spans="1:30" s="791" customFormat="1" ht="13.5" x14ac:dyDescent="0.2">
      <c r="A45" s="247" t="s">
        <v>356</v>
      </c>
      <c r="B45" s="116"/>
      <c r="C45" s="82"/>
      <c r="D45" s="502">
        <v>0</v>
      </c>
      <c r="E45" s="502">
        <v>0</v>
      </c>
      <c r="F45" s="502">
        <v>0</v>
      </c>
      <c r="G45" s="502">
        <v>1796</v>
      </c>
      <c r="H45" s="502">
        <v>1796</v>
      </c>
      <c r="I45" s="502">
        <v>0</v>
      </c>
      <c r="J45" s="502">
        <v>6081</v>
      </c>
      <c r="K45" s="502">
        <v>210</v>
      </c>
      <c r="L45" s="502">
        <v>6291</v>
      </c>
      <c r="M45" s="502">
        <v>0</v>
      </c>
      <c r="N45" s="502">
        <v>8087</v>
      </c>
      <c r="O45" s="502"/>
      <c r="P45" s="502">
        <v>0</v>
      </c>
      <c r="Q45" s="502">
        <v>0</v>
      </c>
      <c r="R45" s="502">
        <v>0</v>
      </c>
      <c r="S45" s="502">
        <v>3396</v>
      </c>
      <c r="T45" s="502">
        <v>3396</v>
      </c>
      <c r="U45" s="502">
        <v>0</v>
      </c>
      <c r="V45" s="502">
        <v>10243</v>
      </c>
      <c r="W45" s="502">
        <v>702</v>
      </c>
      <c r="X45" s="502">
        <v>10945</v>
      </c>
      <c r="Y45" s="502">
        <v>0</v>
      </c>
      <c r="Z45" s="502">
        <v>14341</v>
      </c>
      <c r="AA45" s="105"/>
      <c r="AB45" s="105"/>
      <c r="AC45" s="105"/>
      <c r="AD45" s="105"/>
    </row>
    <row r="46" spans="1:30" s="791" customFormat="1" x14ac:dyDescent="0.2">
      <c r="A46" s="128"/>
      <c r="B46" s="128"/>
      <c r="C46" s="82"/>
      <c r="D46" s="194"/>
      <c r="E46" s="194"/>
      <c r="F46" s="194"/>
      <c r="G46" s="194"/>
      <c r="H46" s="194"/>
      <c r="I46" s="194"/>
      <c r="J46" s="194"/>
      <c r="K46" s="194"/>
      <c r="L46" s="194"/>
      <c r="M46" s="194"/>
      <c r="N46" s="194"/>
      <c r="O46" s="736"/>
      <c r="P46" s="194"/>
      <c r="Q46" s="194"/>
      <c r="R46" s="194"/>
      <c r="S46" s="194"/>
      <c r="T46" s="194"/>
      <c r="U46" s="193"/>
      <c r="V46" s="193"/>
      <c r="W46" s="193"/>
      <c r="X46" s="194"/>
      <c r="Y46" s="193"/>
      <c r="Z46" s="194"/>
      <c r="AA46" s="105"/>
      <c r="AB46" s="105"/>
      <c r="AC46" s="105"/>
      <c r="AD46" s="105"/>
    </row>
    <row r="47" spans="1:30" s="791" customFormat="1" ht="13.5" x14ac:dyDescent="0.2">
      <c r="A47" s="128" t="s">
        <v>225</v>
      </c>
      <c r="B47" s="128"/>
      <c r="C47" s="82"/>
      <c r="D47" s="194">
        <v>0.50916729920140258</v>
      </c>
      <c r="E47" s="194">
        <v>0.59393856208460249</v>
      </c>
      <c r="F47" s="194">
        <v>0.62491387625740669</v>
      </c>
      <c r="G47" s="194">
        <v>0.59872943345558027</v>
      </c>
      <c r="H47" s="194">
        <v>0.57517277206246042</v>
      </c>
      <c r="I47" s="194">
        <v>0.5986632602404679</v>
      </c>
      <c r="J47" s="194">
        <v>0.5238130191703062</v>
      </c>
      <c r="K47" s="194">
        <v>0.67570852170531326</v>
      </c>
      <c r="L47" s="194">
        <v>0.57414508304444001</v>
      </c>
      <c r="M47" s="193" t="s">
        <v>25</v>
      </c>
      <c r="N47" s="194">
        <v>0.61738229717665338</v>
      </c>
      <c r="O47" s="736"/>
      <c r="P47" s="194">
        <v>0.4945125331495438</v>
      </c>
      <c r="Q47" s="194">
        <v>0.59156352517267075</v>
      </c>
      <c r="R47" s="194">
        <v>0.6544590530959854</v>
      </c>
      <c r="S47" s="194">
        <v>0.61116355281671331</v>
      </c>
      <c r="T47" s="194">
        <v>0.57342274890315914</v>
      </c>
      <c r="U47" s="193">
        <v>0.58187129989116759</v>
      </c>
      <c r="V47" s="193">
        <v>0.54051846606336806</v>
      </c>
      <c r="W47" s="193">
        <v>0.6731175228712174</v>
      </c>
      <c r="X47" s="194">
        <v>0.57393894893734676</v>
      </c>
      <c r="Y47" s="193" t="s">
        <v>25</v>
      </c>
      <c r="Z47" s="194">
        <v>0.61666243049936975</v>
      </c>
      <c r="AA47" s="105"/>
      <c r="AB47" s="105"/>
      <c r="AC47" s="105"/>
      <c r="AD47" s="105"/>
    </row>
    <row r="48" spans="1:30" s="791" customFormat="1" x14ac:dyDescent="0.2">
      <c r="A48" s="128" t="s">
        <v>55</v>
      </c>
      <c r="B48" s="128"/>
      <c r="C48" s="82"/>
      <c r="D48" s="193">
        <v>0.16333294133997583</v>
      </c>
      <c r="E48" s="193">
        <v>0.16121249874621885</v>
      </c>
      <c r="F48" s="193">
        <v>0.24831197464517019</v>
      </c>
      <c r="G48" s="193">
        <v>7.1243912703661399E-2</v>
      </c>
      <c r="H48" s="193">
        <v>0.15634179163454393</v>
      </c>
      <c r="I48" s="193">
        <v>0.16134109869353061</v>
      </c>
      <c r="J48" s="193">
        <v>0.33075200939552979</v>
      </c>
      <c r="K48" s="193">
        <v>0.23241456419230958</v>
      </c>
      <c r="L48" s="193">
        <v>0.24414145948372373</v>
      </c>
      <c r="M48" s="193" t="s">
        <v>25</v>
      </c>
      <c r="N48" s="193">
        <v>0.21061466778458468</v>
      </c>
      <c r="O48" s="736"/>
      <c r="P48" s="194">
        <v>0.14913174415294489</v>
      </c>
      <c r="Q48" s="194">
        <v>0.17090948901744762</v>
      </c>
      <c r="R48" s="194">
        <v>0.22526833336991595</v>
      </c>
      <c r="S48" s="194">
        <v>9.8393502769515737E-2</v>
      </c>
      <c r="T48" s="194">
        <v>0.16182388388622723</v>
      </c>
      <c r="U48" s="193">
        <v>0.16593468511929113</v>
      </c>
      <c r="V48" s="193">
        <v>0.28432220141715797</v>
      </c>
      <c r="W48" s="193">
        <v>0.21498944405348347</v>
      </c>
      <c r="X48" s="194">
        <v>0.22093702449769562</v>
      </c>
      <c r="Y48" s="193" t="s">
        <v>25</v>
      </c>
      <c r="Z48" s="194">
        <v>0.20113645697315174</v>
      </c>
      <c r="AA48" s="105"/>
      <c r="AB48" s="105"/>
      <c r="AC48" s="105"/>
      <c r="AD48" s="105"/>
    </row>
    <row r="49" spans="1:28" x14ac:dyDescent="0.2">
      <c r="A49" s="128" t="s">
        <v>56</v>
      </c>
      <c r="B49" s="128"/>
      <c r="C49" s="82"/>
      <c r="D49" s="194">
        <v>0.67250024054137847</v>
      </c>
      <c r="E49" s="194">
        <v>0.7551510608308214</v>
      </c>
      <c r="F49" s="194">
        <v>0</v>
      </c>
      <c r="G49" s="194">
        <v>0.66997334615924165</v>
      </c>
      <c r="H49" s="194">
        <v>0.73151456369700441</v>
      </c>
      <c r="I49" s="194">
        <v>0.76000435893399843</v>
      </c>
      <c r="J49" s="194">
        <v>0.85456502856583605</v>
      </c>
      <c r="K49" s="194">
        <v>0.90812308589762292</v>
      </c>
      <c r="L49" s="194">
        <v>0.81828654252816369</v>
      </c>
      <c r="M49" s="193" t="s">
        <v>25</v>
      </c>
      <c r="N49" s="194">
        <v>0.82799696496123809</v>
      </c>
      <c r="O49" s="736"/>
      <c r="P49" s="194">
        <v>0.64364427730248863</v>
      </c>
      <c r="Q49" s="194">
        <v>0.76247301419011837</v>
      </c>
      <c r="R49" s="194">
        <v>0.87972738646590132</v>
      </c>
      <c r="S49" s="194">
        <v>0.70955705558622906</v>
      </c>
      <c r="T49" s="194">
        <v>0.7352466327893864</v>
      </c>
      <c r="U49" s="193">
        <v>0.7478059850104587</v>
      </c>
      <c r="V49" s="193">
        <v>0.82484066748052598</v>
      </c>
      <c r="W49" s="193">
        <v>0.88810696692470092</v>
      </c>
      <c r="X49" s="194">
        <v>0.79487597343504235</v>
      </c>
      <c r="Y49" s="193" t="s">
        <v>25</v>
      </c>
      <c r="Z49" s="194">
        <v>0.8177988874725215</v>
      </c>
      <c r="AA49" s="105"/>
      <c r="AB49" s="105"/>
    </row>
    <row r="50" spans="1:28" x14ac:dyDescent="0.2">
      <c r="A50" s="128" t="s">
        <v>57</v>
      </c>
      <c r="B50" s="128"/>
      <c r="C50" s="82"/>
      <c r="D50" s="557">
        <v>0.29595142133227853</v>
      </c>
      <c r="E50" s="557">
        <v>0.24091074662007</v>
      </c>
      <c r="F50" s="557">
        <v>0.11816177483808736</v>
      </c>
      <c r="G50" s="557">
        <v>0.32822301048117197</v>
      </c>
      <c r="H50" s="557">
        <v>0.25733020533693662</v>
      </c>
      <c r="I50" s="557">
        <v>0.18365641913572026</v>
      </c>
      <c r="J50" s="557">
        <v>0.14214408925753294</v>
      </c>
      <c r="K50" s="557">
        <v>9.1876914102377139E-2</v>
      </c>
      <c r="L50" s="557">
        <v>0.15509380695615491</v>
      </c>
      <c r="M50" s="569">
        <v>0</v>
      </c>
      <c r="N50" s="557">
        <v>0.17200303503876194</v>
      </c>
      <c r="O50" s="736"/>
      <c r="P50" s="557">
        <v>0.32243081671486146</v>
      </c>
      <c r="Q50" s="557">
        <v>0.23320541483239987</v>
      </c>
      <c r="R50" s="557">
        <v>0.11243662064575605</v>
      </c>
      <c r="S50" s="557">
        <v>0.28804744688051009</v>
      </c>
      <c r="T50" s="557">
        <v>0.25235210306873268</v>
      </c>
      <c r="U50" s="569">
        <v>0.19776237486202983</v>
      </c>
      <c r="V50" s="569">
        <v>0.17154909874488986</v>
      </c>
      <c r="W50" s="569">
        <v>0.11189303307529909</v>
      </c>
      <c r="X50" s="557">
        <v>0.17777720811597175</v>
      </c>
      <c r="Y50" s="569" t="s">
        <v>25</v>
      </c>
      <c r="Z50" s="557">
        <v>0.1822011125274785</v>
      </c>
      <c r="AA50" s="105"/>
      <c r="AB50" s="105"/>
    </row>
    <row r="51" spans="1:28" x14ac:dyDescent="0.2">
      <c r="A51" s="128"/>
      <c r="B51" s="128"/>
      <c r="C51" s="82"/>
      <c r="D51" s="557"/>
      <c r="E51" s="557"/>
      <c r="F51" s="557"/>
      <c r="G51" s="557"/>
      <c r="H51" s="557"/>
      <c r="I51" s="557"/>
      <c r="J51" s="557"/>
      <c r="K51" s="557"/>
      <c r="L51" s="557"/>
      <c r="M51" s="569"/>
      <c r="N51" s="557"/>
      <c r="O51" s="736"/>
      <c r="P51" s="557"/>
      <c r="Q51" s="557"/>
      <c r="R51" s="557"/>
      <c r="S51" s="557"/>
      <c r="T51" s="557"/>
      <c r="U51" s="569"/>
      <c r="V51" s="569"/>
      <c r="W51" s="569"/>
      <c r="X51" s="557"/>
      <c r="Y51" s="569"/>
      <c r="Z51" s="557"/>
      <c r="AA51" s="105"/>
      <c r="AB51" s="105"/>
    </row>
    <row r="52" spans="1:28" x14ac:dyDescent="0.2">
      <c r="A52" s="116"/>
      <c r="B52" s="116"/>
      <c r="C52" s="82"/>
      <c r="D52" s="122"/>
      <c r="E52" s="122"/>
      <c r="F52" s="122"/>
      <c r="G52" s="116"/>
      <c r="H52" s="116"/>
      <c r="I52" s="122"/>
      <c r="J52" s="122"/>
      <c r="K52" s="122"/>
      <c r="L52" s="122"/>
      <c r="M52" s="122"/>
      <c r="N52" s="122"/>
      <c r="O52" s="116"/>
      <c r="P52" s="122"/>
      <c r="Q52" s="122"/>
      <c r="R52" s="122"/>
      <c r="S52" s="116"/>
      <c r="T52" s="116"/>
      <c r="U52" s="122"/>
      <c r="V52" s="122"/>
      <c r="W52" s="122"/>
      <c r="X52" s="122"/>
      <c r="Y52" s="122"/>
      <c r="Z52" s="122"/>
      <c r="AA52" s="105"/>
      <c r="AB52" s="105"/>
    </row>
    <row r="53" spans="1:28" ht="15" x14ac:dyDescent="0.2">
      <c r="A53" s="134" t="s">
        <v>228</v>
      </c>
      <c r="B53" s="116"/>
      <c r="C53" s="74"/>
      <c r="D53" s="116"/>
      <c r="E53" s="116"/>
      <c r="F53" s="116"/>
      <c r="G53" s="116"/>
      <c r="H53" s="116"/>
      <c r="I53" s="116"/>
      <c r="J53" s="116"/>
      <c r="K53" s="116"/>
      <c r="L53" s="116"/>
      <c r="M53" s="194"/>
      <c r="N53" s="116"/>
      <c r="O53" s="116"/>
      <c r="P53" s="116"/>
      <c r="Q53" s="116"/>
      <c r="R53" s="116"/>
      <c r="S53" s="116"/>
      <c r="T53" s="116"/>
      <c r="U53" s="116"/>
      <c r="V53" s="116"/>
      <c r="W53" s="116"/>
      <c r="X53" s="116"/>
      <c r="Y53" s="116"/>
      <c r="Z53" s="116"/>
      <c r="AA53" s="105"/>
      <c r="AB53" s="105"/>
    </row>
    <row r="54" spans="1:28" ht="15" x14ac:dyDescent="0.2">
      <c r="A54" s="134"/>
      <c r="B54" s="116"/>
      <c r="C54" s="74"/>
      <c r="D54" s="297"/>
      <c r="E54" s="116"/>
      <c r="F54" s="116"/>
      <c r="G54" s="116"/>
      <c r="H54" s="116"/>
      <c r="I54" s="116"/>
      <c r="J54" s="116"/>
      <c r="K54" s="116"/>
      <c r="L54" s="116"/>
      <c r="M54" s="194"/>
      <c r="N54" s="116"/>
      <c r="O54" s="116"/>
      <c r="P54" s="116"/>
      <c r="Q54" s="116"/>
      <c r="R54" s="116"/>
      <c r="S54" s="116"/>
      <c r="T54" s="116"/>
      <c r="U54" s="116"/>
      <c r="V54" s="116"/>
      <c r="W54" s="116"/>
      <c r="X54" s="116"/>
      <c r="Y54" s="116"/>
      <c r="Z54" s="116"/>
      <c r="AA54" s="105"/>
      <c r="AB54" s="105"/>
    </row>
    <row r="55" spans="1:28" x14ac:dyDescent="0.2">
      <c r="A55" s="130"/>
      <c r="B55" s="116"/>
      <c r="C55" s="74"/>
      <c r="D55" s="308"/>
      <c r="E55" s="308"/>
      <c r="F55" s="308"/>
      <c r="G55" s="116"/>
      <c r="H55" s="116"/>
      <c r="I55" s="308"/>
      <c r="J55" s="308"/>
      <c r="K55" s="308"/>
      <c r="L55" s="308"/>
      <c r="M55" s="308"/>
      <c r="N55" s="308"/>
      <c r="O55" s="116"/>
      <c r="P55" s="308"/>
      <c r="Q55" s="308"/>
      <c r="R55" s="308"/>
      <c r="S55" s="116"/>
      <c r="T55" s="116"/>
      <c r="U55" s="308"/>
      <c r="V55" s="308"/>
      <c r="W55" s="308"/>
      <c r="X55" s="308"/>
      <c r="Y55" s="308"/>
      <c r="Z55" s="308"/>
      <c r="AA55" s="105"/>
      <c r="AB55" s="105"/>
    </row>
    <row r="56" spans="1:28" ht="25.5" x14ac:dyDescent="0.2">
      <c r="A56" s="115"/>
      <c r="B56" s="116"/>
      <c r="C56" s="763"/>
      <c r="D56" s="1526" t="s">
        <v>91</v>
      </c>
      <c r="E56" s="1527"/>
      <c r="F56" s="1527"/>
      <c r="G56" s="1527"/>
      <c r="H56" s="1528"/>
      <c r="I56" s="1523" t="s">
        <v>205</v>
      </c>
      <c r="J56" s="1524"/>
      <c r="K56" s="1524"/>
      <c r="L56" s="1525"/>
      <c r="M56" s="769" t="s">
        <v>206</v>
      </c>
      <c r="N56" s="1529" t="s">
        <v>41</v>
      </c>
      <c r="O56" s="707"/>
      <c r="P56" s="1526" t="s">
        <v>91</v>
      </c>
      <c r="Q56" s="1527"/>
      <c r="R56" s="1527"/>
      <c r="S56" s="1527"/>
      <c r="T56" s="1528"/>
      <c r="U56" s="1523" t="s">
        <v>205</v>
      </c>
      <c r="V56" s="1524"/>
      <c r="W56" s="1524"/>
      <c r="X56" s="1525"/>
      <c r="Y56" s="769" t="s">
        <v>206</v>
      </c>
      <c r="Z56" s="1529" t="s">
        <v>41</v>
      </c>
      <c r="AA56" s="105"/>
      <c r="AB56" s="105"/>
    </row>
    <row r="57" spans="1:28" ht="24" x14ac:dyDescent="0.2">
      <c r="A57" s="115" t="s">
        <v>2</v>
      </c>
      <c r="B57" s="116"/>
      <c r="C57" s="765"/>
      <c r="D57" s="152" t="s">
        <v>61</v>
      </c>
      <c r="E57" s="152" t="s">
        <v>69</v>
      </c>
      <c r="F57" s="821" t="s">
        <v>203</v>
      </c>
      <c r="G57" s="152" t="s">
        <v>130</v>
      </c>
      <c r="H57" s="847" t="s">
        <v>41</v>
      </c>
      <c r="I57" s="1026" t="s">
        <v>61</v>
      </c>
      <c r="J57" s="821" t="s">
        <v>204</v>
      </c>
      <c r="K57" s="772" t="s">
        <v>130</v>
      </c>
      <c r="L57" s="804" t="s">
        <v>41</v>
      </c>
      <c r="M57" s="152" t="s">
        <v>61</v>
      </c>
      <c r="N57" s="1530"/>
      <c r="O57" s="552"/>
      <c r="P57" s="862" t="s">
        <v>61</v>
      </c>
      <c r="Q57" s="154" t="s">
        <v>69</v>
      </c>
      <c r="R57" s="772" t="s">
        <v>203</v>
      </c>
      <c r="S57" s="154" t="s">
        <v>130</v>
      </c>
      <c r="T57" s="773" t="s">
        <v>41</v>
      </c>
      <c r="U57" s="154" t="s">
        <v>61</v>
      </c>
      <c r="V57" s="772" t="s">
        <v>382</v>
      </c>
      <c r="W57" s="772" t="s">
        <v>130</v>
      </c>
      <c r="X57" s="847" t="s">
        <v>41</v>
      </c>
      <c r="Y57" s="157" t="s">
        <v>61</v>
      </c>
      <c r="Z57" s="1530"/>
      <c r="AA57" s="105"/>
      <c r="AB57" s="105"/>
    </row>
    <row r="58" spans="1:28" x14ac:dyDescent="0.2">
      <c r="A58" s="115"/>
      <c r="B58" s="116" t="s">
        <v>4</v>
      </c>
      <c r="C58" s="74"/>
      <c r="D58" s="796">
        <v>93539</v>
      </c>
      <c r="E58" s="391">
        <v>189427</v>
      </c>
      <c r="F58" s="391">
        <v>29028</v>
      </c>
      <c r="G58" s="391">
        <v>49899</v>
      </c>
      <c r="H58" s="292">
        <v>361893</v>
      </c>
      <c r="I58" s="796">
        <v>82589</v>
      </c>
      <c r="J58" s="391">
        <v>81741</v>
      </c>
      <c r="K58" s="541">
        <v>20571</v>
      </c>
      <c r="L58" s="297">
        <v>184901</v>
      </c>
      <c r="M58" s="762">
        <v>4023</v>
      </c>
      <c r="N58" s="282">
        <v>550817</v>
      </c>
      <c r="O58" s="252"/>
      <c r="P58" s="252">
        <v>266972</v>
      </c>
      <c r="Q58" s="297">
        <v>520644</v>
      </c>
      <c r="R58" s="297">
        <v>91118</v>
      </c>
      <c r="S58" s="297">
        <v>112294</v>
      </c>
      <c r="T58" s="541">
        <v>991028</v>
      </c>
      <c r="U58" s="297">
        <v>259114</v>
      </c>
      <c r="V58" s="297">
        <v>230179</v>
      </c>
      <c r="W58" s="297">
        <v>56840</v>
      </c>
      <c r="X58" s="374">
        <v>546133</v>
      </c>
      <c r="Y58" s="762">
        <v>12648</v>
      </c>
      <c r="Z58" s="292">
        <v>1549809</v>
      </c>
      <c r="AA58" s="105"/>
      <c r="AB58" s="105"/>
    </row>
    <row r="59" spans="1:28" x14ac:dyDescent="0.2">
      <c r="A59" s="116"/>
      <c r="B59" s="116" t="s">
        <v>60</v>
      </c>
      <c r="C59" s="100"/>
      <c r="D59" s="252">
        <v>62845</v>
      </c>
      <c r="E59" s="297">
        <v>142462</v>
      </c>
      <c r="F59" s="297">
        <v>25348</v>
      </c>
      <c r="G59" s="297">
        <v>33431</v>
      </c>
      <c r="H59" s="292">
        <v>264086</v>
      </c>
      <c r="I59" s="252">
        <v>62768</v>
      </c>
      <c r="J59" s="297">
        <v>59285</v>
      </c>
      <c r="K59" s="282">
        <v>18563</v>
      </c>
      <c r="L59" s="297">
        <v>140616</v>
      </c>
      <c r="M59" s="292">
        <v>32683</v>
      </c>
      <c r="N59" s="282">
        <v>437385</v>
      </c>
      <c r="O59" s="252"/>
      <c r="P59" s="252">
        <v>171519</v>
      </c>
      <c r="Q59" s="297">
        <v>396196</v>
      </c>
      <c r="R59" s="297">
        <v>80159</v>
      </c>
      <c r="S59" s="297">
        <v>79679</v>
      </c>
      <c r="T59" s="282">
        <v>727553</v>
      </c>
      <c r="U59" s="297">
        <v>193767</v>
      </c>
      <c r="V59" s="297">
        <v>168046</v>
      </c>
      <c r="W59" s="297">
        <v>50123</v>
      </c>
      <c r="X59" s="374">
        <v>411936</v>
      </c>
      <c r="Y59" s="292">
        <v>87279</v>
      </c>
      <c r="Z59" s="292">
        <v>1226768</v>
      </c>
      <c r="AA59" s="105"/>
      <c r="AB59" s="105"/>
    </row>
    <row r="60" spans="1:28" x14ac:dyDescent="0.2">
      <c r="A60" s="116"/>
      <c r="B60" s="681" t="s">
        <v>139</v>
      </c>
      <c r="C60" s="100"/>
      <c r="D60" s="252">
        <v>2951</v>
      </c>
      <c r="E60" s="297">
        <v>746</v>
      </c>
      <c r="F60" s="297">
        <v>250</v>
      </c>
      <c r="G60" s="297">
        <v>90</v>
      </c>
      <c r="H60" s="292">
        <v>4037</v>
      </c>
      <c r="I60" s="252">
        <v>4653</v>
      </c>
      <c r="J60" s="297">
        <v>269</v>
      </c>
      <c r="K60" s="282">
        <v>0</v>
      </c>
      <c r="L60" s="297">
        <v>4922</v>
      </c>
      <c r="M60" s="292">
        <v>-8959</v>
      </c>
      <c r="N60" s="282">
        <v>0</v>
      </c>
      <c r="O60" s="252"/>
      <c r="P60" s="252">
        <v>9057</v>
      </c>
      <c r="Q60" s="297">
        <v>2250</v>
      </c>
      <c r="R60" s="297">
        <v>714</v>
      </c>
      <c r="S60" s="297">
        <v>269</v>
      </c>
      <c r="T60" s="282">
        <v>12290</v>
      </c>
      <c r="U60" s="297">
        <v>14104</v>
      </c>
      <c r="V60" s="297">
        <v>831</v>
      </c>
      <c r="W60" s="297">
        <v>0</v>
      </c>
      <c r="X60" s="374">
        <v>14935</v>
      </c>
      <c r="Y60" s="292">
        <v>-27225</v>
      </c>
      <c r="Z60" s="292">
        <v>0</v>
      </c>
      <c r="AA60" s="105"/>
      <c r="AB60" s="105"/>
    </row>
    <row r="61" spans="1:28" x14ac:dyDescent="0.2">
      <c r="A61" s="116"/>
      <c r="B61" s="116" t="s">
        <v>98</v>
      </c>
      <c r="C61" s="100"/>
      <c r="D61" s="320">
        <v>27743</v>
      </c>
      <c r="E61" s="318">
        <v>46219</v>
      </c>
      <c r="F61" s="318">
        <v>3430</v>
      </c>
      <c r="G61" s="318">
        <v>16378</v>
      </c>
      <c r="H61" s="299">
        <v>93770</v>
      </c>
      <c r="I61" s="320">
        <v>15168</v>
      </c>
      <c r="J61" s="318">
        <v>22187</v>
      </c>
      <c r="K61" s="288">
        <v>2008</v>
      </c>
      <c r="L61" s="288">
        <v>39363</v>
      </c>
      <c r="M61" s="299">
        <v>-19701</v>
      </c>
      <c r="N61" s="288">
        <v>113432</v>
      </c>
      <c r="O61" s="252"/>
      <c r="P61" s="320">
        <v>86396</v>
      </c>
      <c r="Q61" s="318">
        <v>122198</v>
      </c>
      <c r="R61" s="318">
        <v>10245</v>
      </c>
      <c r="S61" s="318">
        <v>32346</v>
      </c>
      <c r="T61" s="288">
        <v>251185</v>
      </c>
      <c r="U61" s="318">
        <v>51243</v>
      </c>
      <c r="V61" s="318">
        <v>61302</v>
      </c>
      <c r="W61" s="288">
        <v>6717</v>
      </c>
      <c r="X61" s="396">
        <v>119262</v>
      </c>
      <c r="Y61" s="299">
        <v>-47406</v>
      </c>
      <c r="Z61" s="299">
        <v>323041</v>
      </c>
      <c r="AA61" s="105"/>
      <c r="AB61" s="105"/>
    </row>
    <row r="62" spans="1:28" x14ac:dyDescent="0.2">
      <c r="A62" s="255"/>
      <c r="B62" s="116"/>
      <c r="C62" s="100"/>
      <c r="D62" s="128"/>
      <c r="E62" s="128"/>
      <c r="F62" s="128"/>
      <c r="G62" s="116"/>
      <c r="H62" s="116"/>
      <c r="I62" s="128"/>
      <c r="J62" s="128"/>
      <c r="K62" s="128"/>
      <c r="L62" s="128"/>
      <c r="M62" s="128"/>
      <c r="N62" s="128"/>
      <c r="O62" s="116"/>
      <c r="P62" s="128"/>
      <c r="Q62" s="128"/>
      <c r="R62" s="128"/>
      <c r="S62" s="116"/>
      <c r="T62" s="116"/>
      <c r="U62" s="128"/>
      <c r="V62" s="128"/>
      <c r="W62" s="128"/>
      <c r="X62" s="128"/>
      <c r="Y62" s="128"/>
      <c r="Z62" s="128"/>
      <c r="AA62" s="105"/>
      <c r="AB62" s="105"/>
    </row>
    <row r="63" spans="1:28" x14ac:dyDescent="0.2">
      <c r="A63" s="255"/>
      <c r="B63" s="116" t="s">
        <v>196</v>
      </c>
      <c r="C63" s="100"/>
      <c r="D63" s="569">
        <v>0.50916729920140258</v>
      </c>
      <c r="E63" s="569">
        <v>0.59393856208460249</v>
      </c>
      <c r="F63" s="569">
        <v>0.62491387625740669</v>
      </c>
      <c r="G63" s="569">
        <v>0.59872943345558027</v>
      </c>
      <c r="H63" s="569">
        <v>0.57517277206246042</v>
      </c>
      <c r="I63" s="569">
        <v>0.5986632602404679</v>
      </c>
      <c r="J63" s="569">
        <v>0.5238130191703062</v>
      </c>
      <c r="K63" s="569">
        <v>0.67570852170531326</v>
      </c>
      <c r="L63" s="569">
        <v>0.57414508304444001</v>
      </c>
      <c r="M63" s="569" t="s">
        <v>25</v>
      </c>
      <c r="N63" s="569">
        <v>0.61895148479440543</v>
      </c>
      <c r="O63" s="551"/>
      <c r="P63" s="569">
        <v>0.4945125331495438</v>
      </c>
      <c r="Q63" s="569">
        <v>0.59156352517267075</v>
      </c>
      <c r="R63" s="569">
        <v>0.6544590530959854</v>
      </c>
      <c r="S63" s="569">
        <v>0.61116355281671331</v>
      </c>
      <c r="T63" s="569">
        <v>0.57342274890315914</v>
      </c>
      <c r="U63" s="569">
        <v>0.58187129989116759</v>
      </c>
      <c r="V63" s="569">
        <v>0.54051846606336806</v>
      </c>
      <c r="W63" s="569">
        <v>0.6731175228712174</v>
      </c>
      <c r="X63" s="569">
        <v>0.57393894893734676</v>
      </c>
      <c r="Y63" s="569" t="s">
        <v>25</v>
      </c>
      <c r="Z63" s="569">
        <v>0.61523000576200038</v>
      </c>
      <c r="AA63" s="105"/>
      <c r="AB63" s="105"/>
    </row>
    <row r="64" spans="1:28" x14ac:dyDescent="0.2">
      <c r="A64" s="255"/>
      <c r="B64" s="258" t="s">
        <v>55</v>
      </c>
      <c r="C64" s="100"/>
      <c r="D64" s="569">
        <v>0.16269149766407595</v>
      </c>
      <c r="E64" s="569">
        <v>0.15812951691152793</v>
      </c>
      <c r="F64" s="569">
        <v>0.24831197464517019</v>
      </c>
      <c r="G64" s="569">
        <v>7.1243912703661399E-2</v>
      </c>
      <c r="H64" s="569">
        <v>0.15456226011555901</v>
      </c>
      <c r="I64" s="569">
        <v>0.16134109869353061</v>
      </c>
      <c r="J64" s="569">
        <v>0.20146560477606099</v>
      </c>
      <c r="K64" s="569">
        <v>0.22667833357639394</v>
      </c>
      <c r="L64" s="569">
        <v>0.18634837020892261</v>
      </c>
      <c r="M64" s="569" t="s">
        <v>25</v>
      </c>
      <c r="N64" s="569">
        <v>0.17467046469051115</v>
      </c>
      <c r="O64" s="551"/>
      <c r="P64" s="569">
        <v>0.14794809942615705</v>
      </c>
      <c r="Q64" s="569">
        <v>0.1694094237137084</v>
      </c>
      <c r="R64" s="569">
        <v>0.22526833336991595</v>
      </c>
      <c r="S64" s="569">
        <v>9.8393502769515737E-2</v>
      </c>
      <c r="T64" s="569">
        <v>0.16071695249781034</v>
      </c>
      <c r="U64" s="569">
        <v>0.16593468511929113</v>
      </c>
      <c r="V64" s="569">
        <v>0.1895481342781053</v>
      </c>
      <c r="W64" s="569">
        <v>0.20870865587614357</v>
      </c>
      <c r="X64" s="569">
        <v>0.18033885518728954</v>
      </c>
      <c r="Y64" s="569">
        <v>1.7147435897435896</v>
      </c>
      <c r="Z64" s="569">
        <v>0.17674130728769527</v>
      </c>
      <c r="AA64" s="105"/>
      <c r="AB64" s="105"/>
    </row>
    <row r="65" spans="1:28" x14ac:dyDescent="0.2">
      <c r="A65" s="255"/>
      <c r="B65" s="258" t="s">
        <v>56</v>
      </c>
      <c r="C65" s="100"/>
      <c r="D65" s="569">
        <v>0.67185879686547856</v>
      </c>
      <c r="E65" s="569">
        <v>0.75206807899613048</v>
      </c>
      <c r="F65" s="569">
        <v>0.87322585090257687</v>
      </c>
      <c r="G65" s="569">
        <v>0.66997334615924165</v>
      </c>
      <c r="H65" s="569">
        <v>0.72973503217801949</v>
      </c>
      <c r="I65" s="569">
        <v>0.76000435893399843</v>
      </c>
      <c r="J65" s="569">
        <v>0.72527862394636722</v>
      </c>
      <c r="K65" s="569">
        <v>0.90238685528170726</v>
      </c>
      <c r="L65" s="569">
        <v>0.76049345325336259</v>
      </c>
      <c r="M65" s="569" t="s">
        <v>25</v>
      </c>
      <c r="N65" s="569">
        <v>0.79406590573638791</v>
      </c>
      <c r="O65" s="551"/>
      <c r="P65" s="569">
        <v>0.64246063257570085</v>
      </c>
      <c r="Q65" s="569">
        <v>0.76097294888637923</v>
      </c>
      <c r="R65" s="569">
        <v>0.87972738646590132</v>
      </c>
      <c r="S65" s="569">
        <v>0.70955705558622906</v>
      </c>
      <c r="T65" s="569">
        <v>0.73413970140096951</v>
      </c>
      <c r="U65" s="569">
        <v>0.7478059850104587</v>
      </c>
      <c r="V65" s="569">
        <v>0.73006660034147342</v>
      </c>
      <c r="W65" s="569">
        <v>0.88182617874736102</v>
      </c>
      <c r="X65" s="569">
        <v>0.7542778041246363</v>
      </c>
      <c r="Y65" s="569" t="s">
        <v>25</v>
      </c>
      <c r="Z65" s="569">
        <v>0.79156076652026153</v>
      </c>
      <c r="AA65" s="105"/>
      <c r="AB65" s="105"/>
    </row>
    <row r="66" spans="1:28" x14ac:dyDescent="0.2">
      <c r="A66" s="255"/>
      <c r="B66" s="258" t="s">
        <v>57</v>
      </c>
      <c r="C66" s="100"/>
      <c r="D66" s="569">
        <v>0.29659286500817839</v>
      </c>
      <c r="E66" s="569">
        <v>0.24399372845476094</v>
      </c>
      <c r="F66" s="569">
        <v>0.11816177483808736</v>
      </c>
      <c r="G66" s="569">
        <v>0.32822301048117197</v>
      </c>
      <c r="H66" s="569">
        <v>0.25910973685592148</v>
      </c>
      <c r="I66" s="569">
        <v>0.18365641913572026</v>
      </c>
      <c r="J66" s="569">
        <v>0.27143049387700174</v>
      </c>
      <c r="K66" s="569">
        <v>9.7613144718292744E-2</v>
      </c>
      <c r="L66" s="569">
        <v>0.21288689623095602</v>
      </c>
      <c r="M66" s="569" t="s">
        <v>25</v>
      </c>
      <c r="N66" s="569">
        <v>0.20593409426361206</v>
      </c>
      <c r="O66" s="551"/>
      <c r="P66" s="569">
        <v>0.32361446144164929</v>
      </c>
      <c r="Q66" s="569">
        <v>0.23470548013613909</v>
      </c>
      <c r="R66" s="569">
        <v>0.11243662064575605</v>
      </c>
      <c r="S66" s="569">
        <v>0.28804744688051009</v>
      </c>
      <c r="T66" s="569">
        <v>0.25345903445714957</v>
      </c>
      <c r="U66" s="569">
        <v>0.19776237486202983</v>
      </c>
      <c r="V66" s="569">
        <v>0.2663231658839425</v>
      </c>
      <c r="W66" s="569">
        <v>0.11817382125263899</v>
      </c>
      <c r="X66" s="569">
        <v>0.21837537742637783</v>
      </c>
      <c r="Y66" s="569" t="s">
        <v>25</v>
      </c>
      <c r="Z66" s="569">
        <v>0.20843923347973847</v>
      </c>
      <c r="AA66" s="105"/>
      <c r="AB66" s="105"/>
    </row>
    <row r="67" spans="1:28" x14ac:dyDescent="0.2">
      <c r="A67" s="130"/>
      <c r="B67" s="116"/>
      <c r="C67" s="74"/>
      <c r="D67" s="116"/>
      <c r="E67" s="116"/>
      <c r="F67" s="116"/>
      <c r="G67" s="116"/>
      <c r="H67" s="116"/>
      <c r="I67" s="116"/>
      <c r="J67" s="116"/>
      <c r="K67" s="116"/>
      <c r="L67" s="116"/>
      <c r="M67" s="116"/>
      <c r="N67" s="116"/>
      <c r="O67" s="116"/>
      <c r="P67" s="116"/>
      <c r="Q67" s="116"/>
      <c r="R67" s="116"/>
      <c r="S67" s="116"/>
      <c r="T67" s="116"/>
      <c r="U67" s="116"/>
      <c r="V67" s="116"/>
      <c r="W67" s="116"/>
      <c r="X67" s="116"/>
      <c r="Y67" s="116"/>
      <c r="Z67" s="110"/>
      <c r="AA67" s="105"/>
      <c r="AB67" s="105"/>
    </row>
    <row r="68" spans="1:28" ht="13.5" x14ac:dyDescent="0.2">
      <c r="A68" s="247" t="s">
        <v>356</v>
      </c>
      <c r="B68" s="116"/>
      <c r="C68" s="74"/>
      <c r="D68" s="502">
        <v>0</v>
      </c>
      <c r="E68" s="502">
        <v>0</v>
      </c>
      <c r="F68" s="502">
        <v>0</v>
      </c>
      <c r="G68" s="502">
        <v>1796</v>
      </c>
      <c r="H68" s="502">
        <v>1796</v>
      </c>
      <c r="I68" s="502">
        <v>0</v>
      </c>
      <c r="J68" s="502">
        <v>5137</v>
      </c>
      <c r="K68" s="502">
        <v>210</v>
      </c>
      <c r="L68" s="502">
        <v>5347</v>
      </c>
      <c r="M68" s="502">
        <v>0</v>
      </c>
      <c r="N68" s="502">
        <v>7143</v>
      </c>
      <c r="O68" s="116"/>
      <c r="P68" s="502">
        <v>0</v>
      </c>
      <c r="Q68" s="502">
        <v>0</v>
      </c>
      <c r="R68" s="502">
        <v>0</v>
      </c>
      <c r="S68" s="502">
        <v>3396</v>
      </c>
      <c r="T68" s="502">
        <v>3396</v>
      </c>
      <c r="U68" s="502">
        <v>0</v>
      </c>
      <c r="V68" s="502">
        <v>8399</v>
      </c>
      <c r="W68" s="502">
        <v>702</v>
      </c>
      <c r="X68" s="502">
        <v>9101</v>
      </c>
      <c r="Y68" s="502">
        <v>0</v>
      </c>
      <c r="Z68" s="502">
        <v>12497</v>
      </c>
      <c r="AA68" s="105"/>
      <c r="AB68" s="105"/>
    </row>
    <row r="69" spans="1:28" x14ac:dyDescent="0.2">
      <c r="A69" s="248"/>
      <c r="B69" s="116"/>
      <c r="C69" s="74"/>
      <c r="D69" s="502"/>
      <c r="E69" s="502"/>
      <c r="F69" s="502"/>
      <c r="G69" s="502"/>
      <c r="H69" s="502"/>
      <c r="I69" s="502"/>
      <c r="J69" s="502"/>
      <c r="K69" s="502"/>
      <c r="L69" s="502"/>
      <c r="M69" s="502"/>
      <c r="N69" s="502"/>
      <c r="O69" s="116"/>
      <c r="P69" s="502"/>
      <c r="Q69" s="502"/>
      <c r="R69" s="502"/>
      <c r="S69" s="502"/>
      <c r="T69" s="502"/>
      <c r="U69" s="502"/>
      <c r="V69" s="502"/>
      <c r="W69" s="502"/>
      <c r="X69" s="502"/>
      <c r="Y69" s="502"/>
      <c r="Z69" s="502"/>
      <c r="AA69" s="105"/>
      <c r="AB69" s="105"/>
    </row>
    <row r="70" spans="1:28" x14ac:dyDescent="0.2">
      <c r="A70" s="116" t="s">
        <v>152</v>
      </c>
      <c r="B70" s="140"/>
      <c r="Z70" s="110"/>
      <c r="AA70" s="105"/>
      <c r="AB70" s="105"/>
    </row>
    <row r="71" spans="1:28" x14ac:dyDescent="0.2">
      <c r="A71" s="139" t="s">
        <v>23</v>
      </c>
      <c r="H71" s="142"/>
      <c r="T71" s="142"/>
      <c r="Z71" s="110"/>
      <c r="AA71" s="105"/>
      <c r="AB71" s="105"/>
    </row>
    <row r="72" spans="1:28" x14ac:dyDescent="0.2">
      <c r="A72" s="111"/>
      <c r="M72" s="206"/>
      <c r="N72" s="206"/>
      <c r="Y72" s="206"/>
      <c r="Z72" s="110"/>
      <c r="AA72" s="105"/>
      <c r="AB72" s="105"/>
    </row>
    <row r="73" spans="1:28" x14ac:dyDescent="0.2">
      <c r="A73" s="116" t="s">
        <v>417</v>
      </c>
      <c r="M73" s="206"/>
      <c r="N73" s="206"/>
      <c r="Y73" s="206"/>
      <c r="Z73" s="110"/>
      <c r="AA73" s="105"/>
      <c r="AB73" s="105"/>
    </row>
    <row r="74" spans="1:28" x14ac:dyDescent="0.2">
      <c r="A74" s="116" t="s">
        <v>363</v>
      </c>
      <c r="Z74" s="110"/>
      <c r="AA74" s="105"/>
      <c r="AB74" s="105"/>
    </row>
  </sheetData>
  <mergeCells count="16">
    <mergeCell ref="A43:B43"/>
    <mergeCell ref="D11:N11"/>
    <mergeCell ref="P11:Z11"/>
    <mergeCell ref="N12:N13"/>
    <mergeCell ref="A41:B41"/>
    <mergeCell ref="U12:X12"/>
    <mergeCell ref="P12:T12"/>
    <mergeCell ref="Z12:Z13"/>
    <mergeCell ref="D12:H12"/>
    <mergeCell ref="I12:L12"/>
    <mergeCell ref="I56:L56"/>
    <mergeCell ref="D56:H56"/>
    <mergeCell ref="U56:X56"/>
    <mergeCell ref="N56:N57"/>
    <mergeCell ref="Z56:Z57"/>
    <mergeCell ref="P56:T56"/>
  </mergeCells>
  <conditionalFormatting sqref="A53:A55 A52:B52 A67 A46:B47">
    <cfRule type="cellIs" dxfId="12" priority="11" stopIfTrue="1" operator="equal">
      <formula>0</formula>
    </cfRule>
  </conditionalFormatting>
  <printOptions horizontalCentered="1" verticalCentered="1"/>
  <pageMargins left="0" right="0" top="0.51181102362204722" bottom="0.23622047244094491" header="0.31496062992125984" footer="0.31496062992125984"/>
  <pageSetup scale="42" orientation="landscape" r:id="rId1"/>
  <headerFooter>
    <oddHeader>&amp;L&amp;G</oddHeader>
    <oddFooter>&amp;CPage 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codeName="Sheet36">
    <tabColor theme="7" tint="0.39997558519241921"/>
    <pageSetUpPr fitToPage="1"/>
  </sheetPr>
  <dimension ref="A7:O90"/>
  <sheetViews>
    <sheetView topLeftCell="A37" zoomScale="70" zoomScaleNormal="70" zoomScaleSheetLayoutView="100" workbookViewId="0">
      <selection activeCell="L51" sqref="L51:N74"/>
    </sheetView>
  </sheetViews>
  <sheetFormatPr defaultColWidth="9.140625" defaultRowHeight="12.75" x14ac:dyDescent="0.2"/>
  <cols>
    <col min="1" max="4" width="9.140625" style="694"/>
    <col min="5" max="5" width="89" style="694" customWidth="1"/>
    <col min="6" max="10" width="25.7109375" style="774" customWidth="1"/>
    <col min="11" max="11" width="13.140625" style="694" customWidth="1"/>
    <col min="12" max="12" width="18.140625" style="694" customWidth="1"/>
    <col min="13" max="13" width="10.7109375" style="694" customWidth="1"/>
    <col min="14" max="16384" width="9.140625" style="694"/>
  </cols>
  <sheetData>
    <row r="7" spans="1:11" ht="15" x14ac:dyDescent="0.2">
      <c r="A7" s="895" t="s">
        <v>154</v>
      </c>
    </row>
    <row r="8" spans="1:11" ht="15" x14ac:dyDescent="0.2">
      <c r="A8" s="896" t="s">
        <v>266</v>
      </c>
    </row>
    <row r="9" spans="1:11" ht="15.75" thickBot="1" x14ac:dyDescent="0.25">
      <c r="A9" s="897"/>
    </row>
    <row r="10" spans="1:11" ht="14.25" x14ac:dyDescent="0.2">
      <c r="E10" s="1534" t="s">
        <v>370</v>
      </c>
      <c r="F10" s="1536"/>
      <c r="G10" s="1538"/>
      <c r="H10" s="1540"/>
      <c r="I10" s="898" t="s">
        <v>267</v>
      </c>
      <c r="J10" s="1542" t="s">
        <v>106</v>
      </c>
      <c r="K10" s="899"/>
    </row>
    <row r="11" spans="1:11" ht="15" thickBot="1" x14ac:dyDescent="0.25">
      <c r="E11" s="1535"/>
      <c r="F11" s="1537"/>
      <c r="G11" s="1539"/>
      <c r="H11" s="1541"/>
      <c r="I11" s="900" t="s">
        <v>268</v>
      </c>
      <c r="J11" s="1543"/>
      <c r="K11" s="899"/>
    </row>
    <row r="12" spans="1:11" ht="38.25" customHeight="1" thickBot="1" x14ac:dyDescent="0.25">
      <c r="E12" s="901" t="s">
        <v>269</v>
      </c>
      <c r="F12" s="902" t="s">
        <v>249</v>
      </c>
      <c r="G12" s="903" t="s">
        <v>133</v>
      </c>
      <c r="H12" s="904" t="s">
        <v>67</v>
      </c>
      <c r="I12" s="905" t="s">
        <v>41</v>
      </c>
      <c r="J12" s="904" t="s">
        <v>41</v>
      </c>
      <c r="K12" s="899"/>
    </row>
    <row r="13" spans="1:11" ht="14.25" x14ac:dyDescent="0.2">
      <c r="E13" s="906" t="s">
        <v>4</v>
      </c>
      <c r="F13" s="907">
        <v>361893</v>
      </c>
      <c r="G13" s="908">
        <v>184901</v>
      </c>
      <c r="H13" s="909">
        <v>5423</v>
      </c>
      <c r="I13" s="910">
        <v>552217</v>
      </c>
      <c r="J13" s="909">
        <v>552217</v>
      </c>
      <c r="K13" s="899"/>
    </row>
    <row r="14" spans="1:11" ht="14.25" x14ac:dyDescent="0.2">
      <c r="E14" s="906" t="s">
        <v>5</v>
      </c>
      <c r="F14" s="907">
        <v>-264730</v>
      </c>
      <c r="G14" s="908">
        <v>-151302</v>
      </c>
      <c r="H14" s="909">
        <v>-41202</v>
      </c>
      <c r="I14" s="910">
        <v>-457234</v>
      </c>
      <c r="J14" s="909">
        <v>-457234</v>
      </c>
      <c r="K14" s="899"/>
    </row>
    <row r="15" spans="1:11" ht="15" thickBot="1" x14ac:dyDescent="0.25">
      <c r="E15" s="906" t="s">
        <v>270</v>
      </c>
      <c r="F15" s="907">
        <v>-4037</v>
      </c>
      <c r="G15" s="908">
        <v>-4922</v>
      </c>
      <c r="H15" s="909">
        <v>8959</v>
      </c>
      <c r="I15" s="910">
        <v>0</v>
      </c>
      <c r="J15" s="909">
        <v>0</v>
      </c>
      <c r="K15" s="899"/>
    </row>
    <row r="16" spans="1:11" ht="41.45" customHeight="1" x14ac:dyDescent="0.2">
      <c r="E16" s="911" t="s">
        <v>271</v>
      </c>
      <c r="F16" s="912">
        <v>93126</v>
      </c>
      <c r="G16" s="913">
        <v>28677</v>
      </c>
      <c r="H16" s="914">
        <v>-26820</v>
      </c>
      <c r="I16" s="915">
        <v>94983</v>
      </c>
      <c r="J16" s="914">
        <v>94983</v>
      </c>
      <c r="K16" s="899"/>
    </row>
    <row r="17" spans="5:13" ht="14.25" x14ac:dyDescent="0.2">
      <c r="E17" s="916" t="s">
        <v>272</v>
      </c>
      <c r="F17" s="907"/>
      <c r="G17" s="917"/>
      <c r="H17" s="918"/>
      <c r="I17" s="919"/>
      <c r="J17" s="918"/>
      <c r="K17" s="899"/>
    </row>
    <row r="18" spans="5:13" ht="14.25" x14ac:dyDescent="0.2">
      <c r="E18" s="906" t="s">
        <v>327</v>
      </c>
      <c r="F18" s="907"/>
      <c r="G18" s="917"/>
      <c r="H18" s="918">
        <v>-1400</v>
      </c>
      <c r="I18" s="919">
        <v>-1400</v>
      </c>
      <c r="J18" s="918"/>
      <c r="K18" s="899"/>
    </row>
    <row r="19" spans="5:13" ht="14.25" x14ac:dyDescent="0.2">
      <c r="E19" s="920" t="s">
        <v>180</v>
      </c>
      <c r="F19" s="907">
        <v>107</v>
      </c>
      <c r="G19" s="917">
        <v>4113</v>
      </c>
      <c r="H19" s="918">
        <v>0</v>
      </c>
      <c r="I19" s="919">
        <v>4220</v>
      </c>
      <c r="J19" s="909">
        <v>0</v>
      </c>
      <c r="K19" s="899"/>
    </row>
    <row r="20" spans="5:13" ht="14.25" x14ac:dyDescent="0.2">
      <c r="E20" s="920" t="s">
        <v>351</v>
      </c>
      <c r="F20" s="907">
        <v>0</v>
      </c>
      <c r="G20" s="921">
        <v>348</v>
      </c>
      <c r="H20" s="921">
        <v>0</v>
      </c>
      <c r="I20" s="910">
        <v>348</v>
      </c>
      <c r="J20" s="909">
        <v>0</v>
      </c>
      <c r="K20" s="899"/>
    </row>
    <row r="21" spans="5:13" ht="14.25" x14ac:dyDescent="0.2">
      <c r="E21" s="920" t="s">
        <v>90</v>
      </c>
      <c r="F21" s="907">
        <v>537</v>
      </c>
      <c r="G21" s="921">
        <v>6225</v>
      </c>
      <c r="H21" s="921">
        <v>0</v>
      </c>
      <c r="I21" s="910">
        <v>6762</v>
      </c>
      <c r="J21" s="909">
        <v>0</v>
      </c>
      <c r="K21" s="899"/>
    </row>
    <row r="22" spans="5:13" ht="15" thickBot="1" x14ac:dyDescent="0.25">
      <c r="E22" s="920" t="s">
        <v>378</v>
      </c>
      <c r="F22" s="907">
        <v>0</v>
      </c>
      <c r="G22" s="921">
        <v>0</v>
      </c>
      <c r="H22" s="921">
        <v>8519</v>
      </c>
      <c r="I22" s="910">
        <v>8519</v>
      </c>
      <c r="J22" s="909">
        <v>0</v>
      </c>
      <c r="K22" s="899"/>
    </row>
    <row r="23" spans="5:13" ht="15" thickBot="1" x14ac:dyDescent="0.25">
      <c r="E23" s="923" t="s">
        <v>183</v>
      </c>
      <c r="F23" s="912">
        <v>644</v>
      </c>
      <c r="G23" s="913">
        <v>10686</v>
      </c>
      <c r="H23" s="913">
        <v>7119</v>
      </c>
      <c r="I23" s="915">
        <v>18449</v>
      </c>
      <c r="J23" s="914">
        <v>0</v>
      </c>
      <c r="K23" s="1243"/>
      <c r="M23" s="1089"/>
    </row>
    <row r="24" spans="5:13" ht="14.25" x14ac:dyDescent="0.2">
      <c r="E24" s="906"/>
      <c r="F24" s="912"/>
      <c r="G24" s="913"/>
      <c r="H24" s="913"/>
      <c r="I24" s="915"/>
      <c r="J24" s="914"/>
      <c r="K24" s="1243"/>
      <c r="M24" s="1089"/>
    </row>
    <row r="25" spans="5:13" ht="14.25" x14ac:dyDescent="0.2">
      <c r="E25" s="906" t="s">
        <v>53</v>
      </c>
      <c r="F25" s="907">
        <v>93770</v>
      </c>
      <c r="G25" s="921">
        <v>39363</v>
      </c>
      <c r="H25" s="921">
        <v>-19701</v>
      </c>
      <c r="I25" s="919">
        <v>113432</v>
      </c>
      <c r="J25" s="909">
        <v>94983</v>
      </c>
      <c r="K25" s="1243"/>
      <c r="M25" s="1089"/>
    </row>
    <row r="26" spans="5:13" ht="14.25" x14ac:dyDescent="0.2">
      <c r="E26" s="920" t="s">
        <v>273</v>
      </c>
      <c r="F26" s="907">
        <v>-26652</v>
      </c>
      <c r="G26" s="921">
        <v>-7200</v>
      </c>
      <c r="H26" s="909">
        <v>5052</v>
      </c>
      <c r="I26" s="919">
        <v>-28800</v>
      </c>
      <c r="J26" s="909">
        <v>-28251</v>
      </c>
      <c r="K26" s="1243"/>
      <c r="M26" s="1089"/>
    </row>
    <row r="27" spans="5:13" ht="14.25" x14ac:dyDescent="0.2">
      <c r="E27" s="920" t="s">
        <v>112</v>
      </c>
      <c r="F27" s="907">
        <v>-1796</v>
      </c>
      <c r="G27" s="921">
        <v>-5347</v>
      </c>
      <c r="H27" s="909">
        <v>0</v>
      </c>
      <c r="I27" s="919">
        <v>-7143</v>
      </c>
      <c r="J27" s="909">
        <v>-8087</v>
      </c>
      <c r="K27" s="1243"/>
      <c r="M27" s="1089"/>
    </row>
    <row r="28" spans="5:13" ht="14.25" x14ac:dyDescent="0.2">
      <c r="E28" s="920" t="s">
        <v>274</v>
      </c>
      <c r="F28" s="907">
        <v>-1582</v>
      </c>
      <c r="G28" s="921">
        <v>-809</v>
      </c>
      <c r="H28" s="909">
        <v>0</v>
      </c>
      <c r="I28" s="919">
        <v>-2391</v>
      </c>
      <c r="J28" s="909">
        <v>-2391</v>
      </c>
      <c r="K28" s="1243"/>
      <c r="L28" s="1089"/>
      <c r="M28" s="1089"/>
    </row>
    <row r="29" spans="5:13" ht="14.25" x14ac:dyDescent="0.2">
      <c r="E29" s="920" t="s">
        <v>275</v>
      </c>
      <c r="F29" s="1013">
        <v>-9695</v>
      </c>
      <c r="G29" s="1090">
        <v>-4954</v>
      </c>
      <c r="H29" s="909">
        <v>14649</v>
      </c>
      <c r="I29" s="919">
        <v>0</v>
      </c>
      <c r="J29" s="909">
        <v>0</v>
      </c>
      <c r="K29" s="1243"/>
      <c r="L29" s="1089"/>
      <c r="M29" s="1089"/>
    </row>
    <row r="30" spans="5:13" ht="15" thickBot="1" x14ac:dyDescent="0.25">
      <c r="E30" s="920"/>
      <c r="F30" s="907"/>
      <c r="G30" s="921"/>
      <c r="H30" s="909"/>
      <c r="I30" s="910"/>
      <c r="J30" s="909"/>
      <c r="K30" s="1243"/>
    </row>
    <row r="31" spans="5:13" ht="15" thickBot="1" x14ac:dyDescent="0.25">
      <c r="E31" s="1248" t="s">
        <v>276</v>
      </c>
      <c r="F31" s="925">
        <v>54045</v>
      </c>
      <c r="G31" s="926">
        <v>21053</v>
      </c>
      <c r="H31" s="928">
        <v>0</v>
      </c>
      <c r="I31" s="927">
        <v>75098</v>
      </c>
      <c r="J31" s="928">
        <v>56254</v>
      </c>
      <c r="K31" s="1243"/>
    </row>
    <row r="32" spans="5:13" ht="22.5" customHeight="1" thickTop="1" x14ac:dyDescent="0.2">
      <c r="E32" s="906"/>
      <c r="F32" s="921"/>
      <c r="G32" s="921"/>
      <c r="H32" s="921"/>
      <c r="I32" s="907"/>
      <c r="J32" s="915"/>
      <c r="K32" s="1243"/>
    </row>
    <row r="33" spans="5:12" ht="14.25" x14ac:dyDescent="0.2">
      <c r="E33" s="906" t="s">
        <v>277</v>
      </c>
      <c r="F33" s="924">
        <v>108976</v>
      </c>
      <c r="G33" s="917">
        <v>108976</v>
      </c>
      <c r="H33" s="918"/>
      <c r="I33" s="910">
        <v>108976</v>
      </c>
      <c r="J33" s="909">
        <v>108976</v>
      </c>
      <c r="K33" s="899"/>
    </row>
    <row r="34" spans="5:12" ht="15" x14ac:dyDescent="0.2">
      <c r="E34" s="906" t="s">
        <v>278</v>
      </c>
      <c r="F34" s="1291">
        <v>0.49593488474526504</v>
      </c>
      <c r="G34" s="1292">
        <v>0.1931893260901483</v>
      </c>
      <c r="H34" s="929"/>
      <c r="I34" s="1255">
        <v>0.68912421083541331</v>
      </c>
      <c r="J34" s="930"/>
      <c r="K34" s="899"/>
      <c r="L34" s="1024"/>
    </row>
    <row r="35" spans="5:12" ht="15.75" thickBot="1" x14ac:dyDescent="0.25">
      <c r="E35" s="931" t="s">
        <v>279</v>
      </c>
      <c r="F35" s="932"/>
      <c r="G35" s="933"/>
      <c r="H35" s="934"/>
      <c r="I35" s="935"/>
      <c r="J35" s="936">
        <v>0.51620540302451912</v>
      </c>
      <c r="K35" s="899"/>
    </row>
    <row r="36" spans="5:12" x14ac:dyDescent="0.2">
      <c r="E36" s="937"/>
    </row>
    <row r="38" spans="5:12" x14ac:dyDescent="0.2">
      <c r="E38" s="937" t="s">
        <v>280</v>
      </c>
    </row>
    <row r="39" spans="5:12" x14ac:dyDescent="0.2">
      <c r="E39" s="937" t="s">
        <v>281</v>
      </c>
      <c r="G39" s="1201"/>
    </row>
    <row r="40" spans="5:12" x14ac:dyDescent="0.2">
      <c r="E40" s="937" t="s">
        <v>282</v>
      </c>
    </row>
    <row r="41" spans="5:12" x14ac:dyDescent="0.2">
      <c r="E41" s="937" t="s">
        <v>283</v>
      </c>
      <c r="I41" s="1201"/>
    </row>
    <row r="44" spans="5:12" ht="13.5" thickBot="1" x14ac:dyDescent="0.25"/>
    <row r="45" spans="5:12" ht="14.25" x14ac:dyDescent="0.2">
      <c r="E45" s="1534" t="s">
        <v>371</v>
      </c>
      <c r="F45" s="1536"/>
      <c r="G45" s="1538"/>
      <c r="H45" s="1540"/>
      <c r="I45" s="898" t="s">
        <v>267</v>
      </c>
      <c r="J45" s="1542" t="s">
        <v>106</v>
      </c>
    </row>
    <row r="46" spans="5:12" ht="15" thickBot="1" x14ac:dyDescent="0.25">
      <c r="E46" s="1535"/>
      <c r="F46" s="1537"/>
      <c r="G46" s="1539"/>
      <c r="H46" s="1541"/>
      <c r="I46" s="900" t="s">
        <v>268</v>
      </c>
      <c r="J46" s="1543"/>
    </row>
    <row r="47" spans="5:12" ht="30.75" thickBot="1" x14ac:dyDescent="0.25">
      <c r="E47" s="901" t="s">
        <v>269</v>
      </c>
      <c r="F47" s="902" t="s">
        <v>249</v>
      </c>
      <c r="G47" s="903" t="s">
        <v>133</v>
      </c>
      <c r="H47" s="904" t="s">
        <v>67</v>
      </c>
      <c r="I47" s="905" t="s">
        <v>41</v>
      </c>
      <c r="J47" s="904" t="s">
        <v>41</v>
      </c>
    </row>
    <row r="48" spans="5:12" ht="14.25" x14ac:dyDescent="0.2">
      <c r="E48" s="906" t="s">
        <v>4</v>
      </c>
      <c r="F48" s="907">
        <v>991028</v>
      </c>
      <c r="G48" s="1202">
        <v>546133</v>
      </c>
      <c r="H48" s="909">
        <v>9048</v>
      </c>
      <c r="I48" s="910">
        <v>1546209</v>
      </c>
      <c r="J48" s="909">
        <v>1546209</v>
      </c>
    </row>
    <row r="49" spans="5:12" ht="14.25" x14ac:dyDescent="0.2">
      <c r="E49" s="906" t="s">
        <v>5</v>
      </c>
      <c r="F49" s="907">
        <v>-728650</v>
      </c>
      <c r="G49" s="1202">
        <v>-434108</v>
      </c>
      <c r="H49" s="909">
        <v>-101730</v>
      </c>
      <c r="I49" s="910">
        <v>-1264488</v>
      </c>
      <c r="J49" s="909">
        <v>-1264488</v>
      </c>
    </row>
    <row r="50" spans="5:12" ht="15" thickBot="1" x14ac:dyDescent="0.25">
      <c r="E50" s="906" t="s">
        <v>270</v>
      </c>
      <c r="F50" s="907">
        <v>-12290</v>
      </c>
      <c r="G50" s="1202">
        <v>-14935</v>
      </c>
      <c r="H50" s="909">
        <v>27225</v>
      </c>
      <c r="I50" s="910">
        <v>0</v>
      </c>
      <c r="J50" s="909">
        <v>0</v>
      </c>
    </row>
    <row r="51" spans="5:12" ht="18" customHeight="1" x14ac:dyDescent="0.2">
      <c r="E51" s="911" t="s">
        <v>271</v>
      </c>
      <c r="F51" s="912">
        <v>250088</v>
      </c>
      <c r="G51" s="913">
        <v>97090</v>
      </c>
      <c r="H51" s="914">
        <v>-65457</v>
      </c>
      <c r="I51" s="915">
        <v>281721</v>
      </c>
      <c r="J51" s="914">
        <v>281721</v>
      </c>
    </row>
    <row r="52" spans="5:12" ht="14.25" x14ac:dyDescent="0.2">
      <c r="E52" s="916" t="s">
        <v>272</v>
      </c>
      <c r="F52" s="907"/>
      <c r="G52" s="1203"/>
      <c r="H52" s="918"/>
      <c r="I52" s="919"/>
      <c r="J52" s="918"/>
    </row>
    <row r="53" spans="5:12" ht="14.25" x14ac:dyDescent="0.2">
      <c r="E53" s="906" t="s">
        <v>327</v>
      </c>
      <c r="F53" s="907">
        <v>0</v>
      </c>
      <c r="G53" s="1203">
        <v>0</v>
      </c>
      <c r="H53" s="918">
        <v>3600</v>
      </c>
      <c r="I53" s="919">
        <v>3600</v>
      </c>
      <c r="J53" s="918"/>
    </row>
    <row r="54" spans="5:12" ht="14.25" x14ac:dyDescent="0.2">
      <c r="E54" s="920" t="s">
        <v>180</v>
      </c>
      <c r="F54" s="907">
        <v>560</v>
      </c>
      <c r="G54" s="1204">
        <v>10439</v>
      </c>
      <c r="H54" s="909">
        <v>0</v>
      </c>
      <c r="I54" s="919">
        <v>10999</v>
      </c>
      <c r="J54" s="909">
        <v>0</v>
      </c>
    </row>
    <row r="55" spans="5:12" ht="14.25" x14ac:dyDescent="0.2">
      <c r="E55" s="920" t="s">
        <v>90</v>
      </c>
      <c r="F55" s="907">
        <v>537</v>
      </c>
      <c r="G55" s="1204">
        <v>8145</v>
      </c>
      <c r="H55" s="909">
        <v>0</v>
      </c>
      <c r="I55" s="910">
        <v>8682</v>
      </c>
      <c r="J55" s="909">
        <v>0</v>
      </c>
      <c r="L55" s="1089"/>
    </row>
    <row r="56" spans="5:12" ht="14.25" x14ac:dyDescent="0.2">
      <c r="E56" s="920" t="s">
        <v>379</v>
      </c>
      <c r="F56" s="907">
        <v>0</v>
      </c>
      <c r="G56" s="1204"/>
      <c r="H56" s="1204">
        <v>8519</v>
      </c>
      <c r="I56" s="910">
        <v>8519</v>
      </c>
      <c r="J56" s="909">
        <v>0</v>
      </c>
    </row>
    <row r="57" spans="5:12" ht="14.25" x14ac:dyDescent="0.2">
      <c r="E57" s="920" t="s">
        <v>351</v>
      </c>
      <c r="F57" s="907">
        <v>0</v>
      </c>
      <c r="G57" s="1204">
        <v>2794</v>
      </c>
      <c r="H57" s="1204">
        <v>0</v>
      </c>
      <c r="I57" s="910">
        <v>2794</v>
      </c>
      <c r="J57" s="909">
        <v>0</v>
      </c>
    </row>
    <row r="58" spans="5:12" ht="14.25" x14ac:dyDescent="0.2">
      <c r="E58" s="920" t="s">
        <v>350</v>
      </c>
      <c r="F58" s="907"/>
      <c r="G58" s="1204">
        <v>794</v>
      </c>
      <c r="H58" s="1204"/>
      <c r="I58" s="910">
        <v>794</v>
      </c>
      <c r="J58" s="909"/>
    </row>
    <row r="59" spans="5:12" ht="15" thickBot="1" x14ac:dyDescent="0.25">
      <c r="E59" s="920" t="s">
        <v>325</v>
      </c>
      <c r="F59" s="907">
        <v>0</v>
      </c>
      <c r="G59" s="921">
        <v>0</v>
      </c>
      <c r="H59" s="921">
        <v>5932</v>
      </c>
      <c r="I59" s="910">
        <v>5932</v>
      </c>
      <c r="J59" s="909">
        <v>0</v>
      </c>
    </row>
    <row r="60" spans="5:12" ht="15" thickBot="1" x14ac:dyDescent="0.25">
      <c r="E60" s="923" t="s">
        <v>183</v>
      </c>
      <c r="F60" s="912">
        <v>1097</v>
      </c>
      <c r="G60" s="913">
        <v>22172</v>
      </c>
      <c r="H60" s="913">
        <v>18051</v>
      </c>
      <c r="I60" s="915">
        <v>41320</v>
      </c>
      <c r="J60" s="914">
        <v>0</v>
      </c>
    </row>
    <row r="61" spans="5:12" ht="14.25" x14ac:dyDescent="0.2">
      <c r="E61" s="906"/>
      <c r="F61" s="912"/>
      <c r="G61" s="913"/>
      <c r="H61" s="913"/>
      <c r="I61" s="915"/>
      <c r="J61" s="914"/>
    </row>
    <row r="62" spans="5:12" ht="14.25" x14ac:dyDescent="0.2">
      <c r="E62" s="906" t="s">
        <v>53</v>
      </c>
      <c r="F62" s="907">
        <v>251185</v>
      </c>
      <c r="G62" s="1204">
        <v>119262</v>
      </c>
      <c r="H62" s="909">
        <v>-47406</v>
      </c>
      <c r="I62" s="919">
        <v>323041</v>
      </c>
      <c r="J62" s="909">
        <v>281721</v>
      </c>
    </row>
    <row r="63" spans="5:12" ht="14.25" x14ac:dyDescent="0.2">
      <c r="E63" s="920" t="s">
        <v>273</v>
      </c>
      <c r="F63" s="907">
        <v>-70216</v>
      </c>
      <c r="G63" s="1204">
        <v>-26006</v>
      </c>
      <c r="H63" s="909">
        <v>12186</v>
      </c>
      <c r="I63" s="919">
        <v>-84036</v>
      </c>
      <c r="J63" s="909">
        <v>-80151</v>
      </c>
    </row>
    <row r="64" spans="5:12" ht="14.25" x14ac:dyDescent="0.2">
      <c r="E64" s="920" t="s">
        <v>112</v>
      </c>
      <c r="F64" s="907">
        <v>-3396</v>
      </c>
      <c r="G64" s="1204">
        <v>-9101</v>
      </c>
      <c r="H64" s="909">
        <v>0</v>
      </c>
      <c r="I64" s="919">
        <v>-12497</v>
      </c>
      <c r="J64" s="909">
        <v>-14341</v>
      </c>
    </row>
    <row r="65" spans="1:15" ht="15" x14ac:dyDescent="0.2">
      <c r="E65" s="920" t="s">
        <v>274</v>
      </c>
      <c r="F65" s="1013">
        <v>-4573</v>
      </c>
      <c r="G65" s="1090">
        <v>-2520</v>
      </c>
      <c r="H65" s="922">
        <v>0</v>
      </c>
      <c r="I65" s="919">
        <v>-7093</v>
      </c>
      <c r="J65" s="909">
        <v>-7093</v>
      </c>
      <c r="L65" s="1089"/>
    </row>
    <row r="66" spans="1:15" ht="14.25" x14ac:dyDescent="0.2">
      <c r="E66" s="920" t="s">
        <v>275</v>
      </c>
      <c r="F66" s="1013">
        <v>-22707</v>
      </c>
      <c r="G66" s="1090">
        <v>-12513</v>
      </c>
      <c r="H66" s="909">
        <v>35220</v>
      </c>
      <c r="I66" s="919">
        <v>0</v>
      </c>
      <c r="J66" s="909">
        <v>0</v>
      </c>
    </row>
    <row r="67" spans="1:15" ht="15" thickBot="1" x14ac:dyDescent="0.25">
      <c r="E67" s="920"/>
      <c r="F67" s="907"/>
      <c r="G67" s="1204"/>
      <c r="H67" s="909">
        <v>0</v>
      </c>
      <c r="I67" s="910"/>
      <c r="J67" s="909"/>
      <c r="L67" s="1089"/>
    </row>
    <row r="68" spans="1:15" ht="15" thickBot="1" x14ac:dyDescent="0.25">
      <c r="E68" s="1248" t="s">
        <v>276</v>
      </c>
      <c r="F68" s="925">
        <v>150293</v>
      </c>
      <c r="G68" s="926">
        <v>69122</v>
      </c>
      <c r="H68" s="928">
        <v>0</v>
      </c>
      <c r="I68" s="927">
        <v>219415</v>
      </c>
      <c r="J68" s="928">
        <v>180136</v>
      </c>
    </row>
    <row r="69" spans="1:15" ht="15.75" thickTop="1" x14ac:dyDescent="0.2">
      <c r="E69" s="906"/>
      <c r="F69" s="907"/>
      <c r="G69" s="1204"/>
      <c r="H69" s="922"/>
      <c r="I69" s="910"/>
      <c r="J69" s="909"/>
    </row>
    <row r="70" spans="1:15" ht="14.25" x14ac:dyDescent="0.2">
      <c r="E70" s="906" t="s">
        <v>277</v>
      </c>
      <c r="F70" s="924">
        <v>109863</v>
      </c>
      <c r="G70" s="1203">
        <v>109863</v>
      </c>
      <c r="H70" s="918">
        <v>109863</v>
      </c>
      <c r="I70" s="910">
        <v>109863</v>
      </c>
      <c r="J70" s="909">
        <v>109863</v>
      </c>
    </row>
    <row r="71" spans="1:15" s="774" customFormat="1" ht="15" x14ac:dyDescent="0.2">
      <c r="A71" s="694"/>
      <c r="B71" s="694"/>
      <c r="C71" s="694"/>
      <c r="D71" s="694"/>
      <c r="E71" s="906" t="s">
        <v>278</v>
      </c>
      <c r="F71" s="1263">
        <v>1.3680037865341379</v>
      </c>
      <c r="G71" s="1292">
        <v>0.62916541510790713</v>
      </c>
      <c r="H71" s="929"/>
      <c r="I71" s="1255">
        <v>2</v>
      </c>
      <c r="J71" s="930"/>
      <c r="K71" s="694"/>
      <c r="L71" s="694"/>
      <c r="M71" s="694"/>
      <c r="N71" s="694"/>
      <c r="O71" s="694"/>
    </row>
    <row r="72" spans="1:15" ht="15.75" thickBot="1" x14ac:dyDescent="0.25">
      <c r="E72" s="931" t="s">
        <v>279</v>
      </c>
      <c r="F72" s="932"/>
      <c r="G72" s="933"/>
      <c r="H72" s="934"/>
      <c r="I72" s="935"/>
      <c r="J72" s="936">
        <v>1.6396420997059975</v>
      </c>
    </row>
    <row r="73" spans="1:15" x14ac:dyDescent="0.2">
      <c r="E73" s="1200" t="s">
        <v>280</v>
      </c>
      <c r="F73" s="694"/>
      <c r="G73" s="694"/>
      <c r="H73" s="694"/>
      <c r="I73" s="694"/>
      <c r="J73" s="694"/>
    </row>
    <row r="74" spans="1:15" x14ac:dyDescent="0.2">
      <c r="E74" s="1200" t="s">
        <v>281</v>
      </c>
      <c r="F74" s="694"/>
      <c r="G74" s="694"/>
      <c r="H74" s="694"/>
      <c r="I74" s="694"/>
      <c r="J74" s="694"/>
    </row>
    <row r="75" spans="1:15" x14ac:dyDescent="0.2">
      <c r="E75" s="1200" t="s">
        <v>282</v>
      </c>
      <c r="F75" s="694"/>
      <c r="G75" s="1089"/>
      <c r="H75" s="694"/>
      <c r="I75" s="694"/>
      <c r="J75" s="694"/>
    </row>
    <row r="76" spans="1:15" x14ac:dyDescent="0.2">
      <c r="E76" s="1200" t="s">
        <v>283</v>
      </c>
      <c r="F76" s="694"/>
      <c r="G76" s="694"/>
      <c r="H76" s="694"/>
      <c r="I76" s="694"/>
      <c r="J76" s="694"/>
    </row>
    <row r="90" ht="17.45" customHeight="1" x14ac:dyDescent="0.2"/>
  </sheetData>
  <mergeCells count="10">
    <mergeCell ref="E10:E11"/>
    <mergeCell ref="F10:F11"/>
    <mergeCell ref="G10:G11"/>
    <mergeCell ref="H10:H11"/>
    <mergeCell ref="J10:J11"/>
    <mergeCell ref="E45:E46"/>
    <mergeCell ref="F45:F46"/>
    <mergeCell ref="G45:G46"/>
    <mergeCell ref="H45:H46"/>
    <mergeCell ref="J45:J46"/>
  </mergeCells>
  <printOptions horizontalCentered="1" verticalCentered="1"/>
  <pageMargins left="0" right="0" top="0.51181102362204722" bottom="0.23622047244094491" header="0.31496062992125984" footer="0.31496062992125984"/>
  <pageSetup scale="52" firstPageNumber="4" orientation="landscape" r:id="rId1"/>
  <headerFooter>
    <oddHeader>&amp;L&amp;G</oddHeader>
    <oddFooter>&amp;CPage 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pageSetUpPr fitToPage="1"/>
  </sheetPr>
  <dimension ref="A1:Z114"/>
  <sheetViews>
    <sheetView topLeftCell="A10" zoomScale="70" zoomScaleNormal="70" workbookViewId="0">
      <pane xSplit="2" ySplit="4" topLeftCell="C56" activePane="bottomRight" state="frozen"/>
      <selection activeCell="I47" sqref="I47"/>
      <selection pane="topRight" activeCell="I47" sqref="I47"/>
      <selection pane="bottomLeft" activeCell="I47" sqref="I47"/>
      <selection pane="bottomRight" activeCell="Y75" sqref="Y75:Y80"/>
    </sheetView>
  </sheetViews>
  <sheetFormatPr defaultColWidth="9.140625" defaultRowHeight="12.75" x14ac:dyDescent="0.2"/>
  <cols>
    <col min="1" max="1" width="2.7109375" style="237" customWidth="1"/>
    <col min="2" max="2" width="50.7109375" style="237" customWidth="1"/>
    <col min="3" max="4" width="12.7109375" style="595" customWidth="1"/>
    <col min="5" max="5" width="2.7109375" style="767" customWidth="1"/>
    <col min="6" max="14" width="12.7109375" style="767" customWidth="1"/>
    <col min="15" max="15" width="2.7109375" style="327" customWidth="1"/>
    <col min="16" max="17" width="12.7109375" style="327" customWidth="1"/>
    <col min="18" max="18" width="12.7109375" style="349" customWidth="1"/>
    <col min="19" max="19" width="8.5703125" style="349" customWidth="1"/>
    <col min="20" max="20" width="2.7109375" style="349" customWidth="1"/>
    <col min="21" max="21" width="11.28515625" style="595" customWidth="1"/>
    <col min="22" max="23" width="12.85546875" style="775" customWidth="1"/>
    <col min="24" max="24" width="11.5703125" style="775" customWidth="1"/>
    <col min="25" max="25" width="8.7109375" style="595" bestFit="1" customWidth="1"/>
    <col min="26" max="26" width="12.7109375" style="595" customWidth="1"/>
    <col min="27" max="30" width="12.7109375" customWidth="1"/>
    <col min="31" max="31" width="9.140625" customWidth="1"/>
    <col min="32" max="32" width="3.7109375" customWidth="1"/>
    <col min="33" max="35" width="12.5703125" customWidth="1"/>
    <col min="36" max="36" width="11.5703125" customWidth="1"/>
    <col min="37" max="37" width="10" customWidth="1"/>
  </cols>
  <sheetData>
    <row r="1" spans="1:26" x14ac:dyDescent="0.2">
      <c r="C1" s="237"/>
      <c r="D1" s="237"/>
      <c r="E1" s="71"/>
      <c r="F1" s="71"/>
      <c r="G1" s="71"/>
      <c r="H1" s="71"/>
      <c r="I1" s="71"/>
      <c r="J1" s="71"/>
      <c r="K1" s="71"/>
      <c r="L1" s="71"/>
      <c r="M1" s="71"/>
      <c r="N1" s="71"/>
      <c r="O1" s="238"/>
      <c r="P1" s="237"/>
      <c r="Q1" s="110"/>
      <c r="R1" s="110"/>
      <c r="S1" s="110"/>
      <c r="T1" s="237"/>
      <c r="U1" s="237"/>
      <c r="V1" s="237"/>
      <c r="W1" s="237"/>
      <c r="X1" s="237"/>
      <c r="Y1" s="237"/>
      <c r="Z1" s="237"/>
    </row>
    <row r="2" spans="1:26" x14ac:dyDescent="0.2">
      <c r="C2" s="237"/>
      <c r="D2" s="237"/>
      <c r="E2" s="71"/>
      <c r="F2" s="71"/>
      <c r="G2" s="71"/>
      <c r="H2" s="71"/>
      <c r="I2" s="71"/>
      <c r="J2" s="71"/>
      <c r="K2" s="71"/>
      <c r="L2" s="71"/>
      <c r="M2" s="71"/>
      <c r="N2" s="71"/>
      <c r="O2" s="238"/>
      <c r="P2" s="238"/>
      <c r="Q2" s="110"/>
      <c r="R2" s="110"/>
      <c r="S2" s="110"/>
      <c r="T2" s="237"/>
      <c r="U2" s="237"/>
      <c r="V2" s="237"/>
      <c r="W2" s="237"/>
      <c r="X2" s="237"/>
      <c r="Y2" s="237"/>
      <c r="Z2" s="237"/>
    </row>
    <row r="3" spans="1:26" x14ac:dyDescent="0.2">
      <c r="C3" s="256"/>
      <c r="D3" s="237"/>
      <c r="E3" s="71"/>
      <c r="F3" s="71"/>
      <c r="G3" s="71"/>
      <c r="H3" s="71"/>
      <c r="I3" s="71"/>
      <c r="J3" s="71"/>
      <c r="K3" s="71"/>
      <c r="L3" s="71"/>
      <c r="M3" s="71"/>
      <c r="N3" s="71"/>
      <c r="O3" s="238"/>
      <c r="P3" s="268"/>
      <c r="Q3" s="110"/>
      <c r="R3" s="110"/>
      <c r="S3" s="110"/>
      <c r="T3" s="237"/>
      <c r="U3" s="237"/>
      <c r="V3" s="237"/>
      <c r="W3" s="237"/>
      <c r="X3" s="237"/>
      <c r="Y3" s="237"/>
      <c r="Z3" s="237"/>
    </row>
    <row r="4" spans="1:26" x14ac:dyDescent="0.2">
      <c r="C4" s="256"/>
      <c r="D4" s="237"/>
      <c r="E4" s="71"/>
      <c r="F4" s="71"/>
      <c r="G4" s="71"/>
      <c r="H4" s="71"/>
      <c r="I4" s="71"/>
      <c r="J4" s="71"/>
      <c r="K4" s="71"/>
      <c r="L4" s="71"/>
      <c r="M4" s="71"/>
      <c r="N4" s="71"/>
      <c r="O4" s="238"/>
      <c r="P4" s="268"/>
      <c r="Q4" s="110"/>
      <c r="R4" s="110"/>
      <c r="S4" s="110"/>
      <c r="T4" s="237"/>
      <c r="U4" s="237"/>
      <c r="V4" s="237"/>
      <c r="W4" s="237"/>
      <c r="X4" s="237"/>
      <c r="Y4" s="237"/>
      <c r="Z4" s="237"/>
    </row>
    <row r="5" spans="1:26" x14ac:dyDescent="0.2">
      <c r="A5" s="238"/>
      <c r="B5" s="238"/>
      <c r="C5" s="256"/>
      <c r="D5" s="238"/>
      <c r="E5" s="71"/>
      <c r="F5" s="71"/>
      <c r="G5" s="71"/>
      <c r="H5" s="71"/>
      <c r="I5" s="71"/>
      <c r="J5" s="71"/>
      <c r="K5" s="71"/>
      <c r="L5" s="71"/>
      <c r="M5" s="71"/>
      <c r="N5" s="71"/>
      <c r="O5" s="238"/>
      <c r="P5" s="268"/>
      <c r="Q5" s="110"/>
      <c r="R5" s="110"/>
      <c r="S5" s="110"/>
      <c r="T5" s="237"/>
      <c r="U5" s="237"/>
      <c r="V5" s="237"/>
      <c r="W5" s="237"/>
      <c r="X5" s="237"/>
      <c r="Y5" s="237"/>
      <c r="Z5" s="237"/>
    </row>
    <row r="6" spans="1:26" ht="15" x14ac:dyDescent="0.2">
      <c r="A6" s="239" t="s">
        <v>249</v>
      </c>
      <c r="B6" s="238"/>
      <c r="C6" s="256"/>
      <c r="D6" s="238"/>
      <c r="E6" s="71"/>
      <c r="F6" s="71"/>
      <c r="G6" s="71"/>
      <c r="H6" s="71"/>
      <c r="I6" s="71"/>
      <c r="J6" s="71"/>
      <c r="K6" s="71"/>
      <c r="L6" s="71"/>
      <c r="M6" s="71"/>
      <c r="N6" s="71"/>
      <c r="O6" s="268"/>
      <c r="P6" s="145"/>
      <c r="Q6" s="145"/>
      <c r="R6" s="256"/>
      <c r="S6" s="256"/>
      <c r="T6" s="326"/>
      <c r="U6" s="326"/>
      <c r="V6" s="326"/>
      <c r="W6" s="326"/>
      <c r="X6" s="326"/>
      <c r="Y6" s="326"/>
      <c r="Z6" s="237"/>
    </row>
    <row r="7" spans="1:26" ht="15" x14ac:dyDescent="0.2">
      <c r="A7" s="239" t="s">
        <v>146</v>
      </c>
      <c r="B7" s="238"/>
      <c r="C7" s="256"/>
      <c r="D7" s="238"/>
      <c r="E7" s="71"/>
      <c r="F7" s="71"/>
      <c r="G7" s="71"/>
      <c r="H7" s="71"/>
      <c r="I7" s="71"/>
      <c r="J7" s="71"/>
      <c r="K7" s="71"/>
      <c r="L7" s="71"/>
      <c r="M7" s="71"/>
      <c r="N7" s="71"/>
      <c r="O7" s="268"/>
      <c r="P7" s="145"/>
      <c r="Q7" s="145"/>
      <c r="R7" s="256"/>
      <c r="S7" s="256"/>
      <c r="T7" s="326"/>
      <c r="U7" s="326"/>
      <c r="V7" s="326"/>
      <c r="W7" s="326"/>
      <c r="X7" s="326"/>
      <c r="Y7" s="326"/>
      <c r="Z7" s="237"/>
    </row>
    <row r="8" spans="1:26" ht="15" x14ac:dyDescent="0.2">
      <c r="A8" s="240" t="s">
        <v>299</v>
      </c>
      <c r="B8" s="113"/>
      <c r="C8" s="256"/>
      <c r="D8" s="144"/>
      <c r="E8" s="73"/>
      <c r="F8" s="73"/>
      <c r="G8" s="73"/>
      <c r="H8" s="73"/>
      <c r="I8" s="73"/>
      <c r="J8" s="73"/>
      <c r="K8" s="73"/>
      <c r="L8" s="73"/>
      <c r="M8" s="73"/>
      <c r="N8" s="73"/>
      <c r="O8" s="268"/>
      <c r="P8" s="145"/>
      <c r="Q8" s="145"/>
      <c r="R8" s="256"/>
      <c r="S8" s="256"/>
      <c r="T8" s="326"/>
      <c r="U8" s="326"/>
      <c r="V8" s="326"/>
      <c r="W8" s="326"/>
      <c r="X8" s="595"/>
      <c r="Z8" s="237"/>
    </row>
    <row r="9" spans="1:26" ht="15" x14ac:dyDescent="0.2">
      <c r="A9" s="114"/>
      <c r="B9" s="113"/>
      <c r="C9" s="256"/>
      <c r="D9" s="113"/>
      <c r="E9" s="73"/>
      <c r="F9" s="1119"/>
      <c r="G9" s="1119"/>
      <c r="H9" s="1119"/>
      <c r="I9" s="1119"/>
      <c r="J9" s="1119"/>
      <c r="K9" s="1119"/>
      <c r="L9" s="1119"/>
      <c r="M9" s="73"/>
      <c r="N9" s="73"/>
      <c r="O9" s="268"/>
      <c r="P9" s="145"/>
      <c r="Q9" s="145"/>
      <c r="R9" s="256"/>
      <c r="S9" s="256"/>
      <c r="T9" s="326"/>
      <c r="U9" s="326"/>
      <c r="V9" s="326"/>
      <c r="W9" s="326"/>
      <c r="X9" s="326"/>
      <c r="Y9" s="326"/>
      <c r="Z9" s="237"/>
    </row>
    <row r="10" spans="1:26" ht="15" x14ac:dyDescent="0.2">
      <c r="A10" s="261"/>
      <c r="B10" s="113"/>
      <c r="C10" s="113"/>
      <c r="D10" s="113"/>
      <c r="E10" s="73"/>
      <c r="F10" s="1119"/>
      <c r="G10" s="1119"/>
      <c r="H10" s="1119"/>
      <c r="I10" s="1119"/>
      <c r="J10" s="1119"/>
      <c r="K10" s="1119"/>
      <c r="L10" s="1119"/>
      <c r="M10" s="1119"/>
      <c r="N10" s="1119"/>
      <c r="O10" s="268"/>
      <c r="P10" s="145"/>
      <c r="Q10" s="143"/>
      <c r="R10" s="195"/>
      <c r="S10" s="613"/>
      <c r="T10" s="326"/>
      <c r="U10" s="326"/>
      <c r="V10" s="326"/>
      <c r="W10" s="326"/>
      <c r="X10" s="326"/>
      <c r="Y10" s="326"/>
      <c r="Z10" s="237"/>
    </row>
    <row r="11" spans="1:26" x14ac:dyDescent="0.2">
      <c r="A11" s="115" t="s">
        <v>1</v>
      </c>
      <c r="B11" s="111"/>
      <c r="C11" s="111"/>
      <c r="D11" s="111"/>
      <c r="E11" s="71"/>
      <c r="F11" s="71"/>
      <c r="G11" s="71"/>
      <c r="H11" s="71"/>
      <c r="I11" s="71"/>
      <c r="J11" s="71"/>
      <c r="K11" s="71"/>
      <c r="L11" s="71"/>
      <c r="M11" s="71"/>
      <c r="N11" s="71"/>
      <c r="O11" s="143"/>
      <c r="P11" s="206"/>
      <c r="Q11" s="206"/>
      <c r="R11" s="706"/>
      <c r="S11" s="706"/>
      <c r="T11" s="613"/>
      <c r="U11" s="613"/>
      <c r="V11" s="613"/>
      <c r="W11" s="613"/>
      <c r="X11" s="613"/>
      <c r="Y11" s="613"/>
      <c r="Z11" s="237"/>
    </row>
    <row r="12" spans="1:26" ht="13.5" x14ac:dyDescent="0.2">
      <c r="A12" s="115" t="s">
        <v>2</v>
      </c>
      <c r="B12" s="116"/>
      <c r="C12" s="1502" t="s">
        <v>367</v>
      </c>
      <c r="D12" s="1503"/>
      <c r="E12" s="75"/>
      <c r="F12" s="877"/>
      <c r="G12" s="877"/>
      <c r="H12" s="877"/>
      <c r="I12" s="877"/>
      <c r="J12" s="76"/>
      <c r="K12" s="76"/>
      <c r="L12" s="881"/>
      <c r="M12" s="76"/>
      <c r="N12" s="881"/>
      <c r="O12" s="111"/>
      <c r="P12" s="149" t="s">
        <v>366</v>
      </c>
      <c r="Q12" s="150"/>
      <c r="R12" s="149" t="s">
        <v>344</v>
      </c>
      <c r="S12" s="151"/>
      <c r="T12" s="152"/>
      <c r="U12" s="153"/>
      <c r="V12" s="153"/>
      <c r="W12" s="153"/>
      <c r="X12" s="153"/>
      <c r="Y12" s="153"/>
      <c r="Z12" s="271"/>
    </row>
    <row r="13" spans="1:26" x14ac:dyDescent="0.2">
      <c r="B13" s="116"/>
      <c r="C13" s="1504" t="s">
        <v>24</v>
      </c>
      <c r="D13" s="1505"/>
      <c r="E13" s="80"/>
      <c r="F13" s="614" t="s">
        <v>333</v>
      </c>
      <c r="G13" s="614" t="s">
        <v>332</v>
      </c>
      <c r="H13" s="614" t="s">
        <v>331</v>
      </c>
      <c r="I13" s="614" t="s">
        <v>321</v>
      </c>
      <c r="J13" s="81" t="s">
        <v>320</v>
      </c>
      <c r="K13" s="81" t="s">
        <v>319</v>
      </c>
      <c r="L13" s="875" t="s">
        <v>318</v>
      </c>
      <c r="M13" s="81" t="s">
        <v>256</v>
      </c>
      <c r="N13" s="875" t="s">
        <v>255</v>
      </c>
      <c r="O13" s="152"/>
      <c r="P13" s="156" t="s">
        <v>333</v>
      </c>
      <c r="Q13" s="154" t="s">
        <v>320</v>
      </c>
      <c r="R13" s="1500" t="s">
        <v>24</v>
      </c>
      <c r="S13" s="1501"/>
      <c r="T13" s="159"/>
      <c r="U13" s="156" t="s">
        <v>322</v>
      </c>
      <c r="V13" s="156" t="s">
        <v>257</v>
      </c>
      <c r="W13" s="156" t="s">
        <v>207</v>
      </c>
      <c r="X13" s="156" t="s">
        <v>190</v>
      </c>
      <c r="Y13" s="157" t="s">
        <v>189</v>
      </c>
      <c r="Z13" s="271"/>
    </row>
    <row r="14" spans="1:26" x14ac:dyDescent="0.2">
      <c r="A14" s="117" t="s">
        <v>42</v>
      </c>
      <c r="B14" s="118"/>
      <c r="C14" s="252"/>
      <c r="D14" s="309"/>
      <c r="E14" s="93"/>
      <c r="F14" s="1134"/>
      <c r="G14" s="1134"/>
      <c r="H14" s="1134"/>
      <c r="I14" s="1134"/>
      <c r="J14" s="1109"/>
      <c r="K14" s="1109"/>
      <c r="L14" s="1141"/>
      <c r="M14" s="1109"/>
      <c r="N14" s="1141"/>
      <c r="O14" s="552"/>
      <c r="P14" s="274"/>
      <c r="Q14" s="272"/>
      <c r="R14" s="1233"/>
      <c r="S14" s="146"/>
      <c r="T14" s="159"/>
      <c r="U14" s="274"/>
      <c r="V14" s="274"/>
      <c r="W14" s="274"/>
      <c r="X14" s="274"/>
      <c r="Y14" s="276"/>
      <c r="Z14" s="119"/>
    </row>
    <row r="15" spans="1:26" x14ac:dyDescent="0.2">
      <c r="A15" s="116"/>
      <c r="B15" s="186"/>
      <c r="C15" s="252"/>
      <c r="D15" s="174"/>
      <c r="E15" s="92"/>
      <c r="F15" s="1140"/>
      <c r="G15" s="1140"/>
      <c r="H15" s="1140"/>
      <c r="I15" s="1140"/>
      <c r="J15" s="82"/>
      <c r="K15" s="82"/>
      <c r="L15" s="94"/>
      <c r="M15" s="82"/>
      <c r="N15" s="94"/>
      <c r="O15" s="707"/>
      <c r="P15" s="707"/>
      <c r="Q15" s="116"/>
      <c r="R15" s="126"/>
      <c r="S15" s="174"/>
      <c r="T15" s="255"/>
      <c r="U15" s="351"/>
      <c r="V15" s="351"/>
      <c r="W15" s="351"/>
      <c r="X15" s="351"/>
      <c r="Y15" s="351"/>
      <c r="Z15" s="119"/>
    </row>
    <row r="16" spans="1:26" x14ac:dyDescent="0.2">
      <c r="A16" s="116"/>
      <c r="B16" s="186" t="s">
        <v>61</v>
      </c>
      <c r="C16" s="252">
        <v>-27795</v>
      </c>
      <c r="D16" s="174">
        <v>-0.22907841165707882</v>
      </c>
      <c r="E16" s="92"/>
      <c r="F16" s="692">
        <v>93539</v>
      </c>
      <c r="G16" s="692">
        <v>57058</v>
      </c>
      <c r="H16" s="692">
        <v>116375</v>
      </c>
      <c r="I16" s="692">
        <v>199393</v>
      </c>
      <c r="J16" s="227">
        <v>121334</v>
      </c>
      <c r="K16" s="227">
        <v>67457</v>
      </c>
      <c r="L16" s="884">
        <v>55260</v>
      </c>
      <c r="M16" s="227">
        <v>39174</v>
      </c>
      <c r="N16" s="884">
        <v>48063</v>
      </c>
      <c r="O16" s="297"/>
      <c r="P16" s="137">
        <v>266972</v>
      </c>
      <c r="Q16" s="162">
        <v>244051</v>
      </c>
      <c r="R16" s="121">
        <v>22921</v>
      </c>
      <c r="S16" s="123">
        <v>9.3918894001663589E-2</v>
      </c>
      <c r="T16" s="163"/>
      <c r="U16" s="160">
        <v>443444</v>
      </c>
      <c r="V16" s="160">
        <v>204636</v>
      </c>
      <c r="W16" s="374">
        <v>260665</v>
      </c>
      <c r="X16" s="374">
        <v>216106</v>
      </c>
      <c r="Y16" s="374">
        <v>155411</v>
      </c>
      <c r="Z16" s="111"/>
    </row>
    <row r="17" spans="1:26" ht="13.5" x14ac:dyDescent="0.2">
      <c r="A17" s="116"/>
      <c r="B17" s="240" t="s">
        <v>230</v>
      </c>
      <c r="C17" s="252">
        <v>7920</v>
      </c>
      <c r="D17" s="174">
        <v>0.37521318931210917</v>
      </c>
      <c r="E17" s="92"/>
      <c r="F17" s="643">
        <v>29028</v>
      </c>
      <c r="G17" s="643">
        <v>34019</v>
      </c>
      <c r="H17" s="643">
        <v>28071</v>
      </c>
      <c r="I17" s="643">
        <v>36138</v>
      </c>
      <c r="J17" s="220">
        <v>21108</v>
      </c>
      <c r="K17" s="220">
        <v>14805</v>
      </c>
      <c r="L17" s="622">
        <v>23484</v>
      </c>
      <c r="M17" s="220">
        <v>22913</v>
      </c>
      <c r="N17" s="622">
        <v>30793</v>
      </c>
      <c r="O17" s="297"/>
      <c r="P17" s="137">
        <v>91118</v>
      </c>
      <c r="Q17" s="162">
        <v>59397</v>
      </c>
      <c r="R17" s="126">
        <v>31721</v>
      </c>
      <c r="S17" s="174">
        <v>0.53405054127312823</v>
      </c>
      <c r="T17" s="951"/>
      <c r="U17" s="177">
        <v>95535</v>
      </c>
      <c r="V17" s="177">
        <v>96103</v>
      </c>
      <c r="W17" s="374">
        <v>108789</v>
      </c>
      <c r="X17" s="374">
        <v>128458</v>
      </c>
      <c r="Y17" s="374">
        <v>146812</v>
      </c>
      <c r="Z17" s="238"/>
    </row>
    <row r="18" spans="1:26" x14ac:dyDescent="0.2">
      <c r="A18" s="116"/>
      <c r="B18" s="240" t="s">
        <v>96</v>
      </c>
      <c r="C18" s="252">
        <v>29020</v>
      </c>
      <c r="D18" s="174">
        <v>0.18091479798263169</v>
      </c>
      <c r="E18" s="92"/>
      <c r="F18" s="643">
        <v>189427</v>
      </c>
      <c r="G18" s="643">
        <v>179433</v>
      </c>
      <c r="H18" s="643">
        <v>151784</v>
      </c>
      <c r="I18" s="643">
        <v>203517</v>
      </c>
      <c r="J18" s="220">
        <v>160407</v>
      </c>
      <c r="K18" s="220">
        <v>112951</v>
      </c>
      <c r="L18" s="622">
        <v>113659</v>
      </c>
      <c r="M18" s="220">
        <v>105606</v>
      </c>
      <c r="N18" s="622">
        <v>82201</v>
      </c>
      <c r="O18" s="297"/>
      <c r="P18" s="137">
        <v>520644</v>
      </c>
      <c r="Q18" s="162">
        <v>387017</v>
      </c>
      <c r="R18" s="126">
        <v>133627</v>
      </c>
      <c r="S18" s="174">
        <v>0.34527423859933803</v>
      </c>
      <c r="T18" s="951"/>
      <c r="U18" s="177">
        <v>590534</v>
      </c>
      <c r="V18" s="177">
        <v>350379</v>
      </c>
      <c r="W18" s="374">
        <v>303587</v>
      </c>
      <c r="X18" s="374">
        <v>235942</v>
      </c>
      <c r="Y18" s="374">
        <v>234211</v>
      </c>
      <c r="Z18" s="238"/>
    </row>
    <row r="19" spans="1:26" x14ac:dyDescent="0.2">
      <c r="A19" s="116"/>
      <c r="B19" s="240" t="s">
        <v>130</v>
      </c>
      <c r="C19" s="252">
        <v>3873</v>
      </c>
      <c r="D19" s="174">
        <v>8.4148090209881371E-2</v>
      </c>
      <c r="E19" s="92"/>
      <c r="F19" s="645">
        <v>49899</v>
      </c>
      <c r="G19" s="645">
        <v>34409</v>
      </c>
      <c r="H19" s="645">
        <v>27986</v>
      </c>
      <c r="I19" s="645">
        <v>47903</v>
      </c>
      <c r="J19" s="220">
        <v>46026</v>
      </c>
      <c r="K19" s="221">
        <v>46336</v>
      </c>
      <c r="L19" s="622">
        <v>42450</v>
      </c>
      <c r="M19" s="221">
        <v>8886</v>
      </c>
      <c r="N19" s="755">
        <v>13117</v>
      </c>
      <c r="O19" s="297"/>
      <c r="P19" s="137">
        <v>112294</v>
      </c>
      <c r="Q19" s="162">
        <v>134812</v>
      </c>
      <c r="R19" s="245">
        <v>-22518</v>
      </c>
      <c r="S19" s="246">
        <v>-0.16703260837314185</v>
      </c>
      <c r="T19" s="951"/>
      <c r="U19" s="177">
        <v>182715</v>
      </c>
      <c r="V19" s="177">
        <v>38351</v>
      </c>
      <c r="W19" s="374">
        <v>31366</v>
      </c>
      <c r="X19" s="396">
        <v>57022</v>
      </c>
      <c r="Y19" s="396">
        <v>59693</v>
      </c>
      <c r="Z19" s="238"/>
    </row>
    <row r="20" spans="1:26" x14ac:dyDescent="0.2">
      <c r="A20" s="118"/>
      <c r="B20" s="116"/>
      <c r="C20" s="249">
        <v>13018</v>
      </c>
      <c r="D20" s="244">
        <v>3.7314224292368324E-2</v>
      </c>
      <c r="E20" s="92"/>
      <c r="F20" s="692">
        <v>361893</v>
      </c>
      <c r="G20" s="692">
        <v>304919</v>
      </c>
      <c r="H20" s="692">
        <v>324216</v>
      </c>
      <c r="I20" s="692">
        <v>486951</v>
      </c>
      <c r="J20" s="229">
        <v>348875</v>
      </c>
      <c r="K20" s="236">
        <v>241549</v>
      </c>
      <c r="L20" s="750">
        <v>234853</v>
      </c>
      <c r="M20" s="227">
        <v>176579</v>
      </c>
      <c r="N20" s="884">
        <v>174174</v>
      </c>
      <c r="O20" s="252"/>
      <c r="P20" s="243">
        <v>991028</v>
      </c>
      <c r="Q20" s="355">
        <v>825277</v>
      </c>
      <c r="R20" s="245">
        <v>165751</v>
      </c>
      <c r="S20" s="246">
        <v>0.20084286851566202</v>
      </c>
      <c r="T20" s="951"/>
      <c r="U20" s="609">
        <v>1312228</v>
      </c>
      <c r="V20" s="609">
        <v>689469</v>
      </c>
      <c r="W20" s="367">
        <v>704407</v>
      </c>
      <c r="X20" s="296">
        <v>637528</v>
      </c>
      <c r="Y20" s="296">
        <v>596127</v>
      </c>
      <c r="Z20" s="238"/>
    </row>
    <row r="21" spans="1:26" x14ac:dyDescent="0.2">
      <c r="A21" s="117" t="s">
        <v>5</v>
      </c>
      <c r="B21" s="116"/>
      <c r="C21" s="796"/>
      <c r="D21" s="263"/>
      <c r="E21" s="92"/>
      <c r="F21" s="841"/>
      <c r="G21" s="841"/>
      <c r="H21" s="841"/>
      <c r="I21" s="841"/>
      <c r="J21" s="220"/>
      <c r="K21" s="220"/>
      <c r="L21" s="622"/>
      <c r="M21" s="334"/>
      <c r="N21" s="754"/>
      <c r="O21" s="252"/>
      <c r="P21" s="339">
        <v>0</v>
      </c>
      <c r="Q21" s="567">
        <v>0</v>
      </c>
      <c r="R21" s="339"/>
      <c r="S21" s="263"/>
      <c r="T21" s="951"/>
      <c r="U21" s="702"/>
      <c r="V21" s="558"/>
      <c r="W21" s="371"/>
      <c r="X21" s="358"/>
      <c r="Y21" s="374"/>
      <c r="Z21" s="111"/>
    </row>
    <row r="22" spans="1:26" ht="13.5" x14ac:dyDescent="0.2">
      <c r="A22" s="118"/>
      <c r="B22" s="255" t="s">
        <v>262</v>
      </c>
      <c r="C22" s="252">
        <v>10390</v>
      </c>
      <c r="D22" s="174">
        <v>5.2538164754425798E-2</v>
      </c>
      <c r="E22" s="92"/>
      <c r="F22" s="1082">
        <v>208151</v>
      </c>
      <c r="G22" s="1082">
        <v>176252</v>
      </c>
      <c r="H22" s="1082">
        <v>183875</v>
      </c>
      <c r="I22" s="1082">
        <v>257452</v>
      </c>
      <c r="J22" s="941">
        <v>197761</v>
      </c>
      <c r="K22" s="941">
        <v>142521</v>
      </c>
      <c r="L22" s="894">
        <v>145263</v>
      </c>
      <c r="M22" s="941">
        <v>106545</v>
      </c>
      <c r="N22" s="894">
        <v>103453</v>
      </c>
      <c r="O22" s="116"/>
      <c r="P22" s="262">
        <v>568278</v>
      </c>
      <c r="Q22" s="165">
        <v>485545</v>
      </c>
      <c r="R22" s="126">
        <v>82733</v>
      </c>
      <c r="S22" s="174">
        <v>0.17039203369409633</v>
      </c>
      <c r="T22" s="258"/>
      <c r="U22" s="956">
        <v>742997</v>
      </c>
      <c r="V22" s="956">
        <v>402071</v>
      </c>
      <c r="W22" s="680">
        <v>403439</v>
      </c>
      <c r="X22" s="746">
        <v>376279</v>
      </c>
      <c r="Y22" s="746">
        <v>354321</v>
      </c>
      <c r="Z22" s="111"/>
    </row>
    <row r="23" spans="1:26" x14ac:dyDescent="0.2">
      <c r="A23" s="118"/>
      <c r="B23" s="240" t="s">
        <v>68</v>
      </c>
      <c r="C23" s="252">
        <v>-2504</v>
      </c>
      <c r="D23" s="174">
        <v>-0.10720554865778996</v>
      </c>
      <c r="E23" s="92"/>
      <c r="F23" s="643">
        <v>20853</v>
      </c>
      <c r="G23" s="643">
        <v>20126</v>
      </c>
      <c r="H23" s="643">
        <v>22639</v>
      </c>
      <c r="I23" s="643">
        <v>34151</v>
      </c>
      <c r="J23" s="220">
        <v>23357</v>
      </c>
      <c r="K23" s="220">
        <v>22305</v>
      </c>
      <c r="L23" s="622">
        <v>23096</v>
      </c>
      <c r="M23" s="220">
        <v>20433</v>
      </c>
      <c r="N23" s="622">
        <v>16835</v>
      </c>
      <c r="O23" s="297"/>
      <c r="P23" s="262">
        <v>63618</v>
      </c>
      <c r="Q23" s="165">
        <v>68758</v>
      </c>
      <c r="R23" s="126">
        <v>-5140</v>
      </c>
      <c r="S23" s="174">
        <v>-7.4754937607260249E-2</v>
      </c>
      <c r="T23" s="951"/>
      <c r="U23" s="177">
        <v>102909</v>
      </c>
      <c r="V23" s="529">
        <v>70611</v>
      </c>
      <c r="W23" s="360">
        <v>69965</v>
      </c>
      <c r="X23" s="374">
        <v>54585</v>
      </c>
      <c r="Y23" s="374">
        <v>52975</v>
      </c>
      <c r="Z23" s="238"/>
    </row>
    <row r="24" spans="1:26" x14ac:dyDescent="0.2">
      <c r="A24" s="118"/>
      <c r="B24" s="240" t="s">
        <v>48</v>
      </c>
      <c r="C24" s="252">
        <v>-231</v>
      </c>
      <c r="D24" s="174">
        <v>-8.8914549653579672E-2</v>
      </c>
      <c r="E24" s="92"/>
      <c r="F24" s="643">
        <v>2367</v>
      </c>
      <c r="G24" s="643">
        <v>2306</v>
      </c>
      <c r="H24" s="643">
        <v>2194</v>
      </c>
      <c r="I24" s="643">
        <v>2864</v>
      </c>
      <c r="J24" s="220">
        <v>2598</v>
      </c>
      <c r="K24" s="220">
        <v>2376</v>
      </c>
      <c r="L24" s="622">
        <v>2081</v>
      </c>
      <c r="M24" s="220">
        <v>1538</v>
      </c>
      <c r="N24" s="622">
        <v>2076</v>
      </c>
      <c r="O24" s="297"/>
      <c r="P24" s="262">
        <v>6867</v>
      </c>
      <c r="Q24" s="165">
        <v>7055</v>
      </c>
      <c r="R24" s="126">
        <v>-188</v>
      </c>
      <c r="S24" s="174">
        <v>-2.6647767540751242E-2</v>
      </c>
      <c r="T24" s="951"/>
      <c r="U24" s="177">
        <v>9919</v>
      </c>
      <c r="V24" s="529">
        <v>8652</v>
      </c>
      <c r="W24" s="360">
        <v>23430</v>
      </c>
      <c r="X24" s="374">
        <v>23862</v>
      </c>
      <c r="Y24" s="374">
        <v>23458</v>
      </c>
      <c r="Z24" s="238"/>
    </row>
    <row r="25" spans="1:26" x14ac:dyDescent="0.2">
      <c r="A25" s="118"/>
      <c r="B25" s="186" t="s">
        <v>49</v>
      </c>
      <c r="C25" s="252">
        <v>1145</v>
      </c>
      <c r="D25" s="174">
        <v>0.12097200211304807</v>
      </c>
      <c r="E25" s="92"/>
      <c r="F25" s="643">
        <v>10610</v>
      </c>
      <c r="G25" s="643">
        <v>10708</v>
      </c>
      <c r="H25" s="643">
        <v>9498</v>
      </c>
      <c r="I25" s="643">
        <v>10889</v>
      </c>
      <c r="J25" s="220">
        <v>9465</v>
      </c>
      <c r="K25" s="220">
        <v>10788</v>
      </c>
      <c r="L25" s="622">
        <v>9820</v>
      </c>
      <c r="M25" s="220">
        <v>10806</v>
      </c>
      <c r="N25" s="622">
        <v>9555</v>
      </c>
      <c r="O25" s="297"/>
      <c r="P25" s="262">
        <v>30816</v>
      </c>
      <c r="Q25" s="165">
        <v>30073</v>
      </c>
      <c r="R25" s="126">
        <v>743</v>
      </c>
      <c r="S25" s="174">
        <v>2.4706547401323446E-2</v>
      </c>
      <c r="T25" s="951"/>
      <c r="U25" s="177">
        <v>40962</v>
      </c>
      <c r="V25" s="529">
        <v>39587</v>
      </c>
      <c r="W25" s="360">
        <v>38327</v>
      </c>
      <c r="X25" s="374">
        <v>36407</v>
      </c>
      <c r="Y25" s="374">
        <v>35592</v>
      </c>
      <c r="Z25" s="238"/>
    </row>
    <row r="26" spans="1:26" x14ac:dyDescent="0.2">
      <c r="A26" s="118"/>
      <c r="B26" s="186" t="s">
        <v>45</v>
      </c>
      <c r="C26" s="252">
        <v>134</v>
      </c>
      <c r="D26" s="174">
        <v>5.3901850362027354E-2</v>
      </c>
      <c r="E26" s="92"/>
      <c r="F26" s="643">
        <v>2620</v>
      </c>
      <c r="G26" s="643">
        <v>3540</v>
      </c>
      <c r="H26" s="643">
        <v>2891</v>
      </c>
      <c r="I26" s="643">
        <v>3581</v>
      </c>
      <c r="J26" s="220">
        <v>2486</v>
      </c>
      <c r="K26" s="220">
        <v>2768</v>
      </c>
      <c r="L26" s="622">
        <v>2904</v>
      </c>
      <c r="M26" s="220">
        <v>4079</v>
      </c>
      <c r="N26" s="622">
        <v>3695</v>
      </c>
      <c r="O26" s="297"/>
      <c r="P26" s="262">
        <v>9051</v>
      </c>
      <c r="Q26" s="165">
        <v>8158</v>
      </c>
      <c r="R26" s="126">
        <v>893</v>
      </c>
      <c r="S26" s="174">
        <v>0.10946310370188772</v>
      </c>
      <c r="T26" s="951"/>
      <c r="U26" s="177">
        <v>11739</v>
      </c>
      <c r="V26" s="529">
        <v>15654</v>
      </c>
      <c r="W26" s="360">
        <v>9770</v>
      </c>
      <c r="X26" s="374">
        <v>9427</v>
      </c>
      <c r="Y26" s="374">
        <v>9654</v>
      </c>
      <c r="Z26" s="238"/>
    </row>
    <row r="27" spans="1:26" x14ac:dyDescent="0.2">
      <c r="A27" s="118"/>
      <c r="B27" s="186" t="s">
        <v>50</v>
      </c>
      <c r="C27" s="252">
        <v>4584</v>
      </c>
      <c r="D27" s="174">
        <v>0.45011783189316573</v>
      </c>
      <c r="E27" s="92"/>
      <c r="F27" s="643">
        <v>14768</v>
      </c>
      <c r="G27" s="643">
        <v>9685</v>
      </c>
      <c r="H27" s="643">
        <v>10066</v>
      </c>
      <c r="I27" s="643">
        <v>9441</v>
      </c>
      <c r="J27" s="220">
        <v>10184</v>
      </c>
      <c r="K27" s="220">
        <v>8524</v>
      </c>
      <c r="L27" s="622">
        <v>8140</v>
      </c>
      <c r="M27" s="220">
        <v>10461</v>
      </c>
      <c r="N27" s="622">
        <v>14193</v>
      </c>
      <c r="O27" s="297"/>
      <c r="P27" s="262">
        <v>34519</v>
      </c>
      <c r="Q27" s="165">
        <v>26848</v>
      </c>
      <c r="R27" s="126">
        <v>7671</v>
      </c>
      <c r="S27" s="174">
        <v>0.28571960667461266</v>
      </c>
      <c r="T27" s="951"/>
      <c r="U27" s="177">
        <v>36289</v>
      </c>
      <c r="V27" s="529">
        <v>58584</v>
      </c>
      <c r="W27" s="360">
        <v>53659</v>
      </c>
      <c r="X27" s="374">
        <v>48844</v>
      </c>
      <c r="Y27" s="374">
        <v>43090</v>
      </c>
      <c r="Z27" s="238"/>
    </row>
    <row r="28" spans="1:26" x14ac:dyDescent="0.2">
      <c r="A28" s="118"/>
      <c r="B28" s="186" t="s">
        <v>51</v>
      </c>
      <c r="C28" s="252">
        <v>-387</v>
      </c>
      <c r="D28" s="174">
        <v>-0.25578321216126898</v>
      </c>
      <c r="E28" s="92"/>
      <c r="F28" s="643">
        <v>1126</v>
      </c>
      <c r="G28" s="643">
        <v>1222</v>
      </c>
      <c r="H28" s="643">
        <v>1318</v>
      </c>
      <c r="I28" s="643">
        <v>1727</v>
      </c>
      <c r="J28" s="220">
        <v>1513</v>
      </c>
      <c r="K28" s="220">
        <v>1814</v>
      </c>
      <c r="L28" s="622">
        <v>1742</v>
      </c>
      <c r="M28" s="220">
        <v>2729</v>
      </c>
      <c r="N28" s="622">
        <v>3395</v>
      </c>
      <c r="O28" s="297"/>
      <c r="P28" s="262">
        <v>3666</v>
      </c>
      <c r="Q28" s="165">
        <v>5069</v>
      </c>
      <c r="R28" s="126">
        <v>-1403</v>
      </c>
      <c r="S28" s="174">
        <v>-0.27678043006510161</v>
      </c>
      <c r="T28" s="951"/>
      <c r="U28" s="177">
        <v>6796</v>
      </c>
      <c r="V28" s="529">
        <v>12975</v>
      </c>
      <c r="W28" s="360">
        <v>7174</v>
      </c>
      <c r="X28" s="374">
        <v>9441</v>
      </c>
      <c r="Y28" s="374">
        <v>10544</v>
      </c>
      <c r="Z28" s="238"/>
    </row>
    <row r="29" spans="1:26" x14ac:dyDescent="0.2">
      <c r="A29" s="118"/>
      <c r="B29" s="435" t="s">
        <v>284</v>
      </c>
      <c r="C29" s="252">
        <v>-119</v>
      </c>
      <c r="D29" s="174">
        <v>-3.3691959229898073E-2</v>
      </c>
      <c r="E29" s="92"/>
      <c r="F29" s="643">
        <v>3413</v>
      </c>
      <c r="G29" s="643">
        <v>3584</v>
      </c>
      <c r="H29" s="643">
        <v>3586</v>
      </c>
      <c r="I29" s="643">
        <v>4208</v>
      </c>
      <c r="J29" s="220">
        <v>3532</v>
      </c>
      <c r="K29" s="220">
        <v>3341</v>
      </c>
      <c r="L29" s="622">
        <v>3455</v>
      </c>
      <c r="M29" s="220">
        <v>2889</v>
      </c>
      <c r="N29" s="622">
        <v>3416</v>
      </c>
      <c r="O29" s="297"/>
      <c r="P29" s="262">
        <v>10583</v>
      </c>
      <c r="Q29" s="165">
        <v>10328</v>
      </c>
      <c r="R29" s="126">
        <v>255</v>
      </c>
      <c r="S29" s="174">
        <v>2.4690162664601084E-2</v>
      </c>
      <c r="T29" s="951"/>
      <c r="U29" s="177">
        <v>14536</v>
      </c>
      <c r="V29" s="529">
        <v>13228</v>
      </c>
      <c r="W29" s="360">
        <v>0</v>
      </c>
      <c r="X29" s="374">
        <v>0</v>
      </c>
      <c r="Y29" s="374">
        <v>0</v>
      </c>
      <c r="Z29" s="238"/>
    </row>
    <row r="30" spans="1:26" x14ac:dyDescent="0.2">
      <c r="A30" s="116"/>
      <c r="B30" s="186" t="s">
        <v>52</v>
      </c>
      <c r="C30" s="252">
        <v>-2027</v>
      </c>
      <c r="D30" s="174">
        <v>-0.8767301038062284</v>
      </c>
      <c r="E30" s="92"/>
      <c r="F30" s="643">
        <v>285</v>
      </c>
      <c r="G30" s="643">
        <v>292</v>
      </c>
      <c r="H30" s="643">
        <v>138</v>
      </c>
      <c r="I30" s="643">
        <v>3111</v>
      </c>
      <c r="J30" s="220">
        <v>2312</v>
      </c>
      <c r="K30" s="220">
        <v>360</v>
      </c>
      <c r="L30" s="622">
        <v>72</v>
      </c>
      <c r="M30" s="220">
        <v>50</v>
      </c>
      <c r="N30" s="622">
        <v>54</v>
      </c>
      <c r="O30" s="297"/>
      <c r="P30" s="262">
        <v>715</v>
      </c>
      <c r="Q30" s="165">
        <v>2744</v>
      </c>
      <c r="R30" s="126">
        <v>-2029</v>
      </c>
      <c r="S30" s="174">
        <v>-0.73943148688046645</v>
      </c>
      <c r="T30" s="951"/>
      <c r="U30" s="177">
        <v>5855</v>
      </c>
      <c r="V30" s="529">
        <v>495</v>
      </c>
      <c r="W30" s="360">
        <v>452</v>
      </c>
      <c r="X30" s="374">
        <v>690</v>
      </c>
      <c r="Y30" s="374">
        <v>2616</v>
      </c>
      <c r="Z30" s="238"/>
    </row>
    <row r="31" spans="1:26" x14ac:dyDescent="0.2">
      <c r="A31" s="118"/>
      <c r="B31" s="116" t="s">
        <v>87</v>
      </c>
      <c r="C31" s="252">
        <v>0</v>
      </c>
      <c r="D31" s="174">
        <v>0</v>
      </c>
      <c r="E31" s="92"/>
      <c r="F31" s="643">
        <v>0</v>
      </c>
      <c r="G31" s="643">
        <v>0</v>
      </c>
      <c r="H31" s="643">
        <v>0</v>
      </c>
      <c r="I31" s="643">
        <v>0</v>
      </c>
      <c r="J31" s="220">
        <v>0</v>
      </c>
      <c r="K31" s="220">
        <v>0</v>
      </c>
      <c r="L31" s="622">
        <v>0</v>
      </c>
      <c r="M31" s="220">
        <v>0</v>
      </c>
      <c r="N31" s="622">
        <v>0</v>
      </c>
      <c r="O31" s="297"/>
      <c r="P31" s="262">
        <v>0</v>
      </c>
      <c r="Q31" s="165">
        <v>0</v>
      </c>
      <c r="R31" s="126">
        <v>0</v>
      </c>
      <c r="S31" s="174">
        <v>0</v>
      </c>
      <c r="T31" s="951"/>
      <c r="U31" s="177">
        <v>0</v>
      </c>
      <c r="V31" s="529">
        <v>0</v>
      </c>
      <c r="W31" s="360">
        <v>13070</v>
      </c>
      <c r="X31" s="374">
        <v>4704</v>
      </c>
      <c r="Y31" s="374">
        <v>0</v>
      </c>
      <c r="Z31" s="238"/>
    </row>
    <row r="32" spans="1:26" x14ac:dyDescent="0.2">
      <c r="A32" s="116"/>
      <c r="B32" s="116" t="s">
        <v>90</v>
      </c>
      <c r="C32" s="252">
        <v>-4107</v>
      </c>
      <c r="D32" s="174">
        <v>-0.88436692506459946</v>
      </c>
      <c r="E32" s="92"/>
      <c r="F32" s="643">
        <v>537</v>
      </c>
      <c r="G32" s="643">
        <v>0</v>
      </c>
      <c r="H32" s="643">
        <v>0</v>
      </c>
      <c r="I32" s="643">
        <v>0</v>
      </c>
      <c r="J32" s="220">
        <v>4644</v>
      </c>
      <c r="K32" s="220">
        <v>0</v>
      </c>
      <c r="L32" s="622">
        <v>0</v>
      </c>
      <c r="M32" s="220">
        <v>0</v>
      </c>
      <c r="N32" s="622">
        <v>0</v>
      </c>
      <c r="O32" s="297"/>
      <c r="P32" s="262">
        <v>537</v>
      </c>
      <c r="Q32" s="165">
        <v>4644</v>
      </c>
      <c r="R32" s="126">
        <v>-4107</v>
      </c>
      <c r="S32" s="957">
        <v>0</v>
      </c>
      <c r="T32" s="958"/>
      <c r="U32" s="177">
        <v>4644</v>
      </c>
      <c r="V32" s="529">
        <v>1806</v>
      </c>
      <c r="W32" s="360">
        <v>1976</v>
      </c>
      <c r="X32" s="374">
        <v>0</v>
      </c>
      <c r="Y32" s="374">
        <v>0</v>
      </c>
      <c r="Z32" s="238"/>
    </row>
    <row r="33" spans="1:26" ht="13.5" x14ac:dyDescent="0.2">
      <c r="A33" s="116"/>
      <c r="B33" s="255" t="s">
        <v>223</v>
      </c>
      <c r="C33" s="252">
        <v>0</v>
      </c>
      <c r="D33" s="174">
        <v>0</v>
      </c>
      <c r="E33" s="92"/>
      <c r="F33" s="643">
        <v>0</v>
      </c>
      <c r="G33" s="643">
        <v>0</v>
      </c>
      <c r="H33" s="643">
        <v>0</v>
      </c>
      <c r="I33" s="643">
        <v>0</v>
      </c>
      <c r="J33" s="220">
        <v>0</v>
      </c>
      <c r="K33" s="220">
        <v>0</v>
      </c>
      <c r="L33" s="622">
        <v>0</v>
      </c>
      <c r="M33" s="220">
        <v>0</v>
      </c>
      <c r="N33" s="622">
        <v>0</v>
      </c>
      <c r="O33" s="297"/>
      <c r="P33" s="262">
        <v>0</v>
      </c>
      <c r="Q33" s="165">
        <v>0</v>
      </c>
      <c r="R33" s="126">
        <v>0</v>
      </c>
      <c r="S33" s="957">
        <v>0</v>
      </c>
      <c r="T33" s="737"/>
      <c r="U33" s="177">
        <v>0</v>
      </c>
      <c r="V33" s="529">
        <v>0</v>
      </c>
      <c r="W33" s="360">
        <v>0</v>
      </c>
      <c r="X33" s="374">
        <v>42399</v>
      </c>
      <c r="Y33" s="374">
        <v>0</v>
      </c>
      <c r="Z33" s="238"/>
    </row>
    <row r="34" spans="1:26" x14ac:dyDescent="0.2">
      <c r="A34" s="118"/>
      <c r="B34" s="116"/>
      <c r="C34" s="249">
        <v>6878</v>
      </c>
      <c r="D34" s="244">
        <v>2.6674216217054746E-2</v>
      </c>
      <c r="E34" s="92"/>
      <c r="F34" s="684">
        <v>264730</v>
      </c>
      <c r="G34" s="684">
        <v>227715</v>
      </c>
      <c r="H34" s="684">
        <v>236205</v>
      </c>
      <c r="I34" s="684">
        <v>327424</v>
      </c>
      <c r="J34" s="229">
        <v>257852</v>
      </c>
      <c r="K34" s="229">
        <v>194797</v>
      </c>
      <c r="L34" s="750">
        <v>196573</v>
      </c>
      <c r="M34" s="229">
        <v>159530</v>
      </c>
      <c r="N34" s="750">
        <v>156672</v>
      </c>
      <c r="O34" s="297"/>
      <c r="P34" s="243">
        <v>728650</v>
      </c>
      <c r="Q34" s="355">
        <v>649222</v>
      </c>
      <c r="R34" s="243">
        <v>79428</v>
      </c>
      <c r="S34" s="244">
        <v>0.12234335866621895</v>
      </c>
      <c r="T34" s="737"/>
      <c r="U34" s="609">
        <v>976646</v>
      </c>
      <c r="V34" s="609">
        <v>623663</v>
      </c>
      <c r="W34" s="367">
        <v>621262</v>
      </c>
      <c r="X34" s="296">
        <v>606638</v>
      </c>
      <c r="Y34" s="296">
        <v>532250</v>
      </c>
      <c r="Z34" s="111"/>
    </row>
    <row r="35" spans="1:26" ht="13.5" x14ac:dyDescent="0.2">
      <c r="A35" s="683" t="s">
        <v>231</v>
      </c>
      <c r="B35" s="186"/>
      <c r="C35" s="249">
        <v>6140</v>
      </c>
      <c r="D35" s="244">
        <v>6.7455478285708012E-2</v>
      </c>
      <c r="E35" s="92"/>
      <c r="F35" s="693">
        <v>97163</v>
      </c>
      <c r="G35" s="693">
        <v>77204</v>
      </c>
      <c r="H35" s="693">
        <v>88011</v>
      </c>
      <c r="I35" s="693">
        <v>159527</v>
      </c>
      <c r="J35" s="330">
        <v>91023</v>
      </c>
      <c r="K35" s="330">
        <v>46752</v>
      </c>
      <c r="L35" s="751">
        <v>38280</v>
      </c>
      <c r="M35" s="330">
        <v>17049</v>
      </c>
      <c r="N35" s="751">
        <v>17502</v>
      </c>
      <c r="O35" s="297"/>
      <c r="P35" s="961">
        <v>262378</v>
      </c>
      <c r="Q35" s="533">
        <v>176055</v>
      </c>
      <c r="R35" s="243">
        <v>86323</v>
      </c>
      <c r="S35" s="244">
        <v>0.49031836641958476</v>
      </c>
      <c r="T35" s="959"/>
      <c r="U35" s="177">
        <v>335582</v>
      </c>
      <c r="V35" s="177">
        <v>65806</v>
      </c>
      <c r="W35" s="374">
        <v>83145</v>
      </c>
      <c r="X35" s="367">
        <v>30890</v>
      </c>
      <c r="Y35" s="367">
        <v>63877</v>
      </c>
      <c r="Z35" s="369"/>
    </row>
    <row r="36" spans="1:26" x14ac:dyDescent="0.2">
      <c r="A36" s="338"/>
      <c r="B36" s="719"/>
      <c r="C36" s="796"/>
      <c r="D36" s="263"/>
      <c r="E36" s="92"/>
      <c r="F36" s="842"/>
      <c r="G36" s="842"/>
      <c r="H36" s="842"/>
      <c r="I36" s="842"/>
      <c r="J36" s="623"/>
      <c r="K36" s="623"/>
      <c r="L36" s="891"/>
      <c r="M36" s="674"/>
      <c r="N36" s="890"/>
      <c r="O36" s="360"/>
      <c r="P36" s="371">
        <v>0</v>
      </c>
      <c r="Q36" s="370">
        <v>0</v>
      </c>
      <c r="R36" s="371"/>
      <c r="S36" s="263"/>
      <c r="T36" s="259"/>
      <c r="U36" s="358"/>
      <c r="V36" s="358"/>
      <c r="W36" s="358"/>
      <c r="X36" s="358"/>
      <c r="Y36" s="358"/>
      <c r="Z36" s="375"/>
    </row>
    <row r="37" spans="1:26" ht="13.5" x14ac:dyDescent="0.2">
      <c r="A37" s="683" t="s">
        <v>301</v>
      </c>
      <c r="B37" s="757"/>
      <c r="C37" s="252"/>
      <c r="D37" s="174"/>
      <c r="E37" s="92"/>
      <c r="F37" s="852"/>
      <c r="G37" s="852"/>
      <c r="H37" s="852"/>
      <c r="I37" s="852"/>
      <c r="J37" s="623"/>
      <c r="K37" s="623"/>
      <c r="L37" s="891"/>
      <c r="M37" s="623"/>
      <c r="N37" s="891"/>
      <c r="O37" s="360"/>
      <c r="P37" s="360">
        <v>0</v>
      </c>
      <c r="Q37" s="259">
        <v>0</v>
      </c>
      <c r="R37" s="360"/>
      <c r="S37" s="174"/>
      <c r="T37" s="259"/>
      <c r="U37" s="374"/>
      <c r="V37" s="374"/>
      <c r="W37" s="374"/>
      <c r="X37" s="374"/>
      <c r="Y37" s="374"/>
      <c r="Z37" s="375"/>
    </row>
    <row r="38" spans="1:26" x14ac:dyDescent="0.2">
      <c r="A38" s="117" t="s">
        <v>42</v>
      </c>
      <c r="B38" s="719"/>
      <c r="C38" s="252"/>
      <c r="D38" s="174"/>
      <c r="E38" s="92"/>
      <c r="F38" s="643">
        <v>0</v>
      </c>
      <c r="G38" s="643">
        <v>0</v>
      </c>
      <c r="H38" s="643">
        <v>0</v>
      </c>
      <c r="I38" s="643">
        <v>0</v>
      </c>
      <c r="J38" s="220">
        <v>0</v>
      </c>
      <c r="K38" s="220">
        <v>0</v>
      </c>
      <c r="L38" s="622">
        <v>0</v>
      </c>
      <c r="M38" s="220">
        <v>0</v>
      </c>
      <c r="N38" s="622">
        <v>0</v>
      </c>
      <c r="O38" s="360"/>
      <c r="P38" s="126">
        <v>0</v>
      </c>
      <c r="Q38" s="164">
        <v>0</v>
      </c>
      <c r="R38" s="126">
        <v>0</v>
      </c>
      <c r="S38" s="174">
        <v>0</v>
      </c>
      <c r="T38" s="960"/>
      <c r="U38" s="177">
        <v>0</v>
      </c>
      <c r="V38" s="177">
        <v>0</v>
      </c>
      <c r="W38" s="374">
        <v>-81</v>
      </c>
      <c r="X38" s="374">
        <v>28</v>
      </c>
      <c r="Y38" s="374">
        <v>2264</v>
      </c>
      <c r="Z38" s="375"/>
    </row>
    <row r="39" spans="1:26" x14ac:dyDescent="0.2">
      <c r="A39" s="117" t="s">
        <v>5</v>
      </c>
      <c r="B39" s="719"/>
      <c r="C39" s="252"/>
      <c r="D39" s="340"/>
      <c r="E39" s="92"/>
      <c r="F39" s="643"/>
      <c r="G39" s="643"/>
      <c r="H39" s="643"/>
      <c r="I39" s="643"/>
      <c r="J39" s="220"/>
      <c r="K39" s="220"/>
      <c r="L39" s="622"/>
      <c r="M39" s="220"/>
      <c r="N39" s="622"/>
      <c r="O39" s="360"/>
      <c r="P39" s="126">
        <v>0</v>
      </c>
      <c r="Q39" s="259">
        <v>0</v>
      </c>
      <c r="R39" s="360"/>
      <c r="S39" s="340"/>
      <c r="T39" s="259"/>
      <c r="U39" s="374">
        <v>0</v>
      </c>
      <c r="V39" s="374"/>
      <c r="W39" s="374"/>
      <c r="X39" s="374">
        <v>0</v>
      </c>
      <c r="Y39" s="374">
        <v>0</v>
      </c>
      <c r="Z39" s="1052"/>
    </row>
    <row r="40" spans="1:26" ht="13.5" x14ac:dyDescent="0.2">
      <c r="A40" s="117"/>
      <c r="B40" s="255" t="s">
        <v>262</v>
      </c>
      <c r="C40" s="252">
        <v>0</v>
      </c>
      <c r="D40" s="174">
        <v>0</v>
      </c>
      <c r="E40" s="92"/>
      <c r="F40" s="643">
        <v>0</v>
      </c>
      <c r="G40" s="643">
        <v>0</v>
      </c>
      <c r="H40" s="643">
        <v>0</v>
      </c>
      <c r="I40" s="643">
        <v>0</v>
      </c>
      <c r="J40" s="220">
        <v>0</v>
      </c>
      <c r="K40" s="220">
        <v>0</v>
      </c>
      <c r="L40" s="622">
        <v>0</v>
      </c>
      <c r="M40" s="220">
        <v>0</v>
      </c>
      <c r="N40" s="622">
        <v>0</v>
      </c>
      <c r="O40" s="360"/>
      <c r="P40" s="126">
        <v>0</v>
      </c>
      <c r="Q40" s="164">
        <v>0</v>
      </c>
      <c r="R40" s="126">
        <v>0</v>
      </c>
      <c r="S40" s="174">
        <v>0</v>
      </c>
      <c r="T40" s="960"/>
      <c r="U40" s="867">
        <v>0</v>
      </c>
      <c r="V40" s="867">
        <v>0</v>
      </c>
      <c r="W40" s="643">
        <v>808</v>
      </c>
      <c r="X40" s="643">
        <v>691</v>
      </c>
      <c r="Y40" s="638">
        <v>2089</v>
      </c>
      <c r="Z40" s="1052"/>
    </row>
    <row r="41" spans="1:26" x14ac:dyDescent="0.2">
      <c r="A41" s="117"/>
      <c r="B41" s="247" t="s">
        <v>51</v>
      </c>
      <c r="C41" s="252">
        <v>0</v>
      </c>
      <c r="D41" s="174">
        <v>0</v>
      </c>
      <c r="E41" s="92"/>
      <c r="F41" s="643">
        <v>0</v>
      </c>
      <c r="G41" s="643">
        <v>0</v>
      </c>
      <c r="H41" s="643">
        <v>0</v>
      </c>
      <c r="I41" s="643">
        <v>0</v>
      </c>
      <c r="J41" s="220">
        <v>0</v>
      </c>
      <c r="K41" s="220">
        <v>0</v>
      </c>
      <c r="L41" s="622">
        <v>0</v>
      </c>
      <c r="M41" s="220">
        <v>0</v>
      </c>
      <c r="N41" s="622">
        <v>0</v>
      </c>
      <c r="O41" s="360"/>
      <c r="P41" s="126">
        <v>0</v>
      </c>
      <c r="Q41" s="164">
        <v>0</v>
      </c>
      <c r="R41" s="126">
        <v>0</v>
      </c>
      <c r="S41" s="174">
        <v>0</v>
      </c>
      <c r="T41" s="960"/>
      <c r="U41" s="177">
        <v>0</v>
      </c>
      <c r="V41" s="177">
        <v>0</v>
      </c>
      <c r="W41" s="374">
        <v>25</v>
      </c>
      <c r="X41" s="374">
        <v>23</v>
      </c>
      <c r="Y41" s="374">
        <v>107</v>
      </c>
      <c r="Z41" s="375"/>
    </row>
    <row r="42" spans="1:26" x14ac:dyDescent="0.2">
      <c r="A42" s="117"/>
      <c r="B42" s="116" t="s">
        <v>175</v>
      </c>
      <c r="C42" s="252">
        <v>0</v>
      </c>
      <c r="D42" s="174">
        <v>0</v>
      </c>
      <c r="E42" s="94"/>
      <c r="F42" s="852">
        <v>0</v>
      </c>
      <c r="G42" s="852">
        <v>0</v>
      </c>
      <c r="H42" s="852">
        <v>0</v>
      </c>
      <c r="I42" s="852">
        <v>0</v>
      </c>
      <c r="J42" s="623">
        <v>0</v>
      </c>
      <c r="K42" s="623">
        <v>0</v>
      </c>
      <c r="L42" s="891">
        <v>0</v>
      </c>
      <c r="M42" s="623">
        <v>0</v>
      </c>
      <c r="N42" s="891">
        <v>0</v>
      </c>
      <c r="O42" s="360"/>
      <c r="P42" s="126">
        <v>0</v>
      </c>
      <c r="Q42" s="164">
        <v>0</v>
      </c>
      <c r="R42" s="126">
        <v>0</v>
      </c>
      <c r="S42" s="174">
        <v>0</v>
      </c>
      <c r="T42" s="960"/>
      <c r="U42" s="177">
        <v>0</v>
      </c>
      <c r="V42" s="177">
        <v>0</v>
      </c>
      <c r="W42" s="374">
        <v>665</v>
      </c>
      <c r="X42" s="374">
        <v>554</v>
      </c>
      <c r="Y42" s="374">
        <v>1467</v>
      </c>
      <c r="Z42" s="375"/>
    </row>
    <row r="43" spans="1:26" x14ac:dyDescent="0.2">
      <c r="A43" s="1544" t="s">
        <v>174</v>
      </c>
      <c r="B43" s="1545"/>
      <c r="C43" s="249">
        <v>0</v>
      </c>
      <c r="D43" s="244">
        <v>0</v>
      </c>
      <c r="E43" s="92"/>
      <c r="F43" s="693">
        <v>0</v>
      </c>
      <c r="G43" s="693">
        <v>0</v>
      </c>
      <c r="H43" s="693">
        <v>0</v>
      </c>
      <c r="I43" s="693">
        <v>0</v>
      </c>
      <c r="J43" s="330">
        <v>0</v>
      </c>
      <c r="K43" s="330">
        <v>0</v>
      </c>
      <c r="L43" s="751">
        <v>0</v>
      </c>
      <c r="M43" s="330">
        <v>0</v>
      </c>
      <c r="N43" s="751">
        <v>0</v>
      </c>
      <c r="O43" s="360"/>
      <c r="P43" s="961">
        <v>0</v>
      </c>
      <c r="Q43" s="533">
        <v>0</v>
      </c>
      <c r="R43" s="243">
        <v>0</v>
      </c>
      <c r="S43" s="244">
        <v>0</v>
      </c>
      <c r="T43" s="960"/>
      <c r="U43" s="609">
        <v>0</v>
      </c>
      <c r="V43" s="609">
        <v>0</v>
      </c>
      <c r="W43" s="367">
        <v>-1579</v>
      </c>
      <c r="X43" s="367">
        <v>-1240</v>
      </c>
      <c r="Y43" s="367">
        <v>-1399</v>
      </c>
      <c r="Z43" s="375"/>
    </row>
    <row r="44" spans="1:26" x14ac:dyDescent="0.2">
      <c r="A44" s="1533" t="s">
        <v>89</v>
      </c>
      <c r="B44" s="1532"/>
      <c r="C44" s="249">
        <v>6140</v>
      </c>
      <c r="D44" s="244">
        <v>6.7455478285708012E-2</v>
      </c>
      <c r="E44" s="92"/>
      <c r="F44" s="645">
        <v>97163</v>
      </c>
      <c r="G44" s="645">
        <v>77204</v>
      </c>
      <c r="H44" s="645">
        <v>88011</v>
      </c>
      <c r="I44" s="645">
        <v>159527</v>
      </c>
      <c r="J44" s="330">
        <v>91023</v>
      </c>
      <c r="K44" s="221">
        <v>46752</v>
      </c>
      <c r="L44" s="751">
        <v>38280</v>
      </c>
      <c r="M44" s="221">
        <v>17049</v>
      </c>
      <c r="N44" s="755">
        <v>17502</v>
      </c>
      <c r="O44" s="259"/>
      <c r="P44" s="530">
        <v>262378</v>
      </c>
      <c r="Q44" s="380">
        <v>176055</v>
      </c>
      <c r="R44" s="245">
        <v>86323</v>
      </c>
      <c r="S44" s="244">
        <v>0.49031836641958476</v>
      </c>
      <c r="T44" s="960"/>
      <c r="U44" s="609">
        <v>335582</v>
      </c>
      <c r="V44" s="609">
        <v>65806</v>
      </c>
      <c r="W44" s="367">
        <v>81566</v>
      </c>
      <c r="X44" s="378">
        <v>29650</v>
      </c>
      <c r="Y44" s="396">
        <v>62478</v>
      </c>
      <c r="Z44" s="1052"/>
    </row>
    <row r="45" spans="1:26" x14ac:dyDescent="0.2">
      <c r="A45" s="1030"/>
      <c r="B45" s="745" t="s">
        <v>137</v>
      </c>
      <c r="C45" s="320">
        <v>116</v>
      </c>
      <c r="D45" s="244">
        <v>2.9584289722009691E-2</v>
      </c>
      <c r="E45" s="94"/>
      <c r="F45" s="645">
        <v>4037</v>
      </c>
      <c r="G45" s="645">
        <v>4359</v>
      </c>
      <c r="H45" s="645">
        <v>3894</v>
      </c>
      <c r="I45" s="645">
        <v>5145</v>
      </c>
      <c r="J45" s="330">
        <v>3921</v>
      </c>
      <c r="K45" s="220">
        <v>4563</v>
      </c>
      <c r="L45" s="622">
        <v>4634</v>
      </c>
      <c r="M45" s="221">
        <v>4284</v>
      </c>
      <c r="N45" s="755">
        <v>3949</v>
      </c>
      <c r="O45" s="360"/>
      <c r="P45" s="245">
        <v>12290</v>
      </c>
      <c r="Q45" s="380">
        <v>13118</v>
      </c>
      <c r="R45" s="245">
        <v>-828</v>
      </c>
      <c r="S45" s="246">
        <v>-6.311937795395639E-2</v>
      </c>
      <c r="T45" s="960"/>
      <c r="U45" s="177">
        <v>18263</v>
      </c>
      <c r="V45" s="177">
        <v>17005</v>
      </c>
      <c r="W45" s="374">
        <v>18689</v>
      </c>
      <c r="X45" s="396">
        <v>16524</v>
      </c>
      <c r="Y45" s="396">
        <v>18210</v>
      </c>
      <c r="Z45" s="1052"/>
    </row>
    <row r="46" spans="1:26" ht="13.5" thickBot="1" x14ac:dyDescent="0.25">
      <c r="A46" s="747" t="s">
        <v>53</v>
      </c>
      <c r="B46" s="117"/>
      <c r="C46" s="249">
        <v>6024</v>
      </c>
      <c r="D46" s="244">
        <v>6.9160294826754842E-2</v>
      </c>
      <c r="E46" s="94"/>
      <c r="F46" s="660">
        <v>93126</v>
      </c>
      <c r="G46" s="660">
        <v>72845</v>
      </c>
      <c r="H46" s="660">
        <v>84117</v>
      </c>
      <c r="I46" s="660">
        <v>154382</v>
      </c>
      <c r="J46" s="337">
        <v>87102</v>
      </c>
      <c r="K46" s="337">
        <v>42189</v>
      </c>
      <c r="L46" s="624">
        <v>33646</v>
      </c>
      <c r="M46" s="337">
        <v>12765</v>
      </c>
      <c r="N46" s="624">
        <v>13553</v>
      </c>
      <c r="O46" s="259"/>
      <c r="P46" s="611">
        <v>250088</v>
      </c>
      <c r="Q46" s="368">
        <v>162937</v>
      </c>
      <c r="R46" s="611">
        <v>87151</v>
      </c>
      <c r="S46" s="254">
        <v>0.53487544265575038</v>
      </c>
      <c r="T46" s="960"/>
      <c r="U46" s="387">
        <v>317319</v>
      </c>
      <c r="V46" s="387">
        <v>48801</v>
      </c>
      <c r="W46" s="385">
        <v>62877</v>
      </c>
      <c r="X46" s="385">
        <v>13126</v>
      </c>
      <c r="Y46" s="385">
        <v>44268</v>
      </c>
      <c r="Z46" s="1052"/>
    </row>
    <row r="47" spans="1:26" ht="13.5" thickTop="1" x14ac:dyDescent="0.2">
      <c r="A47" s="255"/>
      <c r="B47" s="255"/>
      <c r="C47" s="164"/>
      <c r="D47" s="122"/>
      <c r="E47" s="82"/>
      <c r="F47" s="623"/>
      <c r="G47" s="623"/>
      <c r="H47" s="623"/>
      <c r="I47" s="623"/>
      <c r="J47" s="623"/>
      <c r="K47" s="623"/>
      <c r="L47" s="623"/>
      <c r="M47" s="623"/>
      <c r="N47" s="623"/>
      <c r="O47" s="116"/>
      <c r="P47" s="116"/>
      <c r="Q47" s="116"/>
      <c r="R47" s="164"/>
      <c r="S47" s="122"/>
      <c r="T47" s="116"/>
      <c r="U47" s="116"/>
      <c r="V47" s="116"/>
      <c r="W47" s="116"/>
      <c r="X47" s="116"/>
      <c r="Y47" s="116"/>
      <c r="Z47" s="111"/>
    </row>
    <row r="48" spans="1:26" ht="13.5" x14ac:dyDescent="0.2">
      <c r="A48" s="455"/>
      <c r="B48" s="247" t="s">
        <v>356</v>
      </c>
      <c r="C48" s="259">
        <v>681</v>
      </c>
      <c r="D48" s="449">
        <v>0.61076233183856499</v>
      </c>
      <c r="E48" s="423"/>
      <c r="F48" s="227">
        <v>1796</v>
      </c>
      <c r="G48" s="227">
        <v>826</v>
      </c>
      <c r="H48" s="227">
        <v>774</v>
      </c>
      <c r="I48" s="227">
        <v>1268</v>
      </c>
      <c r="J48" s="227">
        <v>1115</v>
      </c>
      <c r="K48" s="227">
        <v>1495</v>
      </c>
      <c r="L48" s="227">
        <v>1423</v>
      </c>
      <c r="M48" s="227">
        <v>-182</v>
      </c>
      <c r="N48" s="227">
        <v>438</v>
      </c>
      <c r="O48" s="297"/>
      <c r="P48" s="166">
        <v>3396</v>
      </c>
      <c r="Q48" s="166">
        <v>4033</v>
      </c>
      <c r="R48" s="259">
        <v>-637</v>
      </c>
      <c r="S48" s="449">
        <v>-0.15794693776345153</v>
      </c>
      <c r="T48" s="283"/>
      <c r="U48" s="297">
        <v>5301</v>
      </c>
      <c r="V48" s="297">
        <v>-126</v>
      </c>
      <c r="W48" s="297">
        <v>1052</v>
      </c>
      <c r="X48" s="297">
        <v>4053</v>
      </c>
      <c r="Y48" s="297">
        <v>5083</v>
      </c>
      <c r="Z48" s="399"/>
    </row>
    <row r="49" spans="1:26" x14ac:dyDescent="0.2">
      <c r="A49" s="255"/>
      <c r="B49" s="255"/>
      <c r="C49" s="1260"/>
      <c r="D49" s="122"/>
      <c r="E49" s="82"/>
      <c r="F49" s="623"/>
      <c r="G49" s="623"/>
      <c r="H49" s="623"/>
      <c r="I49" s="623"/>
      <c r="J49" s="623"/>
      <c r="K49" s="623"/>
      <c r="L49" s="623"/>
      <c r="M49" s="623"/>
      <c r="N49" s="623"/>
      <c r="O49" s="116"/>
      <c r="P49" s="116"/>
      <c r="Q49" s="116"/>
      <c r="R49" s="164"/>
      <c r="S49" s="122"/>
      <c r="T49" s="116"/>
      <c r="U49" s="116"/>
      <c r="V49" s="116"/>
      <c r="W49" s="116"/>
      <c r="X49" s="116"/>
      <c r="Y49" s="116"/>
      <c r="Z49" s="111"/>
    </row>
    <row r="50" spans="1:26" ht="13.5" x14ac:dyDescent="0.2">
      <c r="A50" s="258" t="s">
        <v>225</v>
      </c>
      <c r="B50" s="258"/>
      <c r="C50" s="450">
        <v>0.83193145203608321</v>
      </c>
      <c r="D50" s="122"/>
      <c r="E50" s="82"/>
      <c r="F50" s="100">
        <v>0.57517277206246042</v>
      </c>
      <c r="G50" s="100">
        <v>0.57802891915557897</v>
      </c>
      <c r="H50" s="100">
        <v>0.56713734053840648</v>
      </c>
      <c r="I50" s="100">
        <v>0.52870206653236163</v>
      </c>
      <c r="J50" s="100">
        <v>0.56685345754209959</v>
      </c>
      <c r="K50" s="100">
        <v>0.59002935222253039</v>
      </c>
      <c r="L50" s="100">
        <v>0.61852733411964078</v>
      </c>
      <c r="M50" s="100">
        <v>0.60338432089886118</v>
      </c>
      <c r="N50" s="100">
        <v>0.59396350775661122</v>
      </c>
      <c r="O50" s="128"/>
      <c r="P50" s="128">
        <v>0.57342274890315914</v>
      </c>
      <c r="Q50" s="128">
        <v>0.58834185370487724</v>
      </c>
      <c r="R50" s="256">
        <v>-1.4919104801718097</v>
      </c>
      <c r="S50" s="122"/>
      <c r="T50" s="116"/>
      <c r="U50" s="462">
        <v>0.56621029272352064</v>
      </c>
      <c r="V50" s="462">
        <v>0.58316037414299993</v>
      </c>
      <c r="W50" s="128">
        <v>0.57394871125018809</v>
      </c>
      <c r="X50" s="128">
        <v>0.59127355087239397</v>
      </c>
      <c r="Y50" s="128">
        <v>0.5956139046208917</v>
      </c>
      <c r="Z50" s="111"/>
    </row>
    <row r="51" spans="1:26" x14ac:dyDescent="0.2">
      <c r="A51" s="257" t="s">
        <v>55</v>
      </c>
      <c r="B51" s="258"/>
      <c r="C51" s="450">
        <v>-1.590041545968754</v>
      </c>
      <c r="D51" s="122"/>
      <c r="E51" s="82"/>
      <c r="F51" s="100">
        <v>0.15634179163454393</v>
      </c>
      <c r="G51" s="100">
        <v>0.16877597001170802</v>
      </c>
      <c r="H51" s="100">
        <v>0.16140474251733411</v>
      </c>
      <c r="I51" s="100">
        <v>0.14369412938878862</v>
      </c>
      <c r="J51" s="100">
        <v>0.17224220709423146</v>
      </c>
      <c r="K51" s="100">
        <v>0.21641985684064102</v>
      </c>
      <c r="L51" s="100">
        <v>0.21847708992433565</v>
      </c>
      <c r="M51" s="100">
        <v>0.30006399401967393</v>
      </c>
      <c r="N51" s="100">
        <v>0.30555077106801243</v>
      </c>
      <c r="O51" s="305"/>
      <c r="P51" s="128">
        <v>0.16182388388622723</v>
      </c>
      <c r="Q51" s="128">
        <v>0.19832977291260995</v>
      </c>
      <c r="R51" s="256">
        <v>-3.6505889026382716</v>
      </c>
      <c r="S51" s="122"/>
      <c r="T51" s="261"/>
      <c r="U51" s="462">
        <v>0.17805518553178259</v>
      </c>
      <c r="V51" s="462">
        <v>0.32139516062361034</v>
      </c>
      <c r="W51" s="128">
        <v>0.31024411991038242</v>
      </c>
      <c r="X51" s="128">
        <v>0.3622207304142695</v>
      </c>
      <c r="Y51" s="128">
        <v>0.29997610258175672</v>
      </c>
      <c r="Z51" s="238"/>
    </row>
    <row r="52" spans="1:26" x14ac:dyDescent="0.2">
      <c r="A52" s="257" t="s">
        <v>56</v>
      </c>
      <c r="B52" s="257"/>
      <c r="C52" s="450">
        <v>-0.75811009393266238</v>
      </c>
      <c r="D52" s="122"/>
      <c r="E52" s="82"/>
      <c r="F52" s="100">
        <v>0.73151456369700441</v>
      </c>
      <c r="G52" s="100">
        <v>0.74680488916728704</v>
      </c>
      <c r="H52" s="100">
        <v>0.72854208305574064</v>
      </c>
      <c r="I52" s="100">
        <v>0.67239619592115019</v>
      </c>
      <c r="J52" s="100">
        <v>0.73909566463633103</v>
      </c>
      <c r="K52" s="100">
        <v>0.80644920906317141</v>
      </c>
      <c r="L52" s="100">
        <v>0.83700442404397646</v>
      </c>
      <c r="M52" s="100">
        <v>0.90344831491853506</v>
      </c>
      <c r="N52" s="100">
        <v>0.89951427882462365</v>
      </c>
      <c r="O52" s="305"/>
      <c r="P52" s="128">
        <v>0.7352466327893864</v>
      </c>
      <c r="Q52" s="128">
        <v>0.78667162661748724</v>
      </c>
      <c r="R52" s="256">
        <v>-5.142499382810084</v>
      </c>
      <c r="S52" s="122"/>
      <c r="T52" s="261"/>
      <c r="U52" s="462">
        <v>0.7442654782553032</v>
      </c>
      <c r="V52" s="462">
        <v>0.90455553476661021</v>
      </c>
      <c r="W52" s="128">
        <v>0.88419283116057057</v>
      </c>
      <c r="X52" s="128">
        <v>0.95349428128666347</v>
      </c>
      <c r="Y52" s="128">
        <v>0.89559000720264847</v>
      </c>
      <c r="Z52" s="238"/>
    </row>
    <row r="53" spans="1:26" x14ac:dyDescent="0.2">
      <c r="A53" s="257" t="s">
        <v>88</v>
      </c>
      <c r="B53" s="257"/>
      <c r="C53" s="450">
        <v>0.75811009393267348</v>
      </c>
      <c r="D53" s="122"/>
      <c r="E53" s="82"/>
      <c r="F53" s="100">
        <v>0.26848543630299565</v>
      </c>
      <c r="G53" s="100">
        <v>0.25319511083271296</v>
      </c>
      <c r="H53" s="100">
        <v>0.27145791694425936</v>
      </c>
      <c r="I53" s="100">
        <v>0.32760380407884981</v>
      </c>
      <c r="J53" s="100">
        <v>0.26090433536366892</v>
      </c>
      <c r="K53" s="100">
        <v>0.19355079093682856</v>
      </c>
      <c r="L53" s="100">
        <v>0.16299557595602354</v>
      </c>
      <c r="M53" s="100">
        <v>9.6551685081464958E-2</v>
      </c>
      <c r="N53" s="100">
        <v>0.10048572117537635</v>
      </c>
      <c r="O53" s="305"/>
      <c r="P53" s="128">
        <v>0.2647533672106136</v>
      </c>
      <c r="Q53" s="128">
        <v>0.21332837338251279</v>
      </c>
      <c r="R53" s="256">
        <v>5.1424993828100813</v>
      </c>
      <c r="S53" s="122"/>
      <c r="T53" s="261"/>
      <c r="U53" s="462">
        <v>0.2557345217446968</v>
      </c>
      <c r="V53" s="462">
        <v>9.5444465233389758E-2</v>
      </c>
      <c r="W53" s="128">
        <v>0.11580716883942947</v>
      </c>
      <c r="X53" s="128">
        <v>4.6505718713336551E-2</v>
      </c>
      <c r="Y53" s="128">
        <v>0.10440999279735157</v>
      </c>
      <c r="Z53" s="238"/>
    </row>
    <row r="54" spans="1:26" x14ac:dyDescent="0.2">
      <c r="A54" s="257" t="s">
        <v>57</v>
      </c>
      <c r="B54" s="257"/>
      <c r="C54" s="450">
        <v>0.76648524168362875</v>
      </c>
      <c r="D54" s="122"/>
      <c r="E54" s="82"/>
      <c r="F54" s="100">
        <v>0.25733020533693662</v>
      </c>
      <c r="G54" s="100">
        <v>0.23889951101768012</v>
      </c>
      <c r="H54" s="100">
        <v>0.25944740543341477</v>
      </c>
      <c r="I54" s="100">
        <v>0.31703805927085066</v>
      </c>
      <c r="J54" s="100">
        <v>0.24966535292010034</v>
      </c>
      <c r="K54" s="100">
        <v>0.17466021386964964</v>
      </c>
      <c r="L54" s="100">
        <v>0.1432640843421204</v>
      </c>
      <c r="M54" s="100">
        <v>7.2290589481195391E-2</v>
      </c>
      <c r="N54" s="100">
        <v>7.7812991606095061E-2</v>
      </c>
      <c r="O54" s="388"/>
      <c r="P54" s="569">
        <v>0.25235210306873268</v>
      </c>
      <c r="Q54" s="569">
        <v>0.19743310427892696</v>
      </c>
      <c r="R54" s="256">
        <v>5.491899878980572</v>
      </c>
      <c r="S54" s="122"/>
      <c r="T54" s="384"/>
      <c r="U54" s="462">
        <v>0.24181697083128847</v>
      </c>
      <c r="V54" s="462">
        <v>7.0780557211419223E-2</v>
      </c>
      <c r="W54" s="128">
        <v>8.9272581162700232E-2</v>
      </c>
      <c r="X54" s="569">
        <v>2.0587995407462246E-2</v>
      </c>
      <c r="Y54" s="569">
        <v>7.3978385370100819E-2</v>
      </c>
      <c r="Z54" s="238"/>
    </row>
    <row r="55" spans="1:26" x14ac:dyDescent="0.2">
      <c r="A55" s="258"/>
      <c r="B55" s="258"/>
      <c r="C55" s="256"/>
      <c r="D55" s="122"/>
      <c r="E55" s="82"/>
      <c r="F55" s="82"/>
      <c r="G55" s="82"/>
      <c r="H55" s="82"/>
      <c r="I55" s="82"/>
      <c r="J55" s="82"/>
      <c r="K55" s="82"/>
      <c r="L55" s="82"/>
      <c r="M55" s="82"/>
      <c r="N55" s="82"/>
      <c r="O55" s="261"/>
      <c r="P55" s="116"/>
      <c r="Q55" s="116"/>
      <c r="R55" s="164"/>
      <c r="S55" s="122"/>
      <c r="T55" s="261"/>
      <c r="U55" s="261"/>
      <c r="V55" s="261"/>
      <c r="W55" s="116"/>
      <c r="X55" s="116"/>
      <c r="Y55" s="116"/>
      <c r="Z55" s="238"/>
    </row>
    <row r="56" spans="1:26" x14ac:dyDescent="0.2">
      <c r="A56" s="258" t="s">
        <v>64</v>
      </c>
      <c r="B56" s="258"/>
      <c r="C56" s="259">
        <v>73</v>
      </c>
      <c r="D56" s="122">
        <v>9.2993630573248401E-2</v>
      </c>
      <c r="E56" s="71"/>
      <c r="F56" s="223">
        <v>858</v>
      </c>
      <c r="G56" s="223">
        <v>827</v>
      </c>
      <c r="H56" s="223">
        <v>794</v>
      </c>
      <c r="I56" s="223">
        <v>808</v>
      </c>
      <c r="J56" s="223">
        <v>785</v>
      </c>
      <c r="K56" s="223">
        <v>774</v>
      </c>
      <c r="L56" s="223">
        <v>770</v>
      </c>
      <c r="M56" s="223">
        <v>789</v>
      </c>
      <c r="N56" s="88">
        <v>796</v>
      </c>
      <c r="O56" s="116"/>
      <c r="P56" s="289">
        <v>858</v>
      </c>
      <c r="Q56" s="289">
        <v>785</v>
      </c>
      <c r="R56" s="164">
        <v>73</v>
      </c>
      <c r="S56" s="122">
        <v>9.2993630573248401E-2</v>
      </c>
      <c r="T56" s="261"/>
      <c r="U56" s="283">
        <v>808</v>
      </c>
      <c r="V56" s="283">
        <v>789</v>
      </c>
      <c r="W56" s="297">
        <v>832</v>
      </c>
      <c r="X56" s="289">
        <v>730</v>
      </c>
      <c r="Y56" s="289">
        <v>749</v>
      </c>
      <c r="Z56" s="238"/>
    </row>
    <row r="57" spans="1:26" x14ac:dyDescent="0.2">
      <c r="A57" s="116"/>
      <c r="B57" s="116"/>
      <c r="C57" s="1043"/>
      <c r="D57" s="128"/>
      <c r="E57" s="74"/>
      <c r="F57" s="74"/>
      <c r="G57" s="74"/>
      <c r="H57" s="74"/>
      <c r="I57" s="74"/>
      <c r="J57" s="74"/>
      <c r="K57" s="74"/>
      <c r="L57" s="74"/>
      <c r="M57" s="74"/>
      <c r="N57" s="74"/>
      <c r="O57" s="261"/>
      <c r="P57" s="116"/>
      <c r="Q57" s="116"/>
      <c r="R57" s="116"/>
      <c r="S57" s="116"/>
      <c r="T57" s="261"/>
      <c r="U57" s="261"/>
      <c r="V57" s="261"/>
      <c r="W57" s="116"/>
      <c r="X57" s="116"/>
      <c r="Y57" s="116"/>
      <c r="Z57" s="238"/>
    </row>
    <row r="58" spans="1:26" ht="15" x14ac:dyDescent="0.2">
      <c r="A58" s="343" t="s">
        <v>232</v>
      </c>
      <c r="B58" s="116"/>
      <c r="C58" s="255"/>
      <c r="D58" s="255"/>
      <c r="E58" s="74"/>
      <c r="F58" s="74"/>
      <c r="G58" s="74"/>
      <c r="H58" s="74"/>
      <c r="I58" s="74"/>
      <c r="J58" s="74"/>
      <c r="K58" s="74"/>
      <c r="L58" s="74"/>
      <c r="M58" s="74"/>
      <c r="N58" s="74"/>
      <c r="O58" s="261"/>
      <c r="P58" s="307"/>
      <c r="Q58" s="255"/>
      <c r="R58" s="116"/>
      <c r="S58" s="116"/>
      <c r="T58" s="247"/>
      <c r="U58" s="389"/>
      <c r="V58" s="389"/>
      <c r="W58" s="307"/>
      <c r="X58" s="307"/>
      <c r="Y58" s="307"/>
      <c r="Z58" s="238"/>
    </row>
    <row r="59" spans="1:26" x14ac:dyDescent="0.2">
      <c r="A59" s="344"/>
      <c r="B59" s="116"/>
      <c r="C59" s="255"/>
      <c r="D59" s="255"/>
      <c r="E59" s="74"/>
      <c r="F59" s="74"/>
      <c r="G59" s="74"/>
      <c r="H59" s="74"/>
      <c r="I59" s="74"/>
      <c r="J59" s="74"/>
      <c r="K59" s="74"/>
      <c r="L59" s="74"/>
      <c r="M59" s="74"/>
      <c r="N59" s="74"/>
      <c r="O59" s="261"/>
      <c r="P59" s="255"/>
      <c r="Q59" s="255"/>
      <c r="R59" s="116"/>
      <c r="S59" s="116"/>
      <c r="T59" s="247"/>
      <c r="U59" s="247"/>
      <c r="V59" s="247"/>
      <c r="W59" s="255"/>
      <c r="X59" s="255"/>
      <c r="Y59" s="255"/>
      <c r="Z59" s="238"/>
    </row>
    <row r="60" spans="1:26" x14ac:dyDescent="0.2">
      <c r="A60" s="115"/>
      <c r="B60" s="116"/>
      <c r="C60" s="1502" t="s">
        <v>367</v>
      </c>
      <c r="D60" s="1503"/>
      <c r="E60" s="75"/>
      <c r="F60" s="877"/>
      <c r="G60" s="877"/>
      <c r="H60" s="877"/>
      <c r="I60" s="877"/>
      <c r="J60" s="76"/>
      <c r="K60" s="76"/>
      <c r="L60" s="881"/>
      <c r="M60" s="76"/>
      <c r="N60" s="76"/>
      <c r="O60" s="238"/>
      <c r="P60" s="149" t="s">
        <v>366</v>
      </c>
      <c r="Q60" s="150"/>
      <c r="R60" s="150" t="s">
        <v>344</v>
      </c>
      <c r="S60" s="151"/>
      <c r="T60" s="152"/>
      <c r="U60" s="153"/>
      <c r="V60" s="153"/>
      <c r="W60" s="153"/>
      <c r="X60" s="153"/>
      <c r="Y60" s="153"/>
      <c r="Z60" s="271"/>
    </row>
    <row r="61" spans="1:26" ht="13.5" x14ac:dyDescent="0.2">
      <c r="A61" s="115" t="s">
        <v>2</v>
      </c>
      <c r="B61" s="116"/>
      <c r="C61" s="1500" t="s">
        <v>24</v>
      </c>
      <c r="D61" s="1547"/>
      <c r="E61" s="80"/>
      <c r="F61" s="614" t="s">
        <v>333</v>
      </c>
      <c r="G61" s="614" t="s">
        <v>332</v>
      </c>
      <c r="H61" s="614" t="s">
        <v>331</v>
      </c>
      <c r="I61" s="614" t="s">
        <v>321</v>
      </c>
      <c r="J61" s="81" t="s">
        <v>320</v>
      </c>
      <c r="K61" s="81" t="s">
        <v>319</v>
      </c>
      <c r="L61" s="875" t="s">
        <v>318</v>
      </c>
      <c r="M61" s="81" t="s">
        <v>256</v>
      </c>
      <c r="N61" s="81" t="s">
        <v>255</v>
      </c>
      <c r="O61" s="152"/>
      <c r="P61" s="156" t="s">
        <v>333</v>
      </c>
      <c r="Q61" s="152" t="s">
        <v>320</v>
      </c>
      <c r="R61" s="1546" t="s">
        <v>24</v>
      </c>
      <c r="S61" s="1501"/>
      <c r="T61" s="310"/>
      <c r="U61" s="156" t="s">
        <v>322</v>
      </c>
      <c r="V61" s="156" t="s">
        <v>257</v>
      </c>
      <c r="W61" s="156" t="s">
        <v>207</v>
      </c>
      <c r="X61" s="156" t="s">
        <v>190</v>
      </c>
      <c r="Y61" s="157" t="s">
        <v>189</v>
      </c>
      <c r="Z61" s="271"/>
    </row>
    <row r="62" spans="1:26" x14ac:dyDescent="0.2">
      <c r="A62" s="260"/>
      <c r="B62" s="261" t="s">
        <v>4</v>
      </c>
      <c r="C62" s="796">
        <v>13018</v>
      </c>
      <c r="D62" s="263">
        <v>3.7314224292368324E-2</v>
      </c>
      <c r="E62" s="748"/>
      <c r="F62" s="880">
        <v>361893</v>
      </c>
      <c r="G62" s="880">
        <v>304919</v>
      </c>
      <c r="H62" s="880">
        <v>324216</v>
      </c>
      <c r="I62" s="880">
        <v>486951</v>
      </c>
      <c r="J62" s="225">
        <v>348875</v>
      </c>
      <c r="K62" s="225">
        <v>241549</v>
      </c>
      <c r="L62" s="887">
        <v>234853</v>
      </c>
      <c r="M62" s="225">
        <v>176579</v>
      </c>
      <c r="N62" s="225">
        <v>174174</v>
      </c>
      <c r="O62" s="242"/>
      <c r="P62" s="339">
        <v>991028</v>
      </c>
      <c r="Q62" s="567">
        <v>825277</v>
      </c>
      <c r="R62" s="567">
        <v>165751</v>
      </c>
      <c r="S62" s="313">
        <v>0.20084286851566202</v>
      </c>
      <c r="T62" s="257"/>
      <c r="U62" s="702">
        <v>1312228</v>
      </c>
      <c r="V62" s="702">
        <v>689469</v>
      </c>
      <c r="W62" s="377">
        <v>704326</v>
      </c>
      <c r="X62" s="351">
        <v>637556</v>
      </c>
      <c r="Y62" s="351">
        <v>597198</v>
      </c>
      <c r="Z62" s="271"/>
    </row>
    <row r="63" spans="1:26" x14ac:dyDescent="0.2">
      <c r="A63" s="247"/>
      <c r="B63" s="261" t="s">
        <v>60</v>
      </c>
      <c r="C63" s="252">
        <v>11619</v>
      </c>
      <c r="D63" s="174">
        <v>4.6021856321816317E-2</v>
      </c>
      <c r="E63" s="766"/>
      <c r="F63" s="880">
        <v>264086</v>
      </c>
      <c r="G63" s="880">
        <v>227555</v>
      </c>
      <c r="H63" s="880">
        <v>235912</v>
      </c>
      <c r="I63" s="880">
        <v>326686</v>
      </c>
      <c r="J63" s="225">
        <v>252467</v>
      </c>
      <c r="K63" s="225">
        <v>194054</v>
      </c>
      <c r="L63" s="887">
        <v>195825</v>
      </c>
      <c r="M63" s="225">
        <v>157757</v>
      </c>
      <c r="N63" s="225">
        <v>154214</v>
      </c>
      <c r="O63" s="242"/>
      <c r="P63" s="126">
        <v>727553</v>
      </c>
      <c r="Q63" s="164">
        <v>642346</v>
      </c>
      <c r="R63" s="164">
        <v>85207</v>
      </c>
      <c r="S63" s="315">
        <v>0.13264969346738362</v>
      </c>
      <c r="T63" s="257"/>
      <c r="U63" s="177">
        <v>969032</v>
      </c>
      <c r="V63" s="177">
        <v>612690</v>
      </c>
      <c r="W63" s="351">
        <v>605218</v>
      </c>
      <c r="X63" s="351">
        <v>558486</v>
      </c>
      <c r="Y63" s="351">
        <v>532609</v>
      </c>
      <c r="Z63" s="271"/>
    </row>
    <row r="64" spans="1:26" x14ac:dyDescent="0.2">
      <c r="A64" s="247"/>
      <c r="B64" s="446" t="s">
        <v>137</v>
      </c>
      <c r="C64" s="252">
        <v>116</v>
      </c>
      <c r="D64" s="174">
        <v>2.9584289722009691E-2</v>
      </c>
      <c r="E64" s="766"/>
      <c r="F64" s="880">
        <v>4037</v>
      </c>
      <c r="G64" s="880">
        <v>4359</v>
      </c>
      <c r="H64" s="880">
        <v>3894</v>
      </c>
      <c r="I64" s="880">
        <v>5145</v>
      </c>
      <c r="J64" s="225">
        <v>3921</v>
      </c>
      <c r="K64" s="225">
        <v>4563</v>
      </c>
      <c r="L64" s="887">
        <v>4634</v>
      </c>
      <c r="M64" s="225">
        <v>4284</v>
      </c>
      <c r="N64" s="225">
        <v>3949</v>
      </c>
      <c r="O64" s="242"/>
      <c r="P64" s="126">
        <v>12290</v>
      </c>
      <c r="Q64" s="164">
        <v>13118</v>
      </c>
      <c r="R64" s="164">
        <v>-828</v>
      </c>
      <c r="S64" s="315">
        <v>-6.311937795395639E-2</v>
      </c>
      <c r="T64" s="257"/>
      <c r="U64" s="177">
        <v>18263</v>
      </c>
      <c r="V64" s="177">
        <v>17005</v>
      </c>
      <c r="W64" s="351">
        <v>18689</v>
      </c>
      <c r="X64" s="351">
        <v>16524</v>
      </c>
      <c r="Y64" s="351">
        <v>18210</v>
      </c>
      <c r="Z64" s="271"/>
    </row>
    <row r="65" spans="1:26" x14ac:dyDescent="0.2">
      <c r="A65" s="247"/>
      <c r="B65" s="341" t="s">
        <v>53</v>
      </c>
      <c r="C65" s="320">
        <v>1283</v>
      </c>
      <c r="D65" s="246">
        <v>1.3872219879550639E-2</v>
      </c>
      <c r="E65" s="766"/>
      <c r="F65" s="669">
        <v>93770</v>
      </c>
      <c r="G65" s="669">
        <v>73005</v>
      </c>
      <c r="H65" s="669">
        <v>84410</v>
      </c>
      <c r="I65" s="669">
        <v>155120</v>
      </c>
      <c r="J65" s="236">
        <v>92487</v>
      </c>
      <c r="K65" s="236">
        <v>42932</v>
      </c>
      <c r="L65" s="888">
        <v>34394</v>
      </c>
      <c r="M65" s="236">
        <v>14538</v>
      </c>
      <c r="N65" s="236">
        <v>16011</v>
      </c>
      <c r="O65" s="242"/>
      <c r="P65" s="245">
        <v>251185</v>
      </c>
      <c r="Q65" s="317">
        <v>169813</v>
      </c>
      <c r="R65" s="317">
        <v>81372</v>
      </c>
      <c r="S65" s="322">
        <v>0.47918592805026705</v>
      </c>
      <c r="T65" s="257"/>
      <c r="U65" s="531">
        <v>324933</v>
      </c>
      <c r="V65" s="531">
        <v>59774</v>
      </c>
      <c r="W65" s="353">
        <v>80419</v>
      </c>
      <c r="X65" s="299">
        <v>62546</v>
      </c>
      <c r="Y65" s="299">
        <v>46379</v>
      </c>
      <c r="Z65" s="271"/>
    </row>
    <row r="66" spans="1:26" x14ac:dyDescent="0.2">
      <c r="A66" s="247"/>
      <c r="B66" s="261"/>
      <c r="C66" s="165"/>
      <c r="D66" s="128"/>
      <c r="E66" s="100"/>
      <c r="F66" s="1045"/>
      <c r="G66" s="1045"/>
      <c r="H66" s="1045"/>
      <c r="I66" s="1045"/>
      <c r="J66" s="1045"/>
      <c r="K66" s="1045"/>
      <c r="L66" s="1045"/>
      <c r="M66" s="1045"/>
      <c r="N66" s="1045"/>
      <c r="O66" s="261"/>
      <c r="P66" s="116"/>
      <c r="Q66" s="116"/>
      <c r="R66" s="165"/>
      <c r="S66" s="128"/>
      <c r="T66" s="261"/>
      <c r="U66" s="261"/>
      <c r="V66" s="261"/>
      <c r="W66" s="116"/>
      <c r="X66" s="116"/>
      <c r="Y66" s="116"/>
      <c r="Z66" s="238"/>
    </row>
    <row r="67" spans="1:26" ht="13.5" x14ac:dyDescent="0.2">
      <c r="A67" s="455"/>
      <c r="B67" s="247" t="s">
        <v>356</v>
      </c>
      <c r="C67" s="259">
        <v>681</v>
      </c>
      <c r="D67" s="449">
        <v>0.61076233183856499</v>
      </c>
      <c r="E67" s="423"/>
      <c r="F67" s="227">
        <v>1796</v>
      </c>
      <c r="G67" s="227">
        <v>826</v>
      </c>
      <c r="H67" s="227">
        <v>774</v>
      </c>
      <c r="I67" s="227">
        <v>1268</v>
      </c>
      <c r="J67" s="227">
        <v>1115</v>
      </c>
      <c r="K67" s="227">
        <v>1495</v>
      </c>
      <c r="L67" s="227">
        <v>1423</v>
      </c>
      <c r="M67" s="227">
        <v>-182</v>
      </c>
      <c r="N67" s="227">
        <v>438</v>
      </c>
      <c r="O67" s="297"/>
      <c r="P67" s="164">
        <v>3396</v>
      </c>
      <c r="Q67" s="164">
        <v>4033</v>
      </c>
      <c r="R67" s="259">
        <v>-637</v>
      </c>
      <c r="S67" s="449">
        <v>-0.15794693776345153</v>
      </c>
      <c r="T67" s="283"/>
      <c r="U67" s="297">
        <v>5301</v>
      </c>
      <c r="V67" s="297">
        <v>-126</v>
      </c>
      <c r="W67" s="297">
        <v>1052</v>
      </c>
      <c r="X67" s="297">
        <v>4053</v>
      </c>
      <c r="Y67" s="297">
        <v>5083</v>
      </c>
      <c r="Z67" s="399"/>
    </row>
    <row r="68" spans="1:26" x14ac:dyDescent="0.2">
      <c r="A68" s="247"/>
      <c r="B68" s="261"/>
      <c r="C68" s="165"/>
      <c r="D68" s="128"/>
      <c r="E68" s="100"/>
      <c r="F68" s="1045"/>
      <c r="G68" s="1045"/>
      <c r="H68" s="1045"/>
      <c r="I68" s="1045"/>
      <c r="J68" s="1045"/>
      <c r="K68" s="1045"/>
      <c r="L68" s="1045"/>
      <c r="M68" s="1045"/>
      <c r="N68" s="1045"/>
      <c r="O68" s="261"/>
      <c r="P68" s="116"/>
      <c r="Q68" s="116"/>
      <c r="R68" s="165"/>
      <c r="S68" s="128"/>
      <c r="T68" s="261"/>
      <c r="U68" s="261"/>
      <c r="V68" s="261"/>
      <c r="W68" s="116"/>
      <c r="X68" s="116"/>
      <c r="Y68" s="116"/>
      <c r="Z68" s="238"/>
    </row>
    <row r="69" spans="1:26" ht="13.5" x14ac:dyDescent="0.2">
      <c r="A69" s="247"/>
      <c r="B69" s="257" t="s">
        <v>225</v>
      </c>
      <c r="C69" s="256">
        <v>0.83193145203608321</v>
      </c>
      <c r="D69" s="128"/>
      <c r="E69" s="100"/>
      <c r="F69" s="100">
        <v>0.57517277206246042</v>
      </c>
      <c r="G69" s="100">
        <v>0.57802891915557897</v>
      </c>
      <c r="H69" s="100">
        <v>0.56713734053840648</v>
      </c>
      <c r="I69" s="100">
        <v>0.52870206653236163</v>
      </c>
      <c r="J69" s="100">
        <v>0.56685345754209959</v>
      </c>
      <c r="K69" s="100">
        <v>0.59002935222253039</v>
      </c>
      <c r="L69" s="100">
        <v>0.61852733411964078</v>
      </c>
      <c r="M69" s="100">
        <v>0.60338432089886118</v>
      </c>
      <c r="N69" s="100">
        <v>0.59396350775661122</v>
      </c>
      <c r="O69" s="261"/>
      <c r="P69" s="128">
        <v>0.57342274890315914</v>
      </c>
      <c r="Q69" s="128">
        <v>0.58834185370487724</v>
      </c>
      <c r="R69" s="256">
        <v>-1.4919104801718097</v>
      </c>
      <c r="S69" s="128"/>
      <c r="T69" s="261"/>
      <c r="U69" s="128">
        <v>0.56621029272352064</v>
      </c>
      <c r="V69" s="128">
        <v>0.58316037414299993</v>
      </c>
      <c r="W69" s="128">
        <v>0.57394871125018809</v>
      </c>
      <c r="X69" s="128">
        <v>0.59127355087239397</v>
      </c>
      <c r="Y69" s="128">
        <v>0.5956139046208917</v>
      </c>
      <c r="Z69" s="238"/>
    </row>
    <row r="70" spans="1:26" x14ac:dyDescent="0.2">
      <c r="A70" s="247"/>
      <c r="B70" s="257" t="s">
        <v>55</v>
      </c>
      <c r="C70" s="256">
        <v>-0.22446191391883863</v>
      </c>
      <c r="D70" s="128"/>
      <c r="E70" s="100"/>
      <c r="F70" s="100">
        <v>0.15456226011555901</v>
      </c>
      <c r="G70" s="100">
        <v>0.16825124049337692</v>
      </c>
      <c r="H70" s="100">
        <v>0.16050102400868557</v>
      </c>
      <c r="I70" s="100">
        <v>0.14217857648921556</v>
      </c>
      <c r="J70" s="100">
        <v>0.1568068792547474</v>
      </c>
      <c r="K70" s="100">
        <v>0.21334387639774952</v>
      </c>
      <c r="L70" s="100">
        <v>0.2152921188999076</v>
      </c>
      <c r="M70" s="100">
        <v>0.29002316243720938</v>
      </c>
      <c r="N70" s="100">
        <v>0.29143844661086038</v>
      </c>
      <c r="O70" s="261"/>
      <c r="P70" s="128">
        <v>0.16071695249781034</v>
      </c>
      <c r="Q70" s="128">
        <v>0.18999802490557716</v>
      </c>
      <c r="R70" s="256">
        <v>-2.9281072407766811</v>
      </c>
      <c r="S70" s="128"/>
      <c r="T70" s="128"/>
      <c r="U70" s="128">
        <v>0.17225284020764683</v>
      </c>
      <c r="V70" s="128">
        <v>0.30548001432986832</v>
      </c>
      <c r="W70" s="128">
        <v>0.28533803948739644</v>
      </c>
      <c r="X70" s="128">
        <v>0.28470597092647548</v>
      </c>
      <c r="Y70" s="128">
        <v>0.29445462916387444</v>
      </c>
      <c r="Z70" s="238"/>
    </row>
    <row r="71" spans="1:26" x14ac:dyDescent="0.2">
      <c r="A71" s="247"/>
      <c r="B71" s="257" t="s">
        <v>56</v>
      </c>
      <c r="C71" s="256">
        <v>0.60746953811724458</v>
      </c>
      <c r="D71" s="128"/>
      <c r="E71" s="100"/>
      <c r="F71" s="100">
        <v>0.72973503217801949</v>
      </c>
      <c r="G71" s="100">
        <v>0.746280159648956</v>
      </c>
      <c r="H71" s="100">
        <v>0.72763836454709208</v>
      </c>
      <c r="I71" s="100">
        <v>0.67088064302157713</v>
      </c>
      <c r="J71" s="100">
        <v>0.72366033679684705</v>
      </c>
      <c r="K71" s="100">
        <v>0.80337322862027993</v>
      </c>
      <c r="L71" s="100">
        <v>0.83381945301954841</v>
      </c>
      <c r="M71" s="100">
        <v>0.89340748333607056</v>
      </c>
      <c r="N71" s="100">
        <v>0.8854019543674716</v>
      </c>
      <c r="O71" s="261"/>
      <c r="P71" s="128">
        <v>0.73413970140096951</v>
      </c>
      <c r="Q71" s="128">
        <v>0.77833987861045439</v>
      </c>
      <c r="R71" s="256">
        <v>-4.4200177209484881</v>
      </c>
      <c r="S71" s="128"/>
      <c r="T71" s="128"/>
      <c r="U71" s="128">
        <v>0.7384631329311675</v>
      </c>
      <c r="V71" s="128">
        <v>0.8886403884728683</v>
      </c>
      <c r="W71" s="128">
        <v>0.85928675073758454</v>
      </c>
      <c r="X71" s="128">
        <v>0.8759795217988694</v>
      </c>
      <c r="Y71" s="128">
        <v>0.89184659024310198</v>
      </c>
      <c r="Z71" s="238"/>
    </row>
    <row r="72" spans="1:26" x14ac:dyDescent="0.2">
      <c r="A72" s="247"/>
      <c r="B72" s="257" t="s">
        <v>57</v>
      </c>
      <c r="C72" s="256">
        <v>-0.59909439036628931</v>
      </c>
      <c r="D72" s="128"/>
      <c r="E72" s="100"/>
      <c r="F72" s="100">
        <v>0.25910973685592148</v>
      </c>
      <c r="G72" s="100">
        <v>0.23942424053601119</v>
      </c>
      <c r="H72" s="100">
        <v>0.26035112394206333</v>
      </c>
      <c r="I72" s="100">
        <v>0.31855361217042372</v>
      </c>
      <c r="J72" s="100">
        <v>0.26510068075958437</v>
      </c>
      <c r="K72" s="100">
        <v>0.17773619431254115</v>
      </c>
      <c r="L72" s="100">
        <v>0.14644905536654843</v>
      </c>
      <c r="M72" s="100">
        <v>8.2331421063659885E-2</v>
      </c>
      <c r="N72" s="100">
        <v>9.1925316063247095E-2</v>
      </c>
      <c r="O72" s="261"/>
      <c r="P72" s="128">
        <v>0.25345903445714957</v>
      </c>
      <c r="Q72" s="128">
        <v>0.20576485228595975</v>
      </c>
      <c r="R72" s="256">
        <v>4.7694182171189814</v>
      </c>
      <c r="S72" s="128"/>
      <c r="T72" s="128"/>
      <c r="U72" s="128">
        <v>0.24761931615542421</v>
      </c>
      <c r="V72" s="128">
        <v>8.6695703505161217E-2</v>
      </c>
      <c r="W72" s="128">
        <v>0.11417866158568617</v>
      </c>
      <c r="X72" s="128">
        <v>9.8102754895256258E-2</v>
      </c>
      <c r="Y72" s="128">
        <v>7.7661010251206461E-2</v>
      </c>
      <c r="Z72" s="237"/>
    </row>
    <row r="73" spans="1:26" x14ac:dyDescent="0.2">
      <c r="A73" s="247"/>
      <c r="B73" s="257"/>
      <c r="C73" s="1043"/>
      <c r="D73" s="128"/>
      <c r="E73" s="100"/>
      <c r="F73" s="100"/>
      <c r="G73" s="100"/>
      <c r="H73" s="100"/>
      <c r="I73" s="100"/>
      <c r="J73" s="100"/>
      <c r="K73" s="100"/>
      <c r="L73" s="100"/>
      <c r="M73" s="100"/>
      <c r="N73" s="100"/>
      <c r="O73" s="261"/>
      <c r="P73" s="116"/>
      <c r="Q73" s="116"/>
      <c r="R73" s="256"/>
      <c r="S73" s="128"/>
      <c r="T73" s="261"/>
      <c r="U73" s="175"/>
      <c r="V73" s="175"/>
      <c r="W73" s="175"/>
      <c r="X73" s="175"/>
      <c r="Y73" s="175"/>
      <c r="Z73" s="237"/>
    </row>
    <row r="74" spans="1:26" ht="15" x14ac:dyDescent="0.2">
      <c r="A74" s="343" t="s">
        <v>93</v>
      </c>
      <c r="B74" s="257"/>
      <c r="C74" s="116"/>
      <c r="D74" s="116"/>
      <c r="E74" s="74"/>
      <c r="F74" s="74"/>
      <c r="G74" s="74"/>
      <c r="H74" s="74"/>
      <c r="I74" s="74"/>
      <c r="J74" s="74"/>
      <c r="K74" s="74"/>
      <c r="L74" s="74"/>
      <c r="M74" s="74"/>
      <c r="N74" s="74"/>
      <c r="O74" s="261"/>
      <c r="P74" s="116"/>
      <c r="Q74" s="116"/>
      <c r="R74" s="116"/>
      <c r="S74" s="116"/>
      <c r="T74" s="261"/>
      <c r="U74" s="261"/>
      <c r="V74" s="261"/>
      <c r="W74" s="116"/>
      <c r="X74" s="116"/>
      <c r="Y74" s="116"/>
      <c r="Z74" s="237"/>
    </row>
    <row r="75" spans="1:26" x14ac:dyDescent="0.2">
      <c r="C75" s="1502" t="s">
        <v>367</v>
      </c>
      <c r="D75" s="1503"/>
      <c r="E75" s="75"/>
      <c r="F75" s="877"/>
      <c r="G75" s="877"/>
      <c r="H75" s="877"/>
      <c r="I75" s="877"/>
      <c r="J75" s="76"/>
      <c r="K75" s="76"/>
      <c r="L75" s="881"/>
      <c r="M75" s="76"/>
      <c r="N75" s="76"/>
      <c r="O75" s="238"/>
      <c r="P75" s="149" t="s">
        <v>366</v>
      </c>
      <c r="Q75" s="150"/>
      <c r="R75" s="150" t="s">
        <v>344</v>
      </c>
      <c r="S75" s="151"/>
      <c r="T75" s="261"/>
      <c r="U75" s="153"/>
      <c r="V75" s="153"/>
      <c r="W75" s="153"/>
      <c r="X75" s="153"/>
      <c r="Y75" s="153"/>
      <c r="Z75" s="271"/>
    </row>
    <row r="76" spans="1:26" x14ac:dyDescent="0.2">
      <c r="C76" s="1504" t="s">
        <v>24</v>
      </c>
      <c r="D76" s="1506"/>
      <c r="E76" s="80"/>
      <c r="F76" s="614" t="s">
        <v>333</v>
      </c>
      <c r="G76" s="614" t="s">
        <v>332</v>
      </c>
      <c r="H76" s="614" t="s">
        <v>331</v>
      </c>
      <c r="I76" s="614" t="s">
        <v>321</v>
      </c>
      <c r="J76" s="81" t="s">
        <v>320</v>
      </c>
      <c r="K76" s="81" t="s">
        <v>319</v>
      </c>
      <c r="L76" s="875" t="s">
        <v>318</v>
      </c>
      <c r="M76" s="81" t="s">
        <v>256</v>
      </c>
      <c r="N76" s="81" t="s">
        <v>255</v>
      </c>
      <c r="O76" s="152"/>
      <c r="P76" s="552" t="s">
        <v>333</v>
      </c>
      <c r="Q76" s="152" t="s">
        <v>320</v>
      </c>
      <c r="R76" s="1546" t="s">
        <v>24</v>
      </c>
      <c r="S76" s="1501"/>
      <c r="T76" s="261"/>
      <c r="U76" s="156" t="s">
        <v>322</v>
      </c>
      <c r="V76" s="156" t="s">
        <v>257</v>
      </c>
      <c r="W76" s="156" t="s">
        <v>207</v>
      </c>
      <c r="X76" s="156" t="s">
        <v>190</v>
      </c>
      <c r="Y76" s="157" t="s">
        <v>189</v>
      </c>
      <c r="Z76" s="271"/>
    </row>
    <row r="77" spans="1:26" x14ac:dyDescent="0.2">
      <c r="A77" s="247"/>
      <c r="B77" s="116" t="s">
        <v>132</v>
      </c>
      <c r="C77" s="796">
        <v>-7208</v>
      </c>
      <c r="D77" s="174">
        <v>-0.14023346303501946</v>
      </c>
      <c r="E77" s="748"/>
      <c r="F77" s="880">
        <v>44192</v>
      </c>
      <c r="G77" s="880">
        <v>41966</v>
      </c>
      <c r="H77" s="880">
        <v>39860</v>
      </c>
      <c r="I77" s="880">
        <v>62516</v>
      </c>
      <c r="J77" s="225">
        <v>51400</v>
      </c>
      <c r="K77" s="225">
        <v>49118</v>
      </c>
      <c r="L77" s="887">
        <v>49397</v>
      </c>
      <c r="M77" s="225">
        <v>45624</v>
      </c>
      <c r="N77" s="225">
        <v>36394</v>
      </c>
      <c r="O77" s="242"/>
      <c r="P77" s="339">
        <v>126018</v>
      </c>
      <c r="Q77" s="567">
        <v>149915</v>
      </c>
      <c r="R77" s="567">
        <v>-23897</v>
      </c>
      <c r="S77" s="263">
        <v>-0.15940366207517592</v>
      </c>
      <c r="T77" s="305"/>
      <c r="U77" s="177">
        <v>212431</v>
      </c>
      <c r="V77" s="177">
        <v>152482</v>
      </c>
      <c r="W77" s="351">
        <v>175511</v>
      </c>
      <c r="X77" s="351">
        <v>155126</v>
      </c>
      <c r="Y77" s="351">
        <v>170532</v>
      </c>
      <c r="Z77" s="271"/>
    </row>
    <row r="78" spans="1:26" x14ac:dyDescent="0.2">
      <c r="A78" s="247"/>
      <c r="B78" s="116" t="s">
        <v>43</v>
      </c>
      <c r="C78" s="252">
        <v>-44486</v>
      </c>
      <c r="D78" s="174">
        <v>-0.25883667211655387</v>
      </c>
      <c r="E78" s="748"/>
      <c r="F78" s="880">
        <v>127383</v>
      </c>
      <c r="G78" s="880">
        <v>89544</v>
      </c>
      <c r="H78" s="880">
        <v>151129</v>
      </c>
      <c r="I78" s="880">
        <v>265727</v>
      </c>
      <c r="J78" s="225">
        <v>171869</v>
      </c>
      <c r="K78" s="225">
        <v>108985</v>
      </c>
      <c r="L78" s="887">
        <v>97508</v>
      </c>
      <c r="M78" s="225">
        <v>39115</v>
      </c>
      <c r="N78" s="225">
        <v>42619</v>
      </c>
      <c r="O78" s="242"/>
      <c r="P78" s="126">
        <v>368056</v>
      </c>
      <c r="Q78" s="164">
        <v>378362</v>
      </c>
      <c r="R78" s="164">
        <v>-10306</v>
      </c>
      <c r="S78" s="174">
        <v>-2.7238464750688494E-2</v>
      </c>
      <c r="T78" s="305"/>
      <c r="U78" s="177">
        <v>644089</v>
      </c>
      <c r="V78" s="177">
        <v>194013</v>
      </c>
      <c r="W78" s="351">
        <v>243715</v>
      </c>
      <c r="X78" s="351">
        <v>234820</v>
      </c>
      <c r="Y78" s="351">
        <v>168910</v>
      </c>
      <c r="Z78" s="271"/>
    </row>
    <row r="79" spans="1:26" x14ac:dyDescent="0.2">
      <c r="A79" s="247"/>
      <c r="B79" s="116" t="s">
        <v>97</v>
      </c>
      <c r="C79" s="252">
        <v>81303</v>
      </c>
      <c r="D79" s="174">
        <v>1.1494677015735675</v>
      </c>
      <c r="E79" s="748"/>
      <c r="F79" s="880">
        <v>152034</v>
      </c>
      <c r="G79" s="880">
        <v>138978</v>
      </c>
      <c r="H79" s="880">
        <v>76006</v>
      </c>
      <c r="I79" s="880">
        <v>65491</v>
      </c>
      <c r="J79" s="225">
        <v>70731</v>
      </c>
      <c r="K79" s="225">
        <v>36662</v>
      </c>
      <c r="L79" s="887">
        <v>20580</v>
      </c>
      <c r="M79" s="225">
        <v>49555</v>
      </c>
      <c r="N79" s="225">
        <v>60578</v>
      </c>
      <c r="O79" s="242"/>
      <c r="P79" s="126">
        <v>367018</v>
      </c>
      <c r="Q79" s="164">
        <v>127973</v>
      </c>
      <c r="R79" s="164">
        <v>239045</v>
      </c>
      <c r="S79" s="174">
        <v>1.8679330796339852</v>
      </c>
      <c r="T79" s="305"/>
      <c r="U79" s="177">
        <v>193464</v>
      </c>
      <c r="V79" s="177">
        <v>205614</v>
      </c>
      <c r="W79" s="351">
        <v>140744</v>
      </c>
      <c r="X79" s="351">
        <v>122372</v>
      </c>
      <c r="Y79" s="351">
        <v>130281</v>
      </c>
      <c r="Z79" s="271"/>
    </row>
    <row r="80" spans="1:26" x14ac:dyDescent="0.2">
      <c r="A80" s="247"/>
      <c r="B80" s="116" t="s">
        <v>44</v>
      </c>
      <c r="C80" s="252">
        <v>-17106</v>
      </c>
      <c r="D80" s="174">
        <v>-0.33644749523041517</v>
      </c>
      <c r="E80" s="748"/>
      <c r="F80" s="880">
        <v>33737</v>
      </c>
      <c r="G80" s="880">
        <v>30406</v>
      </c>
      <c r="H80" s="880">
        <v>52345</v>
      </c>
      <c r="I80" s="880">
        <v>87468</v>
      </c>
      <c r="J80" s="225">
        <v>50843</v>
      </c>
      <c r="K80" s="225">
        <v>42430</v>
      </c>
      <c r="L80" s="887">
        <v>64921</v>
      </c>
      <c r="M80" s="225">
        <v>35341</v>
      </c>
      <c r="N80" s="225">
        <v>27104</v>
      </c>
      <c r="O80" s="242"/>
      <c r="P80" s="126">
        <v>116488</v>
      </c>
      <c r="Q80" s="164">
        <v>158194</v>
      </c>
      <c r="R80" s="164">
        <v>-41706</v>
      </c>
      <c r="S80" s="174">
        <v>-0.2636383175088815</v>
      </c>
      <c r="T80" s="305"/>
      <c r="U80" s="177">
        <v>245662</v>
      </c>
      <c r="V80" s="177">
        <v>108788</v>
      </c>
      <c r="W80" s="351">
        <v>125753</v>
      </c>
      <c r="X80" s="351">
        <v>113715</v>
      </c>
      <c r="Y80" s="351">
        <v>118514</v>
      </c>
      <c r="Z80" s="271"/>
    </row>
    <row r="81" spans="1:26" x14ac:dyDescent="0.2">
      <c r="A81" s="247"/>
      <c r="B81" s="116" t="s">
        <v>45</v>
      </c>
      <c r="C81" s="252">
        <v>1182</v>
      </c>
      <c r="D81" s="174">
        <v>0.88208955223880592</v>
      </c>
      <c r="E81" s="748"/>
      <c r="F81" s="880">
        <v>2522</v>
      </c>
      <c r="G81" s="880">
        <v>2113</v>
      </c>
      <c r="H81" s="880">
        <v>1925</v>
      </c>
      <c r="I81" s="880">
        <v>1931</v>
      </c>
      <c r="J81" s="225">
        <v>1340</v>
      </c>
      <c r="K81" s="225">
        <v>1766</v>
      </c>
      <c r="L81" s="887">
        <v>1568</v>
      </c>
      <c r="M81" s="225">
        <v>6596</v>
      </c>
      <c r="N81" s="225">
        <v>6563</v>
      </c>
      <c r="O81" s="242"/>
      <c r="P81" s="126">
        <v>6560</v>
      </c>
      <c r="Q81" s="164">
        <v>4674</v>
      </c>
      <c r="R81" s="164">
        <v>1886</v>
      </c>
      <c r="S81" s="174">
        <v>0.40350877192982454</v>
      </c>
      <c r="T81" s="305"/>
      <c r="U81" s="177">
        <v>6605</v>
      </c>
      <c r="V81" s="177">
        <v>24584</v>
      </c>
      <c r="W81" s="351">
        <v>13882</v>
      </c>
      <c r="X81" s="351">
        <v>9735</v>
      </c>
      <c r="Y81" s="351">
        <v>4944</v>
      </c>
      <c r="Z81" s="271"/>
    </row>
    <row r="82" spans="1:26" x14ac:dyDescent="0.2">
      <c r="A82" s="344"/>
      <c r="B82" s="116" t="s">
        <v>46</v>
      </c>
      <c r="C82" s="252">
        <v>-667</v>
      </c>
      <c r="D82" s="174">
        <v>-0.24777117384843983</v>
      </c>
      <c r="E82" s="812"/>
      <c r="F82" s="880">
        <v>2025</v>
      </c>
      <c r="G82" s="880">
        <v>1912</v>
      </c>
      <c r="H82" s="880">
        <v>2951</v>
      </c>
      <c r="I82" s="880">
        <v>3818</v>
      </c>
      <c r="J82" s="225">
        <v>2692</v>
      </c>
      <c r="K82" s="225">
        <v>2588</v>
      </c>
      <c r="L82" s="887">
        <v>879</v>
      </c>
      <c r="M82" s="225">
        <v>348</v>
      </c>
      <c r="N82" s="225">
        <v>916</v>
      </c>
      <c r="O82" s="242"/>
      <c r="P82" s="245">
        <v>6888</v>
      </c>
      <c r="Q82" s="317">
        <v>6159</v>
      </c>
      <c r="R82" s="317">
        <v>729</v>
      </c>
      <c r="S82" s="246">
        <v>0.11836337067705796</v>
      </c>
      <c r="T82" s="257"/>
      <c r="U82" s="177">
        <v>9977</v>
      </c>
      <c r="V82" s="177">
        <v>3988</v>
      </c>
      <c r="W82" s="351">
        <v>4721</v>
      </c>
      <c r="X82" s="353">
        <v>1788</v>
      </c>
      <c r="Y82" s="353">
        <v>5210</v>
      </c>
      <c r="Z82" s="271"/>
    </row>
    <row r="83" spans="1:26" x14ac:dyDescent="0.2">
      <c r="A83" s="344"/>
      <c r="B83" s="116"/>
      <c r="C83" s="249">
        <v>13018</v>
      </c>
      <c r="D83" s="244">
        <v>3.7314224292368324E-2</v>
      </c>
      <c r="E83" s="1046"/>
      <c r="F83" s="1047">
        <v>361893</v>
      </c>
      <c r="G83" s="1047">
        <v>304919</v>
      </c>
      <c r="H83" s="1047">
        <v>324216</v>
      </c>
      <c r="I83" s="1047">
        <v>486951</v>
      </c>
      <c r="J83" s="1050">
        <v>348875</v>
      </c>
      <c r="K83" s="1050">
        <v>241549</v>
      </c>
      <c r="L83" s="1049">
        <v>234853</v>
      </c>
      <c r="M83" s="1050">
        <v>176579</v>
      </c>
      <c r="N83" s="1050">
        <v>174174</v>
      </c>
      <c r="O83" s="238"/>
      <c r="P83" s="126">
        <v>991028</v>
      </c>
      <c r="Q83" s="317">
        <v>825277</v>
      </c>
      <c r="R83" s="321">
        <v>165751</v>
      </c>
      <c r="S83" s="246">
        <v>0.20084286851566202</v>
      </c>
      <c r="T83" s="962"/>
      <c r="U83" s="609">
        <v>1312228</v>
      </c>
      <c r="V83" s="609">
        <v>689469</v>
      </c>
      <c r="W83" s="356">
        <v>704326</v>
      </c>
      <c r="X83" s="292">
        <v>637556</v>
      </c>
      <c r="Y83" s="292">
        <v>598391</v>
      </c>
      <c r="Z83" s="271"/>
    </row>
    <row r="84" spans="1:26" x14ac:dyDescent="0.2">
      <c r="A84" s="344"/>
      <c r="B84" s="116"/>
      <c r="C84" s="1044"/>
      <c r="D84" s="313"/>
      <c r="E84" s="77"/>
      <c r="F84" s="1048"/>
      <c r="G84" s="1048"/>
      <c r="H84" s="1048"/>
      <c r="I84" s="1048"/>
      <c r="J84" s="1051"/>
      <c r="K84" s="225"/>
      <c r="L84" s="887"/>
      <c r="M84" s="1051"/>
      <c r="N84" s="1051"/>
      <c r="O84" s="238"/>
      <c r="P84" s="1113"/>
      <c r="Q84" s="312"/>
      <c r="R84" s="312"/>
      <c r="S84" s="311"/>
      <c r="T84" s="237"/>
      <c r="U84" s="394"/>
      <c r="V84" s="394"/>
      <c r="W84" s="762"/>
      <c r="X84" s="762"/>
      <c r="Y84" s="762"/>
      <c r="Z84" s="271"/>
    </row>
    <row r="85" spans="1:26" ht="13.5" x14ac:dyDescent="0.2">
      <c r="A85" s="247"/>
      <c r="B85" s="116" t="s">
        <v>233</v>
      </c>
      <c r="C85" s="320">
        <v>-399</v>
      </c>
      <c r="D85" s="246">
        <v>-0.1550719005052468</v>
      </c>
      <c r="E85" s="93"/>
      <c r="F85" s="669">
        <v>2174</v>
      </c>
      <c r="G85" s="669">
        <v>1951</v>
      </c>
      <c r="H85" s="669">
        <v>2701</v>
      </c>
      <c r="I85" s="669">
        <v>-243</v>
      </c>
      <c r="J85" s="236">
        <v>2573</v>
      </c>
      <c r="K85" s="236">
        <v>4088</v>
      </c>
      <c r="L85" s="888">
        <v>2002</v>
      </c>
      <c r="M85" s="236">
        <v>-4601</v>
      </c>
      <c r="N85" s="236">
        <v>-2631</v>
      </c>
      <c r="O85" s="283"/>
      <c r="P85" s="245">
        <v>6826</v>
      </c>
      <c r="Q85" s="317">
        <v>8663</v>
      </c>
      <c r="R85" s="317">
        <v>-1837</v>
      </c>
      <c r="S85" s="246">
        <v>-0.21205125245296086</v>
      </c>
      <c r="T85" s="305"/>
      <c r="U85" s="531">
        <v>8420</v>
      </c>
      <c r="V85" s="531">
        <v>-14810</v>
      </c>
      <c r="W85" s="396">
        <v>-6398</v>
      </c>
      <c r="X85" s="396">
        <v>-8356</v>
      </c>
      <c r="Y85" s="396">
        <v>-12765</v>
      </c>
      <c r="Z85" s="271"/>
    </row>
    <row r="86" spans="1:26" x14ac:dyDescent="0.2">
      <c r="A86" s="344"/>
      <c r="B86" s="116"/>
      <c r="C86" s="165"/>
      <c r="D86" s="128"/>
      <c r="E86" s="71"/>
      <c r="F86" s="71"/>
      <c r="G86" s="71"/>
      <c r="H86" s="71"/>
      <c r="I86" s="71"/>
      <c r="J86" s="71"/>
      <c r="K86" s="71"/>
      <c r="L86" s="71"/>
      <c r="M86" s="71"/>
      <c r="N86" s="71"/>
      <c r="O86" s="238"/>
      <c r="P86" s="111"/>
      <c r="Q86" s="111"/>
      <c r="R86" s="810"/>
      <c r="S86" s="122"/>
      <c r="T86" s="237"/>
      <c r="U86" s="237"/>
      <c r="V86" s="237"/>
      <c r="W86" s="237"/>
      <c r="X86" s="237"/>
      <c r="Y86" s="237"/>
      <c r="Z86" s="237"/>
    </row>
    <row r="87" spans="1:26" x14ac:dyDescent="0.2">
      <c r="A87" s="116" t="s">
        <v>152</v>
      </c>
      <c r="B87" s="140"/>
      <c r="C87" s="398"/>
      <c r="D87" s="398"/>
      <c r="E87" s="777"/>
      <c r="F87" s="777"/>
      <c r="G87" s="777"/>
      <c r="H87" s="777"/>
      <c r="I87" s="777"/>
      <c r="J87" s="777"/>
      <c r="K87" s="777"/>
      <c r="L87" s="777"/>
      <c r="M87" s="777"/>
      <c r="N87" s="777"/>
      <c r="O87" s="349"/>
      <c r="P87" s="349"/>
      <c r="Q87" s="324"/>
      <c r="R87" s="775"/>
      <c r="S87" s="775"/>
      <c r="T87" s="595"/>
      <c r="V87" s="595"/>
      <c r="W87" s="595"/>
      <c r="X87" s="595"/>
    </row>
    <row r="88" spans="1:26" x14ac:dyDescent="0.2">
      <c r="A88" s="139" t="s">
        <v>23</v>
      </c>
      <c r="B88" s="238"/>
      <c r="C88" s="349"/>
      <c r="D88" s="349"/>
      <c r="O88" s="349"/>
      <c r="P88" s="349"/>
      <c r="Q88" s="324"/>
      <c r="R88" s="324"/>
      <c r="S88" s="324"/>
      <c r="U88" s="349"/>
      <c r="V88" s="349"/>
      <c r="W88" s="349"/>
      <c r="X88" s="349"/>
      <c r="Y88" s="349"/>
    </row>
    <row r="89" spans="1:26" x14ac:dyDescent="0.2">
      <c r="A89" s="111"/>
      <c r="O89" s="349"/>
      <c r="P89" s="595"/>
      <c r="Q89" s="775"/>
      <c r="R89" s="775"/>
      <c r="S89" s="775"/>
      <c r="T89" s="595"/>
      <c r="V89" s="595"/>
      <c r="W89" s="595"/>
      <c r="X89" s="595"/>
    </row>
    <row r="90" spans="1:26" x14ac:dyDescent="0.2">
      <c r="A90" s="116" t="s">
        <v>417</v>
      </c>
      <c r="O90" s="349"/>
      <c r="P90" s="595"/>
      <c r="Q90" s="775"/>
      <c r="R90" s="775"/>
      <c r="S90" s="775"/>
      <c r="T90" s="595"/>
      <c r="V90" s="595"/>
      <c r="W90" s="595"/>
      <c r="X90" s="595"/>
    </row>
    <row r="91" spans="1:26" x14ac:dyDescent="0.2">
      <c r="A91" s="116" t="s">
        <v>363</v>
      </c>
      <c r="O91" s="349"/>
      <c r="P91" s="595"/>
      <c r="Q91" s="775"/>
      <c r="R91" s="775"/>
      <c r="S91" s="775"/>
      <c r="T91" s="595"/>
      <c r="V91" s="595"/>
      <c r="W91" s="595"/>
      <c r="X91" s="595"/>
    </row>
    <row r="92" spans="1:26" x14ac:dyDescent="0.2">
      <c r="O92" s="349"/>
      <c r="P92" s="595"/>
      <c r="Q92" s="775"/>
      <c r="R92" s="775"/>
      <c r="S92" s="775"/>
      <c r="T92" s="595"/>
      <c r="V92" s="595"/>
      <c r="W92" s="595"/>
      <c r="X92" s="595"/>
    </row>
    <row r="93" spans="1:26" x14ac:dyDescent="0.2">
      <c r="O93" s="349"/>
      <c r="P93" s="595"/>
      <c r="Q93" s="775"/>
      <c r="R93" s="775"/>
      <c r="S93" s="775"/>
      <c r="T93" s="595"/>
      <c r="V93" s="595"/>
      <c r="W93" s="595"/>
      <c r="X93" s="595"/>
    </row>
    <row r="94" spans="1:26" x14ac:dyDescent="0.2">
      <c r="O94" s="349"/>
      <c r="P94" s="349"/>
      <c r="Q94" s="324"/>
      <c r="R94" s="775"/>
      <c r="S94" s="775"/>
      <c r="T94" s="595"/>
      <c r="V94" s="595"/>
      <c r="W94" s="595"/>
      <c r="X94" s="595"/>
    </row>
    <row r="95" spans="1:26" x14ac:dyDescent="0.2">
      <c r="O95" s="349"/>
      <c r="P95" s="349"/>
      <c r="Q95" s="324"/>
      <c r="R95" s="775"/>
      <c r="S95" s="775"/>
      <c r="T95" s="595"/>
      <c r="V95" s="595"/>
      <c r="W95" s="595"/>
      <c r="X95" s="595"/>
    </row>
    <row r="96" spans="1:26" x14ac:dyDescent="0.2">
      <c r="O96" s="349"/>
      <c r="P96" s="349"/>
      <c r="Q96" s="324"/>
      <c r="R96" s="775"/>
      <c r="S96" s="775"/>
      <c r="T96" s="595"/>
      <c r="V96" s="595"/>
      <c r="W96" s="595"/>
      <c r="X96" s="595"/>
    </row>
    <row r="97" spans="15:24" x14ac:dyDescent="0.2">
      <c r="O97" s="349"/>
      <c r="P97" s="349"/>
      <c r="Q97" s="324"/>
      <c r="R97" s="775"/>
      <c r="S97" s="775"/>
      <c r="T97" s="595"/>
      <c r="V97" s="595"/>
      <c r="W97" s="595"/>
      <c r="X97" s="595"/>
    </row>
    <row r="98" spans="15:24" x14ac:dyDescent="0.2">
      <c r="O98" s="349"/>
      <c r="P98" s="349"/>
      <c r="Q98" s="324"/>
      <c r="R98" s="775"/>
      <c r="S98" s="775"/>
      <c r="T98" s="595"/>
      <c r="V98" s="595"/>
      <c r="W98" s="595"/>
      <c r="X98" s="595"/>
    </row>
    <row r="99" spans="15:24" x14ac:dyDescent="0.2">
      <c r="O99" s="349"/>
      <c r="P99" s="349"/>
      <c r="Q99" s="324"/>
      <c r="R99" s="775"/>
      <c r="S99" s="775"/>
      <c r="T99" s="595"/>
      <c r="V99" s="595"/>
      <c r="W99" s="595"/>
      <c r="X99" s="595"/>
    </row>
    <row r="100" spans="15:24" x14ac:dyDescent="0.2">
      <c r="O100" s="349"/>
      <c r="P100" s="349"/>
      <c r="Q100" s="324"/>
      <c r="R100" s="775"/>
      <c r="S100" s="775"/>
      <c r="T100" s="595"/>
      <c r="V100" s="595"/>
      <c r="W100" s="595"/>
      <c r="X100" s="595"/>
    </row>
    <row r="101" spans="15:24" x14ac:dyDescent="0.2">
      <c r="O101" s="349"/>
      <c r="P101" s="349"/>
      <c r="Q101" s="324"/>
      <c r="R101" s="775"/>
      <c r="S101" s="775"/>
      <c r="T101" s="595"/>
      <c r="V101" s="595"/>
      <c r="W101" s="595"/>
      <c r="X101" s="595"/>
    </row>
    <row r="102" spans="15:24" x14ac:dyDescent="0.2">
      <c r="O102" s="349"/>
      <c r="P102" s="349"/>
      <c r="Q102" s="324"/>
      <c r="R102" s="775"/>
      <c r="S102" s="775"/>
      <c r="T102" s="595"/>
      <c r="V102" s="595"/>
      <c r="W102" s="595"/>
      <c r="X102" s="595"/>
    </row>
    <row r="103" spans="15:24" x14ac:dyDescent="0.2">
      <c r="O103" s="349"/>
      <c r="P103" s="349"/>
      <c r="Q103" s="324"/>
      <c r="R103" s="775"/>
      <c r="S103" s="775"/>
      <c r="T103" s="595"/>
      <c r="V103" s="595"/>
      <c r="W103" s="595"/>
      <c r="X103" s="595"/>
    </row>
    <row r="104" spans="15:24" x14ac:dyDescent="0.2">
      <c r="O104" s="349"/>
      <c r="P104" s="595"/>
      <c r="Q104" s="775"/>
      <c r="R104" s="775"/>
      <c r="S104" s="775"/>
      <c r="T104" s="595"/>
      <c r="V104" s="595"/>
      <c r="W104" s="595"/>
      <c r="X104" s="595"/>
    </row>
    <row r="105" spans="15:24" x14ac:dyDescent="0.2">
      <c r="O105" s="349"/>
      <c r="P105" s="595"/>
      <c r="Q105" s="775"/>
      <c r="R105" s="775"/>
      <c r="S105" s="775"/>
      <c r="T105" s="595"/>
      <c r="V105" s="595"/>
      <c r="W105" s="595"/>
      <c r="X105" s="595"/>
    </row>
    <row r="106" spans="15:24" x14ac:dyDescent="0.2">
      <c r="O106" s="349"/>
      <c r="P106" s="595"/>
      <c r="Q106" s="775"/>
      <c r="R106" s="775"/>
      <c r="S106" s="775"/>
      <c r="T106" s="595"/>
      <c r="V106" s="595"/>
      <c r="W106" s="595"/>
      <c r="X106" s="595"/>
    </row>
    <row r="107" spans="15:24" x14ac:dyDescent="0.2">
      <c r="O107" s="349"/>
      <c r="P107" s="595"/>
      <c r="Q107" s="775"/>
      <c r="R107" s="775"/>
      <c r="S107" s="775"/>
      <c r="T107" s="595"/>
      <c r="V107" s="595"/>
      <c r="W107" s="595"/>
      <c r="X107" s="595"/>
    </row>
    <row r="108" spans="15:24" x14ac:dyDescent="0.2">
      <c r="O108" s="349"/>
      <c r="P108" s="595"/>
      <c r="Q108" s="775"/>
      <c r="R108" s="775"/>
      <c r="S108" s="775"/>
      <c r="T108" s="595"/>
      <c r="V108" s="595"/>
      <c r="W108" s="595"/>
      <c r="X108" s="595"/>
    </row>
    <row r="109" spans="15:24" x14ac:dyDescent="0.2">
      <c r="O109" s="349"/>
      <c r="P109" s="595"/>
      <c r="Q109" s="775"/>
      <c r="R109" s="775"/>
      <c r="S109" s="775"/>
      <c r="T109" s="595"/>
      <c r="V109" s="595"/>
      <c r="W109" s="595"/>
      <c r="X109" s="595"/>
    </row>
    <row r="110" spans="15:24" x14ac:dyDescent="0.2">
      <c r="O110" s="349"/>
      <c r="P110" s="595"/>
      <c r="Q110" s="775"/>
      <c r="R110" s="775"/>
      <c r="S110" s="775"/>
      <c r="T110" s="595"/>
      <c r="V110" s="595"/>
      <c r="W110" s="595"/>
      <c r="X110" s="595"/>
    </row>
    <row r="111" spans="15:24" x14ac:dyDescent="0.2">
      <c r="O111" s="349"/>
      <c r="P111" s="595"/>
      <c r="Q111" s="775"/>
      <c r="R111" s="775"/>
      <c r="S111" s="775"/>
      <c r="T111" s="595"/>
      <c r="V111" s="595"/>
      <c r="W111" s="595"/>
      <c r="X111" s="595"/>
    </row>
    <row r="112" spans="15:24" x14ac:dyDescent="0.2">
      <c r="O112" s="349"/>
      <c r="P112" s="595"/>
      <c r="Q112" s="775"/>
      <c r="R112" s="775"/>
      <c r="S112" s="775"/>
      <c r="T112" s="595"/>
      <c r="V112" s="595"/>
      <c r="W112" s="595"/>
      <c r="X112" s="595"/>
    </row>
    <row r="113" spans="15:24" x14ac:dyDescent="0.2">
      <c r="O113" s="349"/>
      <c r="P113" s="595"/>
      <c r="Q113" s="775"/>
      <c r="R113" s="775"/>
      <c r="S113" s="775"/>
      <c r="T113" s="595"/>
      <c r="V113" s="595"/>
      <c r="W113" s="595"/>
      <c r="X113" s="595"/>
    </row>
    <row r="114" spans="15:24" x14ac:dyDescent="0.2">
      <c r="O114" s="349"/>
      <c r="P114" s="595"/>
      <c r="Q114" s="775"/>
      <c r="R114" s="775"/>
      <c r="S114" s="775"/>
      <c r="T114" s="595"/>
      <c r="V114" s="595"/>
      <c r="W114" s="595"/>
      <c r="X114" s="595"/>
    </row>
  </sheetData>
  <mergeCells count="11">
    <mergeCell ref="A43:B43"/>
    <mergeCell ref="A44:B44"/>
    <mergeCell ref="R76:S76"/>
    <mergeCell ref="C12:D12"/>
    <mergeCell ref="C13:D13"/>
    <mergeCell ref="R13:S13"/>
    <mergeCell ref="C60:D60"/>
    <mergeCell ref="C61:D61"/>
    <mergeCell ref="R61:S61"/>
    <mergeCell ref="C75:D75"/>
    <mergeCell ref="C76:D76"/>
  </mergeCells>
  <conditionalFormatting sqref="A86 A82:A84 A58:A59 A74 A47:B47 B69 U73:Y73 A49:B50">
    <cfRule type="cellIs" dxfId="11" priority="15" stopIfTrue="1" operator="equal">
      <formula>0</formula>
    </cfRule>
  </conditionalFormatting>
  <printOptions horizontalCentered="1" verticalCentered="1"/>
  <pageMargins left="0" right="0" top="0.51181102362204722" bottom="0.23622047244094491" header="0.31496062992125984" footer="0.31496062992125984"/>
  <pageSetup scale="43" orientation="landscape" r:id="rId1"/>
  <headerFooter>
    <oddHeader>&amp;L&amp;G</oddHeader>
    <oddFooter>&amp;CPage 7</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pageSetUpPr fitToPage="1"/>
  </sheetPr>
  <dimension ref="A1:AJ118"/>
  <sheetViews>
    <sheetView topLeftCell="A37" zoomScale="70" zoomScaleNormal="70" workbookViewId="0">
      <pane xSplit="2" topLeftCell="C1" activePane="topRight" state="frozen"/>
      <selection activeCell="I47" sqref="I47"/>
      <selection pane="topRight" activeCell="AA20" sqref="AA20"/>
    </sheetView>
  </sheetViews>
  <sheetFormatPr defaultColWidth="9.140625" defaultRowHeight="12.75" outlineLevelRow="1" x14ac:dyDescent="0.2"/>
  <cols>
    <col min="1" max="1" width="2.7109375" style="429" customWidth="1"/>
    <col min="2" max="2" width="50.7109375" style="429" customWidth="1"/>
    <col min="3" max="4" width="10.7109375" style="783" customWidth="1"/>
    <col min="5" max="5" width="2.7109375" style="780" customWidth="1"/>
    <col min="6" max="14" width="10.7109375" style="780" customWidth="1"/>
    <col min="15" max="15" width="2.7109375" style="782" customWidth="1"/>
    <col min="16" max="17" width="10.7109375" style="782" customWidth="1"/>
    <col min="18" max="18" width="10.7109375" style="789" customWidth="1"/>
    <col min="19" max="19" width="7.5703125" style="789" customWidth="1"/>
    <col min="20" max="20" width="2.7109375" style="788" customWidth="1"/>
    <col min="21" max="21" width="9.28515625" style="783" customWidth="1"/>
    <col min="22" max="22" width="8.85546875" style="783" customWidth="1"/>
    <col min="23" max="23" width="9.7109375" style="787" customWidth="1"/>
    <col min="24" max="24" width="9.140625" style="787" customWidth="1"/>
    <col min="25" max="25" width="8.5703125" style="788" customWidth="1"/>
    <col min="26" max="30" width="10.7109375" style="788" customWidth="1"/>
    <col min="31" max="31" width="8.5703125" style="788" customWidth="1"/>
    <col min="32" max="32" width="9.140625" style="778"/>
    <col min="33" max="34" width="12.5703125" style="50" customWidth="1"/>
    <col min="35" max="35" width="11.5703125" style="208" customWidth="1"/>
    <col min="36" max="36" width="8.28515625" style="208" customWidth="1"/>
    <col min="37" max="16384" width="9.140625" style="778"/>
  </cols>
  <sheetData>
    <row r="1" spans="1:36" x14ac:dyDescent="0.2">
      <c r="C1" s="540"/>
      <c r="D1" s="540"/>
      <c r="E1" s="402"/>
      <c r="F1" s="402"/>
      <c r="G1" s="402"/>
      <c r="H1" s="402"/>
      <c r="I1" s="402"/>
      <c r="J1" s="402"/>
      <c r="K1" s="402"/>
      <c r="L1" s="402"/>
      <c r="M1" s="402"/>
      <c r="N1" s="402"/>
      <c r="O1" s="429"/>
      <c r="P1" s="540"/>
      <c r="Q1" s="540"/>
      <c r="R1" s="708"/>
      <c r="S1" s="708"/>
      <c r="T1" s="429"/>
      <c r="U1" s="429"/>
      <c r="V1" s="429"/>
      <c r="W1" s="429"/>
      <c r="X1" s="429"/>
      <c r="Y1" s="429"/>
      <c r="Z1" s="778"/>
      <c r="AA1" s="50"/>
      <c r="AB1" s="50"/>
      <c r="AC1" s="208"/>
      <c r="AD1" s="208"/>
      <c r="AE1" s="778"/>
      <c r="AG1" s="778"/>
      <c r="AH1" s="778"/>
      <c r="AI1" s="778"/>
      <c r="AJ1" s="778"/>
    </row>
    <row r="2" spans="1:36" x14ac:dyDescent="0.2">
      <c r="C2" s="540"/>
      <c r="D2" s="540"/>
      <c r="E2" s="402"/>
      <c r="F2" s="402"/>
      <c r="G2" s="402"/>
      <c r="H2" s="402"/>
      <c r="I2" s="402"/>
      <c r="J2" s="402"/>
      <c r="K2" s="402"/>
      <c r="L2" s="402"/>
      <c r="M2" s="402"/>
      <c r="N2" s="402"/>
      <c r="O2" s="429"/>
      <c r="P2" s="540"/>
      <c r="Q2" s="540"/>
      <c r="R2" s="708"/>
      <c r="S2" s="708"/>
      <c r="T2" s="429"/>
      <c r="U2" s="429"/>
      <c r="V2" s="429"/>
      <c r="W2" s="429"/>
      <c r="X2" s="429"/>
      <c r="Y2" s="429"/>
      <c r="Z2" s="778"/>
      <c r="AA2" s="50"/>
      <c r="AB2" s="50"/>
      <c r="AC2" s="208"/>
      <c r="AD2" s="208"/>
      <c r="AE2" s="778"/>
      <c r="AG2" s="778"/>
      <c r="AH2" s="778"/>
      <c r="AI2" s="778"/>
      <c r="AJ2" s="778"/>
    </row>
    <row r="3" spans="1:36" x14ac:dyDescent="0.2">
      <c r="C3" s="540"/>
      <c r="D3" s="540"/>
      <c r="E3" s="402"/>
      <c r="F3" s="402"/>
      <c r="G3" s="402"/>
      <c r="H3" s="402"/>
      <c r="I3" s="402"/>
      <c r="J3" s="402"/>
      <c r="K3" s="402"/>
      <c r="L3" s="402"/>
      <c r="M3" s="402"/>
      <c r="N3" s="402"/>
      <c r="O3" s="429"/>
      <c r="P3" s="540"/>
      <c r="Q3" s="540"/>
      <c r="R3" s="708"/>
      <c r="S3" s="708"/>
      <c r="T3" s="429"/>
      <c r="U3" s="429"/>
      <c r="V3" s="429"/>
      <c r="W3" s="429"/>
      <c r="X3" s="429"/>
      <c r="Y3" s="429"/>
      <c r="Z3" s="778"/>
      <c r="AA3" s="50"/>
      <c r="AB3" s="50"/>
      <c r="AC3" s="208"/>
      <c r="AD3" s="208"/>
      <c r="AE3" s="778"/>
      <c r="AG3" s="778"/>
      <c r="AH3" s="778"/>
      <c r="AI3" s="778"/>
      <c r="AJ3" s="778"/>
    </row>
    <row r="4" spans="1:36" x14ac:dyDescent="0.2">
      <c r="C4" s="540"/>
      <c r="D4" s="540"/>
      <c r="E4" s="402"/>
      <c r="F4" s="402"/>
      <c r="G4" s="402"/>
      <c r="H4" s="402"/>
      <c r="I4" s="402"/>
      <c r="J4" s="402"/>
      <c r="K4" s="402"/>
      <c r="L4" s="402"/>
      <c r="M4" s="402"/>
      <c r="N4" s="402"/>
      <c r="O4" s="429"/>
      <c r="P4" s="540"/>
      <c r="Q4" s="540"/>
      <c r="R4" s="708"/>
      <c r="S4" s="708"/>
      <c r="T4" s="429"/>
      <c r="U4" s="429"/>
      <c r="V4" s="429"/>
      <c r="W4" s="429"/>
      <c r="X4" s="429"/>
      <c r="Y4" s="429"/>
      <c r="Z4" s="778"/>
      <c r="AA4" s="50"/>
      <c r="AB4" s="50"/>
      <c r="AC4" s="208"/>
      <c r="AD4" s="208"/>
      <c r="AE4" s="778"/>
      <c r="AG4" s="778"/>
      <c r="AH4" s="778"/>
      <c r="AI4" s="778"/>
      <c r="AJ4" s="778"/>
    </row>
    <row r="5" spans="1:36" x14ac:dyDescent="0.2">
      <c r="A5" s="430"/>
      <c r="B5" s="430"/>
      <c r="C5" s="433"/>
      <c r="D5" s="433"/>
      <c r="E5" s="402"/>
      <c r="F5" s="402"/>
      <c r="G5" s="402"/>
      <c r="H5" s="402"/>
      <c r="I5" s="402"/>
      <c r="J5" s="402"/>
      <c r="K5" s="402"/>
      <c r="L5" s="402"/>
      <c r="M5" s="402"/>
      <c r="N5" s="402"/>
      <c r="O5" s="429"/>
      <c r="P5" s="540"/>
      <c r="Q5" s="540"/>
      <c r="R5" s="708"/>
      <c r="S5" s="708"/>
      <c r="T5" s="429"/>
      <c r="U5" s="429"/>
      <c r="V5" s="429"/>
      <c r="W5" s="429"/>
      <c r="X5" s="429"/>
      <c r="Y5" s="429"/>
      <c r="Z5" s="778"/>
      <c r="AA5" s="50"/>
      <c r="AB5" s="50"/>
      <c r="AC5" s="208"/>
      <c r="AD5" s="208"/>
      <c r="AE5" s="778"/>
      <c r="AG5" s="778"/>
      <c r="AH5" s="778"/>
      <c r="AI5" s="778"/>
      <c r="AJ5" s="778"/>
    </row>
    <row r="6" spans="1:36" ht="15" x14ac:dyDescent="0.2">
      <c r="A6" s="431" t="s">
        <v>250</v>
      </c>
      <c r="B6" s="430"/>
      <c r="C6" s="433"/>
      <c r="D6" s="433"/>
      <c r="E6" s="402"/>
      <c r="F6" s="402"/>
      <c r="G6" s="402"/>
      <c r="H6" s="402"/>
      <c r="I6" s="402"/>
      <c r="J6" s="402"/>
      <c r="K6" s="402"/>
      <c r="L6" s="402"/>
      <c r="M6" s="402"/>
      <c r="N6" s="402"/>
      <c r="O6" s="429"/>
      <c r="P6" s="540"/>
      <c r="Q6" s="540"/>
      <c r="R6" s="708"/>
      <c r="S6" s="708"/>
      <c r="T6" s="429"/>
      <c r="U6" s="429"/>
      <c r="V6" s="429"/>
      <c r="W6" s="429"/>
      <c r="X6" s="429"/>
      <c r="Y6" s="429"/>
      <c r="Z6" s="778"/>
      <c r="AA6" s="50"/>
      <c r="AB6" s="50"/>
      <c r="AC6" s="208"/>
      <c r="AD6" s="208"/>
      <c r="AE6" s="778"/>
      <c r="AG6" s="778"/>
      <c r="AH6" s="778"/>
      <c r="AI6" s="778"/>
      <c r="AJ6" s="778"/>
    </row>
    <row r="7" spans="1:36" ht="15" x14ac:dyDescent="0.2">
      <c r="A7" s="431" t="s">
        <v>146</v>
      </c>
      <c r="B7" s="430"/>
      <c r="C7" s="433"/>
      <c r="D7" s="433"/>
      <c r="E7" s="402"/>
      <c r="F7" s="402"/>
      <c r="G7" s="402"/>
      <c r="H7" s="402"/>
      <c r="I7" s="402"/>
      <c r="J7" s="402"/>
      <c r="K7" s="402"/>
      <c r="L7" s="402"/>
      <c r="M7" s="402"/>
      <c r="N7" s="402"/>
      <c r="O7" s="429"/>
      <c r="P7" s="540"/>
      <c r="Q7" s="540"/>
      <c r="R7" s="708"/>
      <c r="S7" s="708"/>
      <c r="T7" s="429"/>
      <c r="U7" s="429"/>
      <c r="V7" s="429"/>
      <c r="W7" s="429"/>
      <c r="X7" s="540"/>
      <c r="Y7" s="429"/>
      <c r="Z7" s="778"/>
      <c r="AA7" s="50"/>
      <c r="AB7" s="50"/>
      <c r="AC7" s="208"/>
      <c r="AD7" s="208"/>
      <c r="AE7" s="778"/>
      <c r="AG7" s="778"/>
      <c r="AH7" s="778"/>
      <c r="AI7" s="778"/>
      <c r="AJ7" s="778"/>
    </row>
    <row r="8" spans="1:36" ht="15" x14ac:dyDescent="0.2">
      <c r="A8" s="240" t="s">
        <v>302</v>
      </c>
      <c r="B8" s="432"/>
      <c r="C8" s="432"/>
      <c r="D8" s="432"/>
      <c r="E8" s="401"/>
      <c r="F8" s="401"/>
      <c r="G8" s="401"/>
      <c r="H8" s="401"/>
      <c r="I8" s="401"/>
      <c r="J8" s="401"/>
      <c r="K8" s="401"/>
      <c r="L8" s="401"/>
      <c r="M8" s="401"/>
      <c r="N8" s="401"/>
      <c r="O8" s="540"/>
      <c r="P8" s="540"/>
      <c r="Q8" s="540"/>
      <c r="R8" s="708"/>
      <c r="S8" s="708"/>
      <c r="T8" s="540"/>
      <c r="U8" s="540"/>
      <c r="V8" s="540"/>
      <c r="W8" s="540"/>
      <c r="X8" s="540"/>
      <c r="Y8" s="540"/>
      <c r="Z8" s="778"/>
      <c r="AA8" s="50"/>
      <c r="AB8" s="50"/>
      <c r="AC8" s="208"/>
      <c r="AD8" s="208"/>
      <c r="AE8" s="778"/>
      <c r="AG8" s="778"/>
      <c r="AH8" s="778"/>
      <c r="AI8" s="778"/>
      <c r="AJ8" s="778"/>
    </row>
    <row r="9" spans="1:36" x14ac:dyDescent="0.2">
      <c r="A9" s="433"/>
      <c r="B9" s="433"/>
      <c r="C9" s="433"/>
      <c r="D9" s="433"/>
      <c r="E9" s="402"/>
      <c r="F9" s="402"/>
      <c r="G9" s="402"/>
      <c r="H9" s="402"/>
      <c r="I9" s="402"/>
      <c r="J9" s="402"/>
      <c r="K9" s="402"/>
      <c r="L9" s="402"/>
      <c r="M9" s="402"/>
      <c r="N9" s="402"/>
      <c r="O9" s="540"/>
      <c r="P9" s="540"/>
      <c r="Q9" s="540"/>
      <c r="R9" s="709"/>
      <c r="S9" s="709"/>
      <c r="T9" s="540"/>
      <c r="U9" s="540"/>
      <c r="V9" s="540"/>
      <c r="W9" s="540"/>
      <c r="X9" s="540"/>
      <c r="Y9" s="540"/>
      <c r="Z9" s="778"/>
      <c r="AA9" s="50"/>
      <c r="AB9" s="50"/>
      <c r="AC9" s="208"/>
      <c r="AD9" s="208"/>
      <c r="AE9" s="778"/>
      <c r="AG9" s="778"/>
      <c r="AH9" s="778"/>
      <c r="AI9" s="778"/>
      <c r="AJ9" s="778"/>
    </row>
    <row r="10" spans="1:36" x14ac:dyDescent="0.2">
      <c r="A10" s="434" t="s">
        <v>1</v>
      </c>
      <c r="B10" s="435"/>
      <c r="C10" s="1502" t="s">
        <v>367</v>
      </c>
      <c r="D10" s="1503"/>
      <c r="E10" s="1130"/>
      <c r="F10" s="710"/>
      <c r="G10" s="710"/>
      <c r="H10" s="710"/>
      <c r="I10" s="710"/>
      <c r="J10" s="704"/>
      <c r="K10" s="704"/>
      <c r="L10" s="1120"/>
      <c r="M10" s="704"/>
      <c r="N10" s="704"/>
      <c r="O10" s="938"/>
      <c r="P10" s="1502" t="s">
        <v>366</v>
      </c>
      <c r="Q10" s="1509"/>
      <c r="R10" s="1502" t="s">
        <v>344</v>
      </c>
      <c r="S10" s="1503"/>
      <c r="T10" s="466"/>
      <c r="U10" s="153"/>
      <c r="V10" s="153"/>
      <c r="W10" s="153"/>
      <c r="X10" s="153"/>
      <c r="Y10" s="467"/>
      <c r="Z10" s="778"/>
      <c r="AA10" s="50"/>
      <c r="AB10" s="50"/>
      <c r="AC10" s="208"/>
      <c r="AD10" s="208"/>
      <c r="AE10" s="778"/>
      <c r="AG10" s="778"/>
      <c r="AH10" s="778"/>
      <c r="AI10" s="778"/>
      <c r="AJ10" s="778"/>
    </row>
    <row r="11" spans="1:36" ht="13.5" x14ac:dyDescent="0.2">
      <c r="A11" s="434" t="s">
        <v>2</v>
      </c>
      <c r="B11" s="435"/>
      <c r="C11" s="1549" t="s">
        <v>24</v>
      </c>
      <c r="D11" s="1550"/>
      <c r="E11" s="1131"/>
      <c r="F11" s="614" t="s">
        <v>333</v>
      </c>
      <c r="G11" s="614" t="s">
        <v>332</v>
      </c>
      <c r="H11" s="614" t="s">
        <v>331</v>
      </c>
      <c r="I11" s="614" t="s">
        <v>321</v>
      </c>
      <c r="J11" s="81" t="s">
        <v>320</v>
      </c>
      <c r="K11" s="81" t="s">
        <v>319</v>
      </c>
      <c r="L11" s="875" t="s">
        <v>318</v>
      </c>
      <c r="M11" s="81" t="s">
        <v>256</v>
      </c>
      <c r="N11" s="81" t="s">
        <v>255</v>
      </c>
      <c r="O11" s="939"/>
      <c r="P11" s="156" t="s">
        <v>333</v>
      </c>
      <c r="Q11" s="154" t="s">
        <v>320</v>
      </c>
      <c r="R11" s="1504" t="s">
        <v>24</v>
      </c>
      <c r="S11" s="1506"/>
      <c r="T11" s="468"/>
      <c r="U11" s="157" t="s">
        <v>322</v>
      </c>
      <c r="V11" s="157" t="s">
        <v>257</v>
      </c>
      <c r="W11" s="157" t="s">
        <v>207</v>
      </c>
      <c r="X11" s="157" t="s">
        <v>190</v>
      </c>
      <c r="Y11" s="157" t="s">
        <v>189</v>
      </c>
      <c r="Z11" s="778"/>
      <c r="AA11" s="1207"/>
      <c r="AB11" s="1208"/>
      <c r="AC11" s="1208"/>
      <c r="AD11" s="208"/>
      <c r="AE11" s="547"/>
      <c r="AF11" s="208"/>
      <c r="AG11" s="547"/>
      <c r="AH11" s="778"/>
      <c r="AI11" s="778"/>
      <c r="AJ11" s="778"/>
    </row>
    <row r="12" spans="1:36" s="781" customFormat="1" x14ac:dyDescent="0.2">
      <c r="A12" s="434"/>
      <c r="B12" s="434"/>
      <c r="C12" s="798"/>
      <c r="D12" s="437"/>
      <c r="E12" s="1132"/>
      <c r="F12" s="1134"/>
      <c r="G12" s="1134"/>
      <c r="H12" s="1134"/>
      <c r="I12" s="1134"/>
      <c r="J12" s="1109"/>
      <c r="K12" s="1109"/>
      <c r="L12" s="615"/>
      <c r="M12" s="214"/>
      <c r="N12" s="214"/>
      <c r="O12" s="436"/>
      <c r="P12" s="964"/>
      <c r="Q12" s="471"/>
      <c r="R12" s="1219"/>
      <c r="S12" s="711"/>
      <c r="T12" s="472"/>
      <c r="U12" s="738"/>
      <c r="V12" s="738"/>
      <c r="W12" s="738"/>
      <c r="X12" s="825"/>
      <c r="Y12" s="473"/>
      <c r="AA12" s="164"/>
      <c r="AB12" s="164"/>
      <c r="AC12" s="164"/>
      <c r="AD12" s="164"/>
    </row>
    <row r="13" spans="1:36" x14ac:dyDescent="0.2">
      <c r="A13" s="438" t="s">
        <v>42</v>
      </c>
      <c r="B13" s="439"/>
      <c r="C13" s="712"/>
      <c r="D13" s="713"/>
      <c r="E13" s="403"/>
      <c r="F13" s="716"/>
      <c r="G13" s="716"/>
      <c r="H13" s="716"/>
      <c r="I13" s="716"/>
      <c r="J13" s="403"/>
      <c r="K13" s="403"/>
      <c r="L13" s="815"/>
      <c r="M13" s="403"/>
      <c r="N13" s="403"/>
      <c r="O13" s="712"/>
      <c r="P13" s="712"/>
      <c r="Q13" s="435"/>
      <c r="R13" s="1220"/>
      <c r="S13" s="715"/>
      <c r="T13" s="444"/>
      <c r="U13" s="485"/>
      <c r="V13" s="485"/>
      <c r="W13" s="485"/>
      <c r="X13" s="713"/>
      <c r="Y13" s="485"/>
      <c r="Z13" s="778"/>
      <c r="AA13" s="164"/>
      <c r="AB13" s="164"/>
      <c r="AC13" s="164"/>
      <c r="AD13" s="164"/>
      <c r="AE13" s="778"/>
      <c r="AG13" s="778"/>
      <c r="AH13" s="778"/>
      <c r="AI13" s="778"/>
      <c r="AJ13" s="778"/>
    </row>
    <row r="14" spans="1:36" x14ac:dyDescent="0.2">
      <c r="A14" s="435"/>
      <c r="B14" s="435" t="s">
        <v>138</v>
      </c>
      <c r="C14" s="943">
        <v>-27795</v>
      </c>
      <c r="D14" s="174">
        <v>-0.22907841165707882</v>
      </c>
      <c r="E14" s="423"/>
      <c r="F14" s="482">
        <v>93539</v>
      </c>
      <c r="G14" s="482">
        <v>57058</v>
      </c>
      <c r="H14" s="482">
        <v>116375</v>
      </c>
      <c r="I14" s="482">
        <v>199393</v>
      </c>
      <c r="J14" s="475">
        <v>121334</v>
      </c>
      <c r="K14" s="475">
        <v>67457</v>
      </c>
      <c r="L14" s="483">
        <v>55260</v>
      </c>
      <c r="M14" s="475">
        <v>39174</v>
      </c>
      <c r="N14" s="475">
        <v>48063</v>
      </c>
      <c r="O14" s="712"/>
      <c r="P14" s="264">
        <v>266972</v>
      </c>
      <c r="Q14" s="321">
        <v>244051</v>
      </c>
      <c r="R14" s="126">
        <v>22921</v>
      </c>
      <c r="S14" s="174">
        <v>9.3918894001663589E-2</v>
      </c>
      <c r="T14" s="175"/>
      <c r="U14" s="484">
        <v>443444</v>
      </c>
      <c r="V14" s="484">
        <v>204636</v>
      </c>
      <c r="W14" s="484">
        <v>260665</v>
      </c>
      <c r="X14" s="483">
        <v>216106</v>
      </c>
      <c r="Y14" s="489">
        <v>155411</v>
      </c>
      <c r="Z14" s="778"/>
      <c r="AA14" s="164"/>
      <c r="AB14" s="164"/>
      <c r="AC14" s="164"/>
      <c r="AD14" s="164"/>
      <c r="AE14" s="164"/>
      <c r="AF14" s="235"/>
      <c r="AG14" s="235"/>
      <c r="AH14" s="778"/>
      <c r="AI14" s="778"/>
      <c r="AJ14" s="778"/>
    </row>
    <row r="15" spans="1:36" x14ac:dyDescent="0.2">
      <c r="A15" s="439"/>
      <c r="B15" s="435"/>
      <c r="C15" s="944">
        <v>-27795</v>
      </c>
      <c r="D15" s="244">
        <v>-0.22907841165707882</v>
      </c>
      <c r="E15" s="423"/>
      <c r="F15" s="479">
        <v>93539</v>
      </c>
      <c r="G15" s="479">
        <v>57058</v>
      </c>
      <c r="H15" s="479">
        <v>116375</v>
      </c>
      <c r="I15" s="479">
        <v>199393</v>
      </c>
      <c r="J15" s="475">
        <v>121334</v>
      </c>
      <c r="K15" s="475">
        <v>67457</v>
      </c>
      <c r="L15" s="483">
        <v>55260</v>
      </c>
      <c r="M15" s="475">
        <v>39174</v>
      </c>
      <c r="N15" s="475">
        <v>48063</v>
      </c>
      <c r="O15" s="712"/>
      <c r="P15" s="965">
        <v>266972</v>
      </c>
      <c r="Q15" s="966">
        <v>244051</v>
      </c>
      <c r="R15" s="1221">
        <v>22921</v>
      </c>
      <c r="S15" s="441">
        <v>9.3918894001663589E-2</v>
      </c>
      <c r="T15" s="452"/>
      <c r="U15" s="601">
        <v>443444</v>
      </c>
      <c r="V15" s="601">
        <v>204636</v>
      </c>
      <c r="W15" s="601">
        <v>260665</v>
      </c>
      <c r="X15" s="483">
        <v>216106</v>
      </c>
      <c r="Y15" s="604">
        <v>155411</v>
      </c>
      <c r="Z15" s="778"/>
      <c r="AA15" s="164"/>
      <c r="AB15" s="164"/>
      <c r="AC15" s="164"/>
      <c r="AD15" s="164"/>
      <c r="AE15" s="164"/>
      <c r="AF15" s="235"/>
      <c r="AG15" s="235"/>
      <c r="AH15" s="164"/>
      <c r="AI15" s="778"/>
      <c r="AJ15" s="778"/>
    </row>
    <row r="16" spans="1:36" x14ac:dyDescent="0.2">
      <c r="A16" s="438" t="s">
        <v>5</v>
      </c>
      <c r="B16" s="435"/>
      <c r="C16" s="943"/>
      <c r="D16" s="263"/>
      <c r="E16" s="423"/>
      <c r="F16" s="840"/>
      <c r="G16" s="840"/>
      <c r="H16" s="840"/>
      <c r="I16" s="840"/>
      <c r="J16" s="414"/>
      <c r="K16" s="414"/>
      <c r="L16" s="1121"/>
      <c r="M16" s="889"/>
      <c r="N16" s="889"/>
      <c r="O16" s="712"/>
      <c r="P16" s="795"/>
      <c r="Q16" s="448"/>
      <c r="R16" s="1222"/>
      <c r="S16" s="442"/>
      <c r="T16" s="452"/>
      <c r="U16" s="605">
        <v>0</v>
      </c>
      <c r="V16" s="605">
        <v>0</v>
      </c>
      <c r="W16" s="605"/>
      <c r="X16" s="824"/>
      <c r="Y16" s="527"/>
      <c r="Z16" s="778"/>
      <c r="AA16" s="164"/>
      <c r="AB16" s="164"/>
      <c r="AC16" s="164"/>
      <c r="AD16" s="164"/>
      <c r="AE16" s="1213"/>
      <c r="AF16" s="164"/>
      <c r="AG16" s="164"/>
      <c r="AH16" s="778"/>
      <c r="AI16" s="778"/>
      <c r="AJ16" s="778"/>
    </row>
    <row r="17" spans="1:36" ht="13.5" x14ac:dyDescent="0.2">
      <c r="A17" s="439"/>
      <c r="B17" s="255" t="s">
        <v>262</v>
      </c>
      <c r="C17" s="943">
        <v>-17218</v>
      </c>
      <c r="D17" s="174">
        <v>-0.26552548384609453</v>
      </c>
      <c r="E17" s="423"/>
      <c r="F17" s="692">
        <v>47627</v>
      </c>
      <c r="G17" s="692">
        <v>28604</v>
      </c>
      <c r="H17" s="692">
        <v>55790</v>
      </c>
      <c r="I17" s="692">
        <v>91514</v>
      </c>
      <c r="J17" s="227">
        <v>64845</v>
      </c>
      <c r="K17" s="227">
        <v>34888</v>
      </c>
      <c r="L17" s="884">
        <v>33182</v>
      </c>
      <c r="M17" s="227">
        <v>24058</v>
      </c>
      <c r="N17" s="941">
        <v>25420</v>
      </c>
      <c r="O17" s="707"/>
      <c r="P17" s="795">
        <v>132021</v>
      </c>
      <c r="Q17" s="501">
        <v>132915</v>
      </c>
      <c r="R17" s="126">
        <v>-894</v>
      </c>
      <c r="S17" s="174">
        <v>-6.7261031486288226E-3</v>
      </c>
      <c r="T17" s="258"/>
      <c r="U17" s="680">
        <v>224429</v>
      </c>
      <c r="V17" s="680">
        <v>110163</v>
      </c>
      <c r="W17" s="680">
        <v>134562</v>
      </c>
      <c r="X17" s="680">
        <v>118036</v>
      </c>
      <c r="Y17" s="746">
        <v>85410</v>
      </c>
      <c r="Z17" s="778"/>
      <c r="AA17" s="164"/>
      <c r="AB17" s="164"/>
      <c r="AC17" s="164"/>
      <c r="AD17" s="164"/>
      <c r="AE17" s="164"/>
      <c r="AF17" s="235"/>
      <c r="AG17" s="235"/>
      <c r="AH17" s="778"/>
      <c r="AI17" s="778"/>
      <c r="AJ17" s="778"/>
    </row>
    <row r="18" spans="1:36" x14ac:dyDescent="0.2">
      <c r="A18" s="439"/>
      <c r="B18" s="435" t="s">
        <v>68</v>
      </c>
      <c r="C18" s="943">
        <v>1181</v>
      </c>
      <c r="D18" s="174">
        <v>0.24082381729200653</v>
      </c>
      <c r="E18" s="423"/>
      <c r="F18" s="1082">
        <v>6085</v>
      </c>
      <c r="G18" s="1082">
        <v>5402</v>
      </c>
      <c r="H18" s="1082">
        <v>4591</v>
      </c>
      <c r="I18" s="1082">
        <v>5219</v>
      </c>
      <c r="J18" s="941">
        <v>4904</v>
      </c>
      <c r="K18" s="941">
        <v>6317</v>
      </c>
      <c r="L18" s="894">
        <v>5291</v>
      </c>
      <c r="M18" s="941">
        <v>4426</v>
      </c>
      <c r="N18" s="941">
        <v>4806</v>
      </c>
      <c r="O18" s="718"/>
      <c r="P18" s="795">
        <v>16078</v>
      </c>
      <c r="Q18" s="501">
        <v>16512</v>
      </c>
      <c r="R18" s="1222">
        <v>-434</v>
      </c>
      <c r="S18" s="442">
        <v>-2.6283914728682172E-2</v>
      </c>
      <c r="T18" s="452"/>
      <c r="U18" s="484">
        <v>21731</v>
      </c>
      <c r="V18" s="484">
        <v>19818</v>
      </c>
      <c r="W18" s="484">
        <v>15911</v>
      </c>
      <c r="X18" s="824">
        <v>10843</v>
      </c>
      <c r="Y18" s="477">
        <v>10624</v>
      </c>
      <c r="Z18" s="778"/>
      <c r="AA18" s="164"/>
      <c r="AB18" s="164"/>
      <c r="AC18" s="164"/>
      <c r="AD18" s="164"/>
      <c r="AE18" s="164"/>
      <c r="AF18" s="235"/>
      <c r="AG18" s="235"/>
      <c r="AH18" s="778"/>
      <c r="AI18" s="778"/>
      <c r="AJ18" s="778"/>
    </row>
    <row r="19" spans="1:36" x14ac:dyDescent="0.2">
      <c r="A19" s="439"/>
      <c r="B19" s="435" t="s">
        <v>48</v>
      </c>
      <c r="C19" s="943">
        <v>-1</v>
      </c>
      <c r="D19" s="174">
        <v>-1.9267822736030828E-3</v>
      </c>
      <c r="E19" s="423"/>
      <c r="F19" s="840">
        <v>518</v>
      </c>
      <c r="G19" s="840">
        <v>536</v>
      </c>
      <c r="H19" s="840">
        <v>421</v>
      </c>
      <c r="I19" s="840">
        <v>427</v>
      </c>
      <c r="J19" s="414">
        <v>519</v>
      </c>
      <c r="K19" s="414">
        <v>495</v>
      </c>
      <c r="L19" s="1122">
        <v>397</v>
      </c>
      <c r="M19" s="414">
        <v>601</v>
      </c>
      <c r="N19" s="414">
        <v>368</v>
      </c>
      <c r="O19" s="718"/>
      <c r="P19" s="795">
        <v>1475</v>
      </c>
      <c r="Q19" s="501">
        <v>1411</v>
      </c>
      <c r="R19" s="1222">
        <v>64</v>
      </c>
      <c r="S19" s="442">
        <v>4.5357902197023389E-2</v>
      </c>
      <c r="T19" s="452"/>
      <c r="U19" s="484">
        <v>1838</v>
      </c>
      <c r="V19" s="484">
        <v>1788</v>
      </c>
      <c r="W19" s="484">
        <v>4277</v>
      </c>
      <c r="X19" s="824">
        <v>4516</v>
      </c>
      <c r="Y19" s="477">
        <v>4255</v>
      </c>
      <c r="Z19" s="778"/>
      <c r="AA19" s="164"/>
      <c r="AB19" s="164"/>
      <c r="AC19" s="164"/>
      <c r="AD19" s="164"/>
      <c r="AE19" s="164"/>
      <c r="AF19" s="235"/>
      <c r="AG19" s="235"/>
      <c r="AH19" s="778"/>
      <c r="AI19" s="778"/>
      <c r="AJ19" s="778"/>
    </row>
    <row r="20" spans="1:36" x14ac:dyDescent="0.2">
      <c r="A20" s="439"/>
      <c r="B20" s="435" t="s">
        <v>49</v>
      </c>
      <c r="C20" s="943">
        <v>768</v>
      </c>
      <c r="D20" s="174">
        <v>0.38612368024132732</v>
      </c>
      <c r="E20" s="423"/>
      <c r="F20" s="840">
        <v>2757</v>
      </c>
      <c r="G20" s="840">
        <v>2350</v>
      </c>
      <c r="H20" s="840">
        <v>2412</v>
      </c>
      <c r="I20" s="840">
        <v>2285</v>
      </c>
      <c r="J20" s="414">
        <v>1989</v>
      </c>
      <c r="K20" s="414">
        <v>2429</v>
      </c>
      <c r="L20" s="1122">
        <v>2280</v>
      </c>
      <c r="M20" s="414">
        <v>2848</v>
      </c>
      <c r="N20" s="414">
        <v>2432</v>
      </c>
      <c r="O20" s="718"/>
      <c r="P20" s="795">
        <v>7519</v>
      </c>
      <c r="Q20" s="501">
        <v>6698</v>
      </c>
      <c r="R20" s="1222">
        <v>821</v>
      </c>
      <c r="S20" s="442">
        <v>0.1225739026575097</v>
      </c>
      <c r="T20" s="452"/>
      <c r="U20" s="484">
        <v>8983</v>
      </c>
      <c r="V20" s="484">
        <v>9957</v>
      </c>
      <c r="W20" s="484">
        <v>8925</v>
      </c>
      <c r="X20" s="824">
        <v>7430</v>
      </c>
      <c r="Y20" s="477">
        <v>6633</v>
      </c>
      <c r="Z20" s="778"/>
      <c r="AA20" s="164"/>
      <c r="AB20" s="164"/>
      <c r="AC20" s="164"/>
      <c r="AD20" s="164"/>
      <c r="AE20" s="164"/>
      <c r="AF20" s="235"/>
      <c r="AG20" s="235"/>
      <c r="AH20" s="778"/>
      <c r="AI20" s="778"/>
      <c r="AJ20" s="778"/>
    </row>
    <row r="21" spans="1:36" x14ac:dyDescent="0.2">
      <c r="A21" s="439"/>
      <c r="B21" s="435" t="s">
        <v>45</v>
      </c>
      <c r="C21" s="943">
        <v>-58</v>
      </c>
      <c r="D21" s="174">
        <v>-0.12975391498881431</v>
      </c>
      <c r="E21" s="423"/>
      <c r="F21" s="840">
        <v>389</v>
      </c>
      <c r="G21" s="840">
        <v>475</v>
      </c>
      <c r="H21" s="840">
        <v>472</v>
      </c>
      <c r="I21" s="840">
        <v>801</v>
      </c>
      <c r="J21" s="414">
        <v>447</v>
      </c>
      <c r="K21" s="414">
        <v>267</v>
      </c>
      <c r="L21" s="1122">
        <v>468</v>
      </c>
      <c r="M21" s="414">
        <v>1716</v>
      </c>
      <c r="N21" s="414">
        <v>1798</v>
      </c>
      <c r="O21" s="718"/>
      <c r="P21" s="795">
        <v>1336</v>
      </c>
      <c r="Q21" s="501">
        <v>1182</v>
      </c>
      <c r="R21" s="1222">
        <v>154</v>
      </c>
      <c r="S21" s="442">
        <v>0.13028764805414553</v>
      </c>
      <c r="T21" s="452"/>
      <c r="U21" s="484">
        <v>1983</v>
      </c>
      <c r="V21" s="484">
        <v>6282</v>
      </c>
      <c r="W21" s="484">
        <v>3245</v>
      </c>
      <c r="X21" s="824">
        <v>2497</v>
      </c>
      <c r="Y21" s="477">
        <v>2346</v>
      </c>
      <c r="Z21" s="778"/>
      <c r="AA21" s="164"/>
      <c r="AB21" s="164"/>
      <c r="AC21" s="164"/>
      <c r="AD21" s="164"/>
      <c r="AE21" s="164"/>
      <c r="AF21" s="235"/>
      <c r="AG21" s="235"/>
      <c r="AH21" s="778"/>
      <c r="AI21" s="778"/>
      <c r="AJ21" s="778"/>
    </row>
    <row r="22" spans="1:36" x14ac:dyDescent="0.2">
      <c r="A22" s="439"/>
      <c r="B22" s="435" t="s">
        <v>50</v>
      </c>
      <c r="C22" s="943">
        <v>1783</v>
      </c>
      <c r="D22" s="174">
        <v>0.57184092366901862</v>
      </c>
      <c r="E22" s="423"/>
      <c r="F22" s="840">
        <v>4901</v>
      </c>
      <c r="G22" s="840">
        <v>1634</v>
      </c>
      <c r="H22" s="840">
        <v>4794</v>
      </c>
      <c r="I22" s="840">
        <v>3138</v>
      </c>
      <c r="J22" s="414">
        <v>3118</v>
      </c>
      <c r="K22" s="414">
        <v>2618</v>
      </c>
      <c r="L22" s="1122">
        <v>2661</v>
      </c>
      <c r="M22" s="414">
        <v>1795</v>
      </c>
      <c r="N22" s="414">
        <v>4777</v>
      </c>
      <c r="O22" s="718"/>
      <c r="P22" s="795">
        <v>11329</v>
      </c>
      <c r="Q22" s="501">
        <v>8397</v>
      </c>
      <c r="R22" s="1222">
        <v>2932</v>
      </c>
      <c r="S22" s="442">
        <v>0.3491723234488508</v>
      </c>
      <c r="T22" s="452"/>
      <c r="U22" s="484">
        <v>11535</v>
      </c>
      <c r="V22" s="484">
        <v>21280</v>
      </c>
      <c r="W22" s="484">
        <v>17380</v>
      </c>
      <c r="X22" s="824">
        <v>16720</v>
      </c>
      <c r="Y22" s="477">
        <v>8295</v>
      </c>
      <c r="Z22" s="778"/>
      <c r="AA22" s="164"/>
      <c r="AB22" s="164"/>
      <c r="AC22" s="164"/>
      <c r="AD22" s="164"/>
      <c r="AE22" s="164"/>
      <c r="AF22" s="235"/>
      <c r="AG22" s="235"/>
      <c r="AH22" s="778"/>
      <c r="AI22" s="778"/>
      <c r="AJ22" s="778"/>
    </row>
    <row r="23" spans="1:36" x14ac:dyDescent="0.2">
      <c r="A23" s="439"/>
      <c r="B23" s="435" t="s">
        <v>51</v>
      </c>
      <c r="C23" s="943">
        <v>-520</v>
      </c>
      <c r="D23" s="174">
        <v>-0.73550212164073547</v>
      </c>
      <c r="E23" s="1133"/>
      <c r="F23" s="840">
        <v>187</v>
      </c>
      <c r="G23" s="840">
        <v>225</v>
      </c>
      <c r="H23" s="840">
        <v>256</v>
      </c>
      <c r="I23" s="840">
        <v>722</v>
      </c>
      <c r="J23" s="414">
        <v>707</v>
      </c>
      <c r="K23" s="414">
        <v>703</v>
      </c>
      <c r="L23" s="1122">
        <v>700</v>
      </c>
      <c r="M23" s="414">
        <v>715</v>
      </c>
      <c r="N23" s="414">
        <v>725</v>
      </c>
      <c r="O23" s="718"/>
      <c r="P23" s="795">
        <v>668</v>
      </c>
      <c r="Q23" s="501">
        <v>2110</v>
      </c>
      <c r="R23" s="1222">
        <v>-1442</v>
      </c>
      <c r="S23" s="442">
        <v>-0.68341232227488147</v>
      </c>
      <c r="T23" s="452"/>
      <c r="U23" s="484">
        <v>2832</v>
      </c>
      <c r="V23" s="484">
        <v>2830</v>
      </c>
      <c r="W23" s="484">
        <v>3314</v>
      </c>
      <c r="X23" s="824">
        <v>3664</v>
      </c>
      <c r="Y23" s="477">
        <v>3330</v>
      </c>
      <c r="Z23" s="778"/>
      <c r="AA23" s="164"/>
      <c r="AB23" s="164"/>
      <c r="AC23" s="164"/>
      <c r="AD23" s="164"/>
      <c r="AE23" s="164"/>
      <c r="AF23" s="235"/>
      <c r="AG23" s="235"/>
      <c r="AH23" s="778"/>
      <c r="AI23" s="778"/>
      <c r="AJ23" s="778"/>
    </row>
    <row r="24" spans="1:36" x14ac:dyDescent="0.2">
      <c r="A24" s="439"/>
      <c r="B24" s="435" t="s">
        <v>284</v>
      </c>
      <c r="C24" s="943">
        <v>-39</v>
      </c>
      <c r="D24" s="174">
        <v>-8.1250000000000003E-2</v>
      </c>
      <c r="E24" s="1133"/>
      <c r="F24" s="840">
        <v>441</v>
      </c>
      <c r="G24" s="840">
        <v>479</v>
      </c>
      <c r="H24" s="840">
        <v>438</v>
      </c>
      <c r="I24" s="840">
        <v>222</v>
      </c>
      <c r="J24" s="414">
        <v>480</v>
      </c>
      <c r="K24" s="414">
        <v>476</v>
      </c>
      <c r="L24" s="1122">
        <v>434</v>
      </c>
      <c r="M24" s="414">
        <v>358</v>
      </c>
      <c r="N24" s="414">
        <v>563</v>
      </c>
      <c r="O24" s="252"/>
      <c r="P24" s="795">
        <v>1358</v>
      </c>
      <c r="Q24" s="501">
        <v>1390</v>
      </c>
      <c r="R24" s="126">
        <v>-32</v>
      </c>
      <c r="S24" s="442">
        <v>-2.302158273381295E-2</v>
      </c>
      <c r="T24" s="258"/>
      <c r="U24" s="177">
        <v>1612</v>
      </c>
      <c r="V24" s="177">
        <v>1925</v>
      </c>
      <c r="W24" s="177">
        <v>0</v>
      </c>
      <c r="X24" s="177">
        <v>0</v>
      </c>
      <c r="Y24" s="177">
        <v>0</v>
      </c>
      <c r="Z24" s="778"/>
      <c r="AA24" s="164"/>
      <c r="AB24" s="164"/>
      <c r="AC24" s="164"/>
      <c r="AD24" s="164"/>
      <c r="AE24" s="164"/>
      <c r="AF24" s="235"/>
      <c r="AG24" s="235"/>
      <c r="AH24" s="778"/>
      <c r="AI24" s="778"/>
      <c r="AJ24" s="778"/>
    </row>
    <row r="25" spans="1:36" x14ac:dyDescent="0.2">
      <c r="A25" s="435"/>
      <c r="B25" s="435" t="s">
        <v>52</v>
      </c>
      <c r="C25" s="943">
        <v>0</v>
      </c>
      <c r="D25" s="174">
        <v>0</v>
      </c>
      <c r="E25" s="423"/>
      <c r="F25" s="643">
        <v>0</v>
      </c>
      <c r="G25" s="643">
        <v>37</v>
      </c>
      <c r="H25" s="643">
        <v>14</v>
      </c>
      <c r="I25" s="643">
        <v>-501</v>
      </c>
      <c r="J25" s="220">
        <v>0</v>
      </c>
      <c r="K25" s="220">
        <v>108</v>
      </c>
      <c r="L25" s="891">
        <v>0</v>
      </c>
      <c r="M25" s="623">
        <v>0</v>
      </c>
      <c r="N25" s="623">
        <v>0</v>
      </c>
      <c r="O25" s="718"/>
      <c r="P25" s="795">
        <v>51</v>
      </c>
      <c r="Q25" s="501">
        <v>108</v>
      </c>
      <c r="R25" s="1222">
        <v>-57</v>
      </c>
      <c r="S25" s="442">
        <v>-0.52777777777777779</v>
      </c>
      <c r="T25" s="452"/>
      <c r="U25" s="484">
        <v>-393</v>
      </c>
      <c r="V25" s="484">
        <v>31</v>
      </c>
      <c r="W25" s="484">
        <v>72</v>
      </c>
      <c r="X25" s="824">
        <v>205</v>
      </c>
      <c r="Y25" s="477">
        <v>238</v>
      </c>
      <c r="Z25" s="778"/>
      <c r="AA25" s="164"/>
      <c r="AB25" s="164"/>
      <c r="AC25" s="164"/>
      <c r="AD25" s="164"/>
      <c r="AE25" s="1213"/>
      <c r="AF25" s="235"/>
      <c r="AG25" s="235"/>
      <c r="AH25" s="778"/>
      <c r="AI25" s="778"/>
      <c r="AJ25" s="778"/>
    </row>
    <row r="26" spans="1:36" x14ac:dyDescent="0.2">
      <c r="A26" s="435"/>
      <c r="B26" s="435" t="s">
        <v>87</v>
      </c>
      <c r="C26" s="943">
        <v>0</v>
      </c>
      <c r="D26" s="174">
        <v>0</v>
      </c>
      <c r="E26" s="423"/>
      <c r="F26" s="852">
        <v>0</v>
      </c>
      <c r="G26" s="852">
        <v>0</v>
      </c>
      <c r="H26" s="852">
        <v>0</v>
      </c>
      <c r="I26" s="852">
        <v>0</v>
      </c>
      <c r="J26" s="623">
        <v>0</v>
      </c>
      <c r="K26" s="623">
        <v>0</v>
      </c>
      <c r="L26" s="891">
        <v>0</v>
      </c>
      <c r="M26" s="623">
        <v>0</v>
      </c>
      <c r="N26" s="623">
        <v>0</v>
      </c>
      <c r="O26" s="482"/>
      <c r="P26" s="795">
        <v>0</v>
      </c>
      <c r="Q26" s="501">
        <v>0</v>
      </c>
      <c r="R26" s="1222">
        <v>0</v>
      </c>
      <c r="S26" s="442">
        <v>0</v>
      </c>
      <c r="T26" s="967"/>
      <c r="U26" s="484">
        <v>0</v>
      </c>
      <c r="V26" s="484">
        <v>0</v>
      </c>
      <c r="W26" s="484">
        <v>0</v>
      </c>
      <c r="X26" s="824">
        <v>2366</v>
      </c>
      <c r="Y26" s="592">
        <v>0</v>
      </c>
      <c r="Z26" s="778"/>
      <c r="AA26" s="164"/>
      <c r="AB26" s="164"/>
      <c r="AC26" s="164"/>
      <c r="AD26" s="164"/>
      <c r="AE26" s="1213"/>
      <c r="AF26" s="235"/>
      <c r="AG26" s="235"/>
      <c r="AH26" s="778"/>
      <c r="AI26" s="778"/>
      <c r="AJ26" s="778"/>
    </row>
    <row r="27" spans="1:36" x14ac:dyDescent="0.2">
      <c r="A27" s="435"/>
      <c r="B27" s="435" t="s">
        <v>90</v>
      </c>
      <c r="C27" s="943">
        <v>-4644</v>
      </c>
      <c r="D27" s="174">
        <v>0</v>
      </c>
      <c r="E27" s="423"/>
      <c r="F27" s="643">
        <v>0</v>
      </c>
      <c r="G27" s="643">
        <v>0</v>
      </c>
      <c r="H27" s="643">
        <v>0</v>
      </c>
      <c r="I27" s="643">
        <v>0</v>
      </c>
      <c r="J27" s="220">
        <v>4644</v>
      </c>
      <c r="K27" s="623">
        <v>0</v>
      </c>
      <c r="L27" s="891">
        <v>0</v>
      </c>
      <c r="M27" s="623">
        <v>0</v>
      </c>
      <c r="N27" s="623">
        <v>0</v>
      </c>
      <c r="O27" s="482"/>
      <c r="P27" s="795">
        <v>0</v>
      </c>
      <c r="Q27" s="501">
        <v>4644</v>
      </c>
      <c r="R27" s="1222">
        <v>-4644</v>
      </c>
      <c r="S27" s="442" t="s">
        <v>25</v>
      </c>
      <c r="T27" s="967"/>
      <c r="U27" s="484">
        <v>4644</v>
      </c>
      <c r="V27" s="484">
        <v>0</v>
      </c>
      <c r="W27" s="484">
        <v>1173</v>
      </c>
      <c r="X27" s="824">
        <v>0</v>
      </c>
      <c r="Y27" s="592">
        <v>0</v>
      </c>
      <c r="Z27" s="778"/>
      <c r="AA27" s="164"/>
      <c r="AB27" s="164"/>
      <c r="AC27" s="164"/>
      <c r="AD27" s="164"/>
      <c r="AE27" s="1214"/>
      <c r="AF27" s="235"/>
      <c r="AG27" s="235"/>
      <c r="AH27" s="778"/>
      <c r="AI27" s="778"/>
      <c r="AJ27" s="778"/>
    </row>
    <row r="28" spans="1:36" ht="13.5" x14ac:dyDescent="0.2">
      <c r="A28" s="435"/>
      <c r="B28" s="255" t="s">
        <v>223</v>
      </c>
      <c r="C28" s="943">
        <v>0</v>
      </c>
      <c r="D28" s="174">
        <v>0</v>
      </c>
      <c r="E28" s="423"/>
      <c r="F28" s="852">
        <v>0</v>
      </c>
      <c r="G28" s="852">
        <v>0</v>
      </c>
      <c r="H28" s="852">
        <v>0</v>
      </c>
      <c r="I28" s="852">
        <v>0</v>
      </c>
      <c r="J28" s="623">
        <v>0</v>
      </c>
      <c r="K28" s="623">
        <v>0</v>
      </c>
      <c r="L28" s="891">
        <v>0</v>
      </c>
      <c r="M28" s="623">
        <v>0</v>
      </c>
      <c r="N28" s="623">
        <v>0</v>
      </c>
      <c r="O28" s="718"/>
      <c r="P28" s="795">
        <v>0</v>
      </c>
      <c r="Q28" s="501">
        <v>0</v>
      </c>
      <c r="R28" s="1222">
        <v>0</v>
      </c>
      <c r="S28" s="442">
        <v>0</v>
      </c>
      <c r="T28" s="452"/>
      <c r="U28" s="484">
        <v>0</v>
      </c>
      <c r="V28" s="484">
        <v>0</v>
      </c>
      <c r="W28" s="484">
        <v>0</v>
      </c>
      <c r="X28" s="824">
        <v>11657</v>
      </c>
      <c r="Y28" s="592">
        <v>0</v>
      </c>
      <c r="Z28" s="778"/>
      <c r="AA28" s="164"/>
      <c r="AB28" s="164"/>
      <c r="AC28" s="164"/>
      <c r="AD28" s="164"/>
      <c r="AE28" s="1213"/>
      <c r="AF28" s="235"/>
      <c r="AG28" s="235"/>
      <c r="AH28" s="778"/>
      <c r="AI28" s="778"/>
      <c r="AJ28" s="778"/>
    </row>
    <row r="29" spans="1:36" x14ac:dyDescent="0.2">
      <c r="A29" s="439"/>
      <c r="B29" s="435"/>
      <c r="C29" s="944">
        <v>-18748</v>
      </c>
      <c r="D29" s="244">
        <v>-0.22960577076163766</v>
      </c>
      <c r="E29" s="423"/>
      <c r="F29" s="853">
        <v>62905</v>
      </c>
      <c r="G29" s="853">
        <v>39742</v>
      </c>
      <c r="H29" s="853">
        <v>69188</v>
      </c>
      <c r="I29" s="853">
        <v>103827</v>
      </c>
      <c r="J29" s="413">
        <v>81653</v>
      </c>
      <c r="K29" s="413">
        <v>48301</v>
      </c>
      <c r="L29" s="1123">
        <v>45413</v>
      </c>
      <c r="M29" s="413">
        <v>36517</v>
      </c>
      <c r="N29" s="413">
        <v>40889</v>
      </c>
      <c r="O29" s="712"/>
      <c r="P29" s="968">
        <v>171835</v>
      </c>
      <c r="Q29" s="969">
        <v>175367</v>
      </c>
      <c r="R29" s="1224">
        <v>-3532</v>
      </c>
      <c r="S29" s="486">
        <v>-2.0140619386771742E-2</v>
      </c>
      <c r="T29" s="462"/>
      <c r="U29" s="601">
        <v>279194</v>
      </c>
      <c r="V29" s="601">
        <v>174074</v>
      </c>
      <c r="W29" s="601">
        <v>188859</v>
      </c>
      <c r="X29" s="478">
        <v>177934</v>
      </c>
      <c r="Y29" s="601">
        <v>121131</v>
      </c>
      <c r="Z29" s="778"/>
      <c r="AA29" s="164"/>
      <c r="AB29" s="164"/>
      <c r="AC29" s="164"/>
      <c r="AD29" s="164"/>
      <c r="AE29" s="164"/>
      <c r="AF29" s="235"/>
      <c r="AG29" s="235"/>
      <c r="AH29" s="778"/>
      <c r="AI29" s="778"/>
      <c r="AJ29" s="778"/>
    </row>
    <row r="30" spans="1:36" x14ac:dyDescent="0.2">
      <c r="A30" s="1533" t="s">
        <v>89</v>
      </c>
      <c r="B30" s="1548"/>
      <c r="C30" s="944">
        <v>-9047</v>
      </c>
      <c r="D30" s="244">
        <v>-0.22799324613795016</v>
      </c>
      <c r="E30" s="423"/>
      <c r="F30" s="659">
        <v>30634</v>
      </c>
      <c r="G30" s="659">
        <v>17316</v>
      </c>
      <c r="H30" s="659">
        <v>47187</v>
      </c>
      <c r="I30" s="659">
        <v>95566</v>
      </c>
      <c r="J30" s="418">
        <v>39681</v>
      </c>
      <c r="K30" s="418">
        <v>19156</v>
      </c>
      <c r="L30" s="1124">
        <v>9847</v>
      </c>
      <c r="M30" s="418">
        <v>2657</v>
      </c>
      <c r="N30" s="418">
        <v>7174</v>
      </c>
      <c r="O30" s="712"/>
      <c r="P30" s="808">
        <v>95137</v>
      </c>
      <c r="Q30" s="532">
        <v>68684</v>
      </c>
      <c r="R30" s="961">
        <v>26453</v>
      </c>
      <c r="S30" s="441">
        <v>0.38514064410925397</v>
      </c>
      <c r="T30" s="462"/>
      <c r="U30" s="601">
        <v>164250</v>
      </c>
      <c r="V30" s="601">
        <v>30562</v>
      </c>
      <c r="W30" s="601">
        <v>71806</v>
      </c>
      <c r="X30" s="488">
        <v>38172</v>
      </c>
      <c r="Y30" s="602">
        <v>34280</v>
      </c>
      <c r="Z30" s="686"/>
      <c r="AA30" s="164"/>
      <c r="AB30" s="164"/>
      <c r="AC30" s="164"/>
      <c r="AD30" s="164"/>
      <c r="AE30" s="1214"/>
      <c r="AF30" s="235"/>
      <c r="AG30" s="235"/>
      <c r="AH30" s="686"/>
      <c r="AI30" s="778"/>
      <c r="AJ30" s="778"/>
    </row>
    <row r="31" spans="1:36" x14ac:dyDescent="0.2">
      <c r="A31" s="1137"/>
      <c r="B31" s="681" t="s">
        <v>139</v>
      </c>
      <c r="C31" s="944">
        <v>94</v>
      </c>
      <c r="D31" s="244">
        <v>3.2901645082254113E-2</v>
      </c>
      <c r="E31" s="423"/>
      <c r="F31" s="659">
        <v>2951</v>
      </c>
      <c r="G31" s="659">
        <v>3310</v>
      </c>
      <c r="H31" s="659">
        <v>2796</v>
      </c>
      <c r="I31" s="659">
        <v>2523</v>
      </c>
      <c r="J31" s="417">
        <v>2857</v>
      </c>
      <c r="K31" s="417">
        <v>3485</v>
      </c>
      <c r="L31" s="1125">
        <v>3584</v>
      </c>
      <c r="M31" s="417">
        <v>2608</v>
      </c>
      <c r="N31" s="417">
        <v>2963</v>
      </c>
      <c r="O31" s="963"/>
      <c r="P31" s="795">
        <v>9057</v>
      </c>
      <c r="Q31" s="532">
        <v>9926</v>
      </c>
      <c r="R31" s="529">
        <v>-869</v>
      </c>
      <c r="S31" s="844">
        <v>-8.7547854120491639E-2</v>
      </c>
      <c r="T31" s="970"/>
      <c r="U31" s="601">
        <v>12449</v>
      </c>
      <c r="V31" s="601">
        <v>12241</v>
      </c>
      <c r="W31" s="601">
        <v>12458</v>
      </c>
      <c r="X31" s="488">
        <v>10159</v>
      </c>
      <c r="Y31" s="477">
        <v>12271</v>
      </c>
      <c r="Z31" s="686"/>
      <c r="AA31" s="164"/>
      <c r="AB31" s="164"/>
      <c r="AC31" s="164"/>
      <c r="AD31" s="164"/>
      <c r="AE31" s="164"/>
      <c r="AF31" s="235"/>
      <c r="AG31" s="235"/>
      <c r="AH31" s="686"/>
      <c r="AI31" s="778"/>
      <c r="AJ31" s="778"/>
    </row>
    <row r="32" spans="1:36" ht="13.5" thickBot="1" x14ac:dyDescent="0.25">
      <c r="A32" s="1533" t="s">
        <v>53</v>
      </c>
      <c r="B32" s="1548"/>
      <c r="C32" s="944">
        <v>-9141</v>
      </c>
      <c r="D32" s="246">
        <v>-0.24823484683901803</v>
      </c>
      <c r="E32" s="423"/>
      <c r="F32" s="854">
        <v>27683</v>
      </c>
      <c r="G32" s="854">
        <v>14006</v>
      </c>
      <c r="H32" s="854">
        <v>44391</v>
      </c>
      <c r="I32" s="854">
        <v>93043</v>
      </c>
      <c r="J32" s="422">
        <v>36824</v>
      </c>
      <c r="K32" s="422">
        <v>15671</v>
      </c>
      <c r="L32" s="1126">
        <v>6263</v>
      </c>
      <c r="M32" s="422">
        <v>49</v>
      </c>
      <c r="N32" s="422">
        <v>4211</v>
      </c>
      <c r="O32" s="963"/>
      <c r="P32" s="971">
        <v>86080</v>
      </c>
      <c r="Q32" s="972">
        <v>58758</v>
      </c>
      <c r="R32" s="611">
        <v>27322</v>
      </c>
      <c r="S32" s="447">
        <v>0.4649920010892134</v>
      </c>
      <c r="T32" s="970"/>
      <c r="U32" s="826">
        <v>151801</v>
      </c>
      <c r="V32" s="826">
        <v>18321</v>
      </c>
      <c r="W32" s="826">
        <v>59348</v>
      </c>
      <c r="X32" s="490">
        <v>28013</v>
      </c>
      <c r="Y32" s="603">
        <v>22009</v>
      </c>
      <c r="Z32" s="686"/>
      <c r="AA32" s="164"/>
      <c r="AB32" s="164"/>
      <c r="AC32" s="164"/>
      <c r="AD32" s="164"/>
      <c r="AE32" s="1214"/>
      <c r="AF32" s="235"/>
      <c r="AG32" s="235"/>
      <c r="AH32" s="686"/>
      <c r="AI32" s="778"/>
      <c r="AJ32" s="778"/>
    </row>
    <row r="33" spans="1:36" ht="13.5" thickTop="1" x14ac:dyDescent="0.2">
      <c r="A33" s="444"/>
      <c r="B33" s="444"/>
      <c r="C33" s="450"/>
      <c r="D33" s="449"/>
      <c r="E33" s="423"/>
      <c r="F33" s="423"/>
      <c r="G33" s="423"/>
      <c r="H33" s="423"/>
      <c r="I33" s="423"/>
      <c r="J33" s="423"/>
      <c r="K33" s="423"/>
      <c r="L33" s="423"/>
      <c r="M33" s="423"/>
      <c r="N33" s="423"/>
      <c r="O33" s="435"/>
      <c r="P33" s="435"/>
      <c r="Q33" s="435"/>
      <c r="R33" s="794"/>
      <c r="S33" s="449"/>
      <c r="T33" s="435"/>
      <c r="U33" s="435"/>
      <c r="V33" s="435"/>
      <c r="W33" s="435"/>
      <c r="X33" s="435"/>
      <c r="Y33" s="435"/>
      <c r="Z33" s="778"/>
      <c r="AA33" s="164"/>
      <c r="AB33" s="164"/>
      <c r="AC33" s="164"/>
      <c r="AD33" s="164"/>
      <c r="AE33" s="1213"/>
      <c r="AF33" s="164"/>
      <c r="AG33" s="164"/>
      <c r="AH33" s="778"/>
      <c r="AI33" s="778"/>
      <c r="AJ33" s="778"/>
    </row>
    <row r="34" spans="1:36" ht="13.5" x14ac:dyDescent="0.2">
      <c r="A34" s="258" t="s">
        <v>225</v>
      </c>
      <c r="B34" s="452"/>
      <c r="C34" s="450">
        <v>-2.5266577535538404</v>
      </c>
      <c r="D34" s="449"/>
      <c r="E34" s="423"/>
      <c r="F34" s="424">
        <v>0.50916729920140258</v>
      </c>
      <c r="G34" s="424">
        <v>0.50131445196116231</v>
      </c>
      <c r="H34" s="424">
        <v>0.47939849624060149</v>
      </c>
      <c r="I34" s="424">
        <v>0.45896295256102271</v>
      </c>
      <c r="J34" s="424">
        <v>0.53443387673694098</v>
      </c>
      <c r="K34" s="424">
        <v>0.51718872763390011</v>
      </c>
      <c r="L34" s="424">
        <v>0.60047050307636629</v>
      </c>
      <c r="M34" s="424">
        <v>0.61413182212692097</v>
      </c>
      <c r="N34" s="424">
        <v>0.52888916630256122</v>
      </c>
      <c r="O34" s="435"/>
      <c r="P34" s="462">
        <v>0.4945125331495438</v>
      </c>
      <c r="Q34" s="462">
        <v>0.54461977209681578</v>
      </c>
      <c r="R34" s="450">
        <v>-5.0107238947271977</v>
      </c>
      <c r="S34" s="449"/>
      <c r="T34" s="435"/>
      <c r="U34" s="462">
        <v>0.50610449120971301</v>
      </c>
      <c r="V34" s="462">
        <v>0.53833636310326627</v>
      </c>
      <c r="W34" s="462">
        <v>0.51622580707037768</v>
      </c>
      <c r="X34" s="462">
        <v>0.54619492286192883</v>
      </c>
      <c r="Y34" s="462">
        <v>0.54957499790877096</v>
      </c>
      <c r="Z34" s="778"/>
      <c r="AA34" s="164"/>
      <c r="AB34" s="164"/>
      <c r="AC34" s="164"/>
      <c r="AD34" s="1213"/>
      <c r="AE34" s="1213"/>
      <c r="AF34" s="164"/>
      <c r="AG34" s="164"/>
      <c r="AH34" s="778"/>
      <c r="AI34" s="778"/>
      <c r="AJ34" s="778"/>
    </row>
    <row r="35" spans="1:36" x14ac:dyDescent="0.2">
      <c r="A35" s="452" t="s">
        <v>55</v>
      </c>
      <c r="B35" s="452"/>
      <c r="C35" s="450">
        <v>2.480622994828019</v>
      </c>
      <c r="D35" s="449"/>
      <c r="E35" s="423"/>
      <c r="F35" s="424">
        <v>0.16333294133997583</v>
      </c>
      <c r="G35" s="424">
        <v>0.19520487924567984</v>
      </c>
      <c r="H35" s="424">
        <v>0.11512781954887218</v>
      </c>
      <c r="I35" s="424">
        <v>6.175241859042193E-2</v>
      </c>
      <c r="J35" s="424">
        <v>0.13852671139169564</v>
      </c>
      <c r="K35" s="424">
        <v>0.19883777814014855</v>
      </c>
      <c r="L35" s="424">
        <v>0.22133550488599349</v>
      </c>
      <c r="M35" s="424">
        <v>0.31804257926175522</v>
      </c>
      <c r="N35" s="424">
        <v>0.32184840729875369</v>
      </c>
      <c r="O35" s="435"/>
      <c r="P35" s="462">
        <v>0.14913174415294489</v>
      </c>
      <c r="Q35" s="462">
        <v>0.17394724873079806</v>
      </c>
      <c r="R35" s="450">
        <v>-2.4815504577853171</v>
      </c>
      <c r="S35" s="449"/>
      <c r="T35" s="435"/>
      <c r="U35" s="462">
        <v>0.12349924680455705</v>
      </c>
      <c r="V35" s="462">
        <v>0.31231552610488866</v>
      </c>
      <c r="W35" s="462">
        <v>0.20830184336216984</v>
      </c>
      <c r="X35" s="462">
        <v>0.27716953717157322</v>
      </c>
      <c r="Y35" s="462">
        <v>0.22984859501579682</v>
      </c>
      <c r="Z35" s="778"/>
      <c r="AA35" s="164"/>
      <c r="AB35" s="164"/>
      <c r="AC35" s="164"/>
      <c r="AD35" s="1213"/>
      <c r="AE35" s="1213"/>
      <c r="AF35" s="164"/>
      <c r="AG35" s="164"/>
      <c r="AH35" s="778"/>
      <c r="AI35" s="778"/>
      <c r="AJ35" s="778"/>
    </row>
    <row r="36" spans="1:36" x14ac:dyDescent="0.2">
      <c r="A36" s="452" t="s">
        <v>56</v>
      </c>
      <c r="B36" s="452"/>
      <c r="C36" s="450">
        <v>-4.6034758725821412E-2</v>
      </c>
      <c r="D36" s="449"/>
      <c r="E36" s="423"/>
      <c r="F36" s="424">
        <v>0.67250024054137847</v>
      </c>
      <c r="G36" s="424">
        <v>0.69651933120684217</v>
      </c>
      <c r="H36" s="424">
        <v>0.59452631578947368</v>
      </c>
      <c r="I36" s="424">
        <v>0.52071537115144462</v>
      </c>
      <c r="J36" s="424">
        <v>0.67296058812863668</v>
      </c>
      <c r="K36" s="424">
        <v>0.71602650577404869</v>
      </c>
      <c r="L36" s="424">
        <v>0.82180600796235981</v>
      </c>
      <c r="M36" s="424">
        <v>0.93217440138867613</v>
      </c>
      <c r="N36" s="424">
        <v>0.85073757360131497</v>
      </c>
      <c r="O36" s="435"/>
      <c r="P36" s="462">
        <v>0.64364427730248863</v>
      </c>
      <c r="Q36" s="462">
        <v>0.71856702082761392</v>
      </c>
      <c r="R36" s="450">
        <v>-7.4922743525125295</v>
      </c>
      <c r="S36" s="449"/>
      <c r="T36" s="435"/>
      <c r="U36" s="462">
        <v>0.62960373801427016</v>
      </c>
      <c r="V36" s="462">
        <v>0.85065188920815493</v>
      </c>
      <c r="W36" s="462">
        <v>0.72452765043254752</v>
      </c>
      <c r="X36" s="462">
        <v>0.82336446003350205</v>
      </c>
      <c r="Y36" s="462">
        <v>0.77942359292456775</v>
      </c>
      <c r="Z36" s="778"/>
      <c r="AA36" s="164"/>
      <c r="AB36" s="164"/>
      <c r="AC36" s="164"/>
      <c r="AD36" s="1213"/>
      <c r="AE36" s="1213"/>
      <c r="AF36" s="164"/>
      <c r="AG36" s="164"/>
      <c r="AH36" s="778"/>
      <c r="AI36" s="778"/>
      <c r="AJ36" s="778"/>
    </row>
    <row r="37" spans="1:36" x14ac:dyDescent="0.2">
      <c r="A37" s="452" t="s">
        <v>88</v>
      </c>
      <c r="B37" s="452"/>
      <c r="C37" s="450">
        <v>4.6034758725821412E-2</v>
      </c>
      <c r="D37" s="449"/>
      <c r="E37" s="423"/>
      <c r="F37" s="424">
        <v>0.32749975945862153</v>
      </c>
      <c r="G37" s="424">
        <v>0.30348066879315783</v>
      </c>
      <c r="H37" s="424">
        <v>0.40547368421052632</v>
      </c>
      <c r="I37" s="424">
        <v>0.47928462884855538</v>
      </c>
      <c r="J37" s="424">
        <v>0.32703941187136332</v>
      </c>
      <c r="K37" s="424">
        <v>0.28397349422595136</v>
      </c>
      <c r="L37" s="424">
        <v>0.17819399203764025</v>
      </c>
      <c r="M37" s="424">
        <v>6.782559861132384E-2</v>
      </c>
      <c r="N37" s="424">
        <v>0.14926242639868506</v>
      </c>
      <c r="O37" s="435"/>
      <c r="P37" s="462">
        <v>0.35635572269751137</v>
      </c>
      <c r="Q37" s="462">
        <v>0.28143297917238608</v>
      </c>
      <c r="R37" s="450">
        <v>7.4922743525125295</v>
      </c>
      <c r="S37" s="449"/>
      <c r="T37" s="435"/>
      <c r="U37" s="462">
        <v>0.37039626198572989</v>
      </c>
      <c r="V37" s="462">
        <v>0.14934811079184504</v>
      </c>
      <c r="W37" s="462">
        <v>0.27547234956745248</v>
      </c>
      <c r="X37" s="462">
        <v>0.17663553996649792</v>
      </c>
      <c r="Y37" s="462">
        <v>0.22057640707543225</v>
      </c>
      <c r="Z37" s="778"/>
      <c r="AA37" s="164"/>
      <c r="AB37" s="164"/>
      <c r="AC37" s="164"/>
      <c r="AD37" s="1213"/>
      <c r="AE37" s="1213"/>
      <c r="AF37" s="164"/>
      <c r="AG37" s="164"/>
      <c r="AH37" s="778"/>
      <c r="AI37" s="778"/>
      <c r="AJ37" s="778"/>
    </row>
    <row r="38" spans="1:36" s="686" customFormat="1" x14ac:dyDescent="0.2">
      <c r="A38" s="452" t="s">
        <v>57</v>
      </c>
      <c r="B38" s="452"/>
      <c r="C38" s="450">
        <v>-0.75414166191613008</v>
      </c>
      <c r="D38" s="449"/>
      <c r="E38" s="423"/>
      <c r="F38" s="424">
        <v>0.29595142133227853</v>
      </c>
      <c r="G38" s="424">
        <v>0.24546952224052718</v>
      </c>
      <c r="H38" s="424">
        <v>0.38144790547798069</v>
      </c>
      <c r="I38" s="424">
        <v>0.4666312257702126</v>
      </c>
      <c r="J38" s="424">
        <v>0.30349283795143983</v>
      </c>
      <c r="K38" s="424">
        <v>0.23231095364454393</v>
      </c>
      <c r="L38" s="424">
        <v>0.11333695258776692</v>
      </c>
      <c r="M38" s="424">
        <v>1.2508296318987082E-3</v>
      </c>
      <c r="N38" s="424">
        <v>8.761417306451949E-2</v>
      </c>
      <c r="O38" s="493"/>
      <c r="P38" s="462">
        <v>0.32243081671486146</v>
      </c>
      <c r="Q38" s="462">
        <v>0.24076115238208406</v>
      </c>
      <c r="R38" s="450">
        <v>8.1669664332777394</v>
      </c>
      <c r="S38" s="449"/>
      <c r="T38" s="493"/>
      <c r="U38" s="462">
        <v>0.34232281866481451</v>
      </c>
      <c r="V38" s="462">
        <v>8.9529701518794344E-2</v>
      </c>
      <c r="W38" s="462">
        <v>0.22767920511000711</v>
      </c>
      <c r="X38" s="462">
        <v>0.12962620195644731</v>
      </c>
      <c r="Y38" s="462">
        <v>0.14161803218562394</v>
      </c>
      <c r="Z38" s="778"/>
      <c r="AA38" s="164"/>
      <c r="AB38" s="164"/>
      <c r="AC38" s="164"/>
      <c r="AD38" s="1213"/>
      <c r="AE38" s="1213"/>
      <c r="AF38" s="164"/>
      <c r="AG38" s="164"/>
      <c r="AH38" s="778"/>
    </row>
    <row r="39" spans="1:36" s="559" customFormat="1" outlineLevel="1" x14ac:dyDescent="0.2">
      <c r="A39" s="452"/>
      <c r="B39" s="452"/>
      <c r="C39" s="450"/>
      <c r="D39" s="449"/>
      <c r="E39" s="423"/>
      <c r="F39" s="423"/>
      <c r="G39" s="423"/>
      <c r="H39" s="423"/>
      <c r="I39" s="423"/>
      <c r="J39" s="423"/>
      <c r="K39" s="423"/>
      <c r="L39" s="423"/>
      <c r="M39" s="423"/>
      <c r="N39" s="423"/>
      <c r="O39" s="435"/>
      <c r="P39" s="435"/>
      <c r="Q39" s="435"/>
      <c r="R39" s="476"/>
      <c r="S39" s="449"/>
      <c r="T39" s="435"/>
      <c r="U39" s="435"/>
      <c r="V39" s="435"/>
      <c r="W39" s="435"/>
      <c r="X39" s="435"/>
      <c r="Y39" s="435"/>
      <c r="Z39" s="778"/>
      <c r="AA39" s="164"/>
      <c r="AB39" s="164"/>
      <c r="AC39" s="164"/>
      <c r="AD39" s="164"/>
      <c r="AE39" s="1213"/>
      <c r="AF39" s="164"/>
      <c r="AG39" s="164"/>
      <c r="AH39" s="778"/>
    </row>
    <row r="40" spans="1:36" s="559" customFormat="1" outlineLevel="1" x14ac:dyDescent="0.2">
      <c r="A40" s="452" t="s">
        <v>64</v>
      </c>
      <c r="B40" s="452"/>
      <c r="C40" s="947">
        <v>9</v>
      </c>
      <c r="D40" s="122">
        <v>3.4482758620689655E-2</v>
      </c>
      <c r="E40" s="423"/>
      <c r="F40" s="220">
        <v>270</v>
      </c>
      <c r="G40" s="220">
        <v>268</v>
      </c>
      <c r="H40" s="220">
        <v>266</v>
      </c>
      <c r="I40" s="220">
        <v>274</v>
      </c>
      <c r="J40" s="220">
        <v>261</v>
      </c>
      <c r="K40" s="220">
        <v>259</v>
      </c>
      <c r="L40" s="220">
        <v>251</v>
      </c>
      <c r="M40" s="220">
        <v>257</v>
      </c>
      <c r="N40" s="220">
        <v>260</v>
      </c>
      <c r="O40" s="435"/>
      <c r="P40" s="297">
        <v>270</v>
      </c>
      <c r="Q40" s="297">
        <v>261</v>
      </c>
      <c r="R40" s="476">
        <v>9</v>
      </c>
      <c r="S40" s="449">
        <v>3.4482758620689655E-2</v>
      </c>
      <c r="T40" s="435"/>
      <c r="U40" s="297">
        <v>274</v>
      </c>
      <c r="V40" s="297">
        <v>257</v>
      </c>
      <c r="W40" s="297">
        <v>255</v>
      </c>
      <c r="X40" s="297">
        <v>189</v>
      </c>
      <c r="Y40" s="297">
        <v>178</v>
      </c>
      <c r="Z40" s="778"/>
      <c r="AA40" s="164"/>
      <c r="AB40" s="164"/>
      <c r="AC40" s="164"/>
      <c r="AD40" s="164"/>
      <c r="AE40" s="164"/>
      <c r="AF40" s="164"/>
      <c r="AG40" s="164"/>
      <c r="AH40" s="778"/>
    </row>
    <row r="41" spans="1:36" s="559" customFormat="1" outlineLevel="1" x14ac:dyDescent="0.2">
      <c r="A41" s="435"/>
      <c r="B41" s="435"/>
      <c r="C41" s="435"/>
      <c r="D41" s="435"/>
      <c r="E41" s="403"/>
      <c r="F41" s="403"/>
      <c r="G41" s="403"/>
      <c r="H41" s="403"/>
      <c r="I41" s="403"/>
      <c r="J41" s="403"/>
      <c r="K41" s="403"/>
      <c r="L41" s="403"/>
      <c r="M41" s="403"/>
      <c r="N41" s="403"/>
      <c r="O41" s="435"/>
      <c r="P41" s="435"/>
      <c r="Q41" s="435"/>
      <c r="R41" s="678"/>
      <c r="S41" s="678"/>
      <c r="T41" s="435"/>
      <c r="U41" s="435"/>
      <c r="V41" s="435"/>
      <c r="W41" s="435"/>
      <c r="X41" s="435"/>
      <c r="Y41" s="435"/>
      <c r="Z41" s="778"/>
      <c r="AA41" s="164"/>
      <c r="AB41" s="164"/>
      <c r="AC41" s="164"/>
      <c r="AD41" s="164"/>
      <c r="AE41" s="1213"/>
      <c r="AF41" s="164"/>
      <c r="AG41" s="164"/>
      <c r="AH41" s="778"/>
    </row>
    <row r="42" spans="1:36" s="559" customFormat="1" ht="15" outlineLevel="1" x14ac:dyDescent="0.2">
      <c r="A42" s="720" t="s">
        <v>221</v>
      </c>
      <c r="B42" s="435"/>
      <c r="C42" s="444"/>
      <c r="D42" s="444"/>
      <c r="E42" s="403"/>
      <c r="F42" s="403"/>
      <c r="G42" s="403"/>
      <c r="H42" s="403"/>
      <c r="I42" s="403"/>
      <c r="J42" s="403"/>
      <c r="K42" s="403"/>
      <c r="L42" s="403"/>
      <c r="M42" s="403"/>
      <c r="N42" s="403"/>
      <c r="O42" s="444"/>
      <c r="P42" s="444"/>
      <c r="Q42" s="444"/>
      <c r="R42" s="678"/>
      <c r="S42" s="678"/>
      <c r="T42" s="444"/>
      <c r="U42" s="444"/>
      <c r="V42" s="444"/>
      <c r="W42" s="444"/>
      <c r="X42" s="444"/>
      <c r="Y42" s="444"/>
      <c r="Z42" s="778"/>
      <c r="AA42" s="164"/>
      <c r="AB42" s="164"/>
      <c r="AC42" s="164"/>
      <c r="AD42" s="164"/>
      <c r="AE42" s="1213"/>
      <c r="AF42" s="164"/>
      <c r="AG42" s="164"/>
      <c r="AH42" s="778"/>
    </row>
    <row r="43" spans="1:36" s="686" customFormat="1" x14ac:dyDescent="0.2">
      <c r="A43" s="721"/>
      <c r="B43" s="435"/>
      <c r="C43" s="444"/>
      <c r="D43" s="444"/>
      <c r="E43" s="403"/>
      <c r="F43" s="403"/>
      <c r="G43" s="403"/>
      <c r="H43" s="403"/>
      <c r="I43" s="403"/>
      <c r="J43" s="403"/>
      <c r="K43" s="403"/>
      <c r="L43" s="403"/>
      <c r="M43" s="403"/>
      <c r="N43" s="403"/>
      <c r="O43" s="444"/>
      <c r="P43" s="444"/>
      <c r="Q43" s="444"/>
      <c r="R43" s="678"/>
      <c r="S43" s="678"/>
      <c r="T43" s="444"/>
      <c r="U43" s="444"/>
      <c r="V43" s="444"/>
      <c r="W43" s="444"/>
      <c r="X43" s="444"/>
      <c r="Y43" s="444"/>
      <c r="Z43" s="778"/>
      <c r="AA43" s="164"/>
      <c r="AB43" s="164"/>
      <c r="AC43" s="164"/>
      <c r="AD43" s="164"/>
      <c r="AE43" s="1213"/>
      <c r="AF43" s="164"/>
      <c r="AG43" s="164"/>
      <c r="AH43" s="778"/>
    </row>
    <row r="44" spans="1:36" s="686" customFormat="1" x14ac:dyDescent="0.2">
      <c r="A44" s="434"/>
      <c r="B44" s="435"/>
      <c r="C44" s="1551" t="s">
        <v>367</v>
      </c>
      <c r="D44" s="1552"/>
      <c r="E44" s="1130"/>
      <c r="F44" s="710"/>
      <c r="G44" s="710"/>
      <c r="H44" s="710"/>
      <c r="I44" s="710"/>
      <c r="J44" s="704"/>
      <c r="K44" s="704"/>
      <c r="L44" s="1120"/>
      <c r="M44" s="704"/>
      <c r="N44" s="704"/>
      <c r="O44" s="938"/>
      <c r="P44" s="1551" t="s">
        <v>366</v>
      </c>
      <c r="Q44" s="1553"/>
      <c r="R44" s="1502" t="s">
        <v>344</v>
      </c>
      <c r="S44" s="1503"/>
      <c r="T44" s="466"/>
      <c r="U44" s="467"/>
      <c r="V44" s="467"/>
      <c r="W44" s="467"/>
      <c r="X44" s="467"/>
      <c r="Y44" s="467"/>
      <c r="Z44" s="778"/>
      <c r="AA44" s="164"/>
      <c r="AB44" s="164"/>
      <c r="AC44" s="164"/>
      <c r="AD44" s="1213"/>
      <c r="AE44" s="1213"/>
      <c r="AF44" s="164"/>
      <c r="AG44" s="164"/>
      <c r="AH44" s="778"/>
    </row>
    <row r="45" spans="1:36" ht="13.5" x14ac:dyDescent="0.2">
      <c r="A45" s="434" t="s">
        <v>2</v>
      </c>
      <c r="B45" s="435"/>
      <c r="C45" s="1549" t="s">
        <v>24</v>
      </c>
      <c r="D45" s="1550"/>
      <c r="E45" s="1131"/>
      <c r="F45" s="614" t="s">
        <v>333</v>
      </c>
      <c r="G45" s="614" t="s">
        <v>332</v>
      </c>
      <c r="H45" s="614" t="s">
        <v>331</v>
      </c>
      <c r="I45" s="614" t="s">
        <v>321</v>
      </c>
      <c r="J45" s="81" t="s">
        <v>320</v>
      </c>
      <c r="K45" s="81" t="s">
        <v>319</v>
      </c>
      <c r="L45" s="875" t="s">
        <v>318</v>
      </c>
      <c r="M45" s="81" t="s">
        <v>256</v>
      </c>
      <c r="N45" s="81" t="s">
        <v>255</v>
      </c>
      <c r="O45" s="963"/>
      <c r="P45" s="552" t="s">
        <v>333</v>
      </c>
      <c r="Q45" s="152" t="s">
        <v>320</v>
      </c>
      <c r="R45" s="1504" t="s">
        <v>24</v>
      </c>
      <c r="S45" s="1506"/>
      <c r="T45" s="495"/>
      <c r="U45" s="158" t="s">
        <v>322</v>
      </c>
      <c r="V45" s="158" t="s">
        <v>257</v>
      </c>
      <c r="W45" s="158" t="s">
        <v>207</v>
      </c>
      <c r="X45" s="157" t="s">
        <v>190</v>
      </c>
      <c r="Y45" s="157" t="s">
        <v>189</v>
      </c>
      <c r="Z45" s="778"/>
      <c r="AA45" s="164"/>
      <c r="AB45" s="164"/>
      <c r="AC45" s="164"/>
      <c r="AD45" s="1213"/>
      <c r="AE45" s="1213"/>
      <c r="AF45" s="164"/>
      <c r="AG45" s="164"/>
      <c r="AH45" s="778"/>
      <c r="AI45" s="778"/>
      <c r="AJ45" s="778"/>
    </row>
    <row r="46" spans="1:36" x14ac:dyDescent="0.2">
      <c r="A46" s="723"/>
      <c r="B46" s="435" t="s">
        <v>4</v>
      </c>
      <c r="C46" s="946">
        <v>-27795</v>
      </c>
      <c r="D46" s="263">
        <v>-0.22907841165707882</v>
      </c>
      <c r="E46" s="403"/>
      <c r="F46" s="692">
        <v>93539</v>
      </c>
      <c r="G46" s="692">
        <v>57058</v>
      </c>
      <c r="H46" s="692">
        <v>116375</v>
      </c>
      <c r="I46" s="692">
        <v>199393</v>
      </c>
      <c r="J46" s="227">
        <v>121334</v>
      </c>
      <c r="K46" s="227">
        <v>67457</v>
      </c>
      <c r="L46" s="884">
        <v>55260</v>
      </c>
      <c r="M46" s="227">
        <v>39174</v>
      </c>
      <c r="N46" s="227">
        <v>48063</v>
      </c>
      <c r="O46" s="712"/>
      <c r="P46" s="973">
        <v>266972</v>
      </c>
      <c r="Q46" s="974">
        <v>244051</v>
      </c>
      <c r="R46" s="1224">
        <v>22921</v>
      </c>
      <c r="S46" s="498">
        <v>9.3918894001663589E-2</v>
      </c>
      <c r="T46" s="452"/>
      <c r="U46" s="827">
        <v>443444</v>
      </c>
      <c r="V46" s="827">
        <v>204636</v>
      </c>
      <c r="W46" s="827">
        <v>260665</v>
      </c>
      <c r="X46" s="606">
        <v>216106</v>
      </c>
      <c r="Y46" s="477">
        <v>155411</v>
      </c>
      <c r="Z46" s="778"/>
      <c r="AA46" s="164"/>
      <c r="AB46" s="164"/>
      <c r="AC46" s="164"/>
      <c r="AD46" s="164"/>
      <c r="AE46" s="164"/>
      <c r="AF46" s="235"/>
      <c r="AG46" s="235"/>
      <c r="AH46" s="778"/>
      <c r="AI46" s="778"/>
      <c r="AJ46" s="778"/>
    </row>
    <row r="47" spans="1:36" x14ac:dyDescent="0.2">
      <c r="A47" s="444"/>
      <c r="B47" s="435" t="s">
        <v>60</v>
      </c>
      <c r="C47" s="943">
        <v>-13526</v>
      </c>
      <c r="D47" s="174">
        <v>-0.17710911209752392</v>
      </c>
      <c r="E47" s="424"/>
      <c r="F47" s="692">
        <v>62845</v>
      </c>
      <c r="G47" s="692">
        <v>39682</v>
      </c>
      <c r="H47" s="692">
        <v>68992</v>
      </c>
      <c r="I47" s="692">
        <v>103189</v>
      </c>
      <c r="J47" s="227">
        <v>76371</v>
      </c>
      <c r="K47" s="227">
        <v>47663</v>
      </c>
      <c r="L47" s="884">
        <v>44775</v>
      </c>
      <c r="M47" s="227">
        <v>35879</v>
      </c>
      <c r="N47" s="227">
        <v>40251</v>
      </c>
      <c r="O47" s="712"/>
      <c r="P47" s="795">
        <v>171519</v>
      </c>
      <c r="Q47" s="501">
        <v>168809</v>
      </c>
      <c r="R47" s="956">
        <v>2710</v>
      </c>
      <c r="S47" s="503">
        <v>1.605364642880415E-2</v>
      </c>
      <c r="T47" s="452"/>
      <c r="U47" s="606">
        <v>271998</v>
      </c>
      <c r="V47" s="606">
        <v>171522</v>
      </c>
      <c r="W47" s="606">
        <v>185194</v>
      </c>
      <c r="X47" s="739">
        <v>161599</v>
      </c>
      <c r="Y47" s="477">
        <v>118818</v>
      </c>
      <c r="Z47" s="778"/>
      <c r="AA47" s="164"/>
      <c r="AB47" s="164"/>
      <c r="AC47" s="164"/>
      <c r="AD47" s="164"/>
      <c r="AE47" s="164"/>
      <c r="AF47" s="235"/>
      <c r="AG47" s="235"/>
      <c r="AH47" s="778"/>
      <c r="AI47" s="778"/>
      <c r="AJ47" s="778"/>
    </row>
    <row r="48" spans="1:36" x14ac:dyDescent="0.2">
      <c r="A48" s="444"/>
      <c r="B48" s="681" t="s">
        <v>139</v>
      </c>
      <c r="C48" s="943">
        <v>94</v>
      </c>
      <c r="D48" s="174">
        <v>3.2901645082254113E-2</v>
      </c>
      <c r="E48" s="424"/>
      <c r="F48" s="692">
        <v>2951</v>
      </c>
      <c r="G48" s="692">
        <v>3310</v>
      </c>
      <c r="H48" s="692">
        <v>2796</v>
      </c>
      <c r="I48" s="692">
        <v>2523</v>
      </c>
      <c r="J48" s="227">
        <v>2857</v>
      </c>
      <c r="K48" s="227">
        <v>3485</v>
      </c>
      <c r="L48" s="884">
        <v>3584</v>
      </c>
      <c r="M48" s="227">
        <v>2608</v>
      </c>
      <c r="N48" s="227">
        <v>2963</v>
      </c>
      <c r="O48" s="712"/>
      <c r="P48" s="795">
        <v>9057</v>
      </c>
      <c r="Q48" s="501">
        <v>9926</v>
      </c>
      <c r="R48" s="956">
        <v>-869</v>
      </c>
      <c r="S48" s="503">
        <v>-8.7547854120491639E-2</v>
      </c>
      <c r="T48" s="452"/>
      <c r="U48" s="606">
        <v>12449</v>
      </c>
      <c r="V48" s="606">
        <v>12241</v>
      </c>
      <c r="W48" s="606">
        <v>12458</v>
      </c>
      <c r="X48" s="739">
        <v>10159</v>
      </c>
      <c r="Y48" s="477">
        <v>12271</v>
      </c>
      <c r="Z48" s="778"/>
      <c r="AA48" s="164"/>
      <c r="AB48" s="164"/>
      <c r="AC48" s="164"/>
      <c r="AD48" s="164"/>
      <c r="AE48" s="164"/>
      <c r="AF48" s="235"/>
      <c r="AG48" s="235"/>
      <c r="AH48" s="778"/>
      <c r="AI48" s="778"/>
      <c r="AJ48" s="778"/>
    </row>
    <row r="49" spans="1:36" x14ac:dyDescent="0.2">
      <c r="A49" s="444"/>
      <c r="B49" s="681" t="s">
        <v>53</v>
      </c>
      <c r="C49" s="945">
        <v>-14363</v>
      </c>
      <c r="D49" s="246">
        <v>-0.34111528048259154</v>
      </c>
      <c r="E49" s="424"/>
      <c r="F49" s="669">
        <v>27743</v>
      </c>
      <c r="G49" s="669">
        <v>14066</v>
      </c>
      <c r="H49" s="669">
        <v>44587</v>
      </c>
      <c r="I49" s="669">
        <v>93681</v>
      </c>
      <c r="J49" s="236">
        <v>42106</v>
      </c>
      <c r="K49" s="236">
        <v>16309</v>
      </c>
      <c r="L49" s="888">
        <v>6901</v>
      </c>
      <c r="M49" s="236">
        <v>687</v>
      </c>
      <c r="N49" s="236">
        <v>4849</v>
      </c>
      <c r="O49" s="712"/>
      <c r="P49" s="975">
        <v>86396</v>
      </c>
      <c r="Q49" s="976">
        <v>65316</v>
      </c>
      <c r="R49" s="1225">
        <v>21080</v>
      </c>
      <c r="S49" s="460">
        <v>0.32273868577377673</v>
      </c>
      <c r="T49" s="452"/>
      <c r="U49" s="828">
        <v>158997</v>
      </c>
      <c r="V49" s="828">
        <v>20873</v>
      </c>
      <c r="W49" s="828">
        <v>63013</v>
      </c>
      <c r="X49" s="740">
        <v>44348</v>
      </c>
      <c r="Y49" s="516">
        <v>24322</v>
      </c>
      <c r="Z49" s="778"/>
      <c r="AA49" s="164"/>
      <c r="AB49" s="164"/>
      <c r="AC49" s="164"/>
      <c r="AD49" s="164"/>
      <c r="AE49" s="1214"/>
      <c r="AF49" s="235"/>
      <c r="AG49" s="235"/>
      <c r="AH49" s="778"/>
      <c r="AI49" s="778"/>
      <c r="AJ49" s="778"/>
    </row>
    <row r="50" spans="1:36" x14ac:dyDescent="0.2">
      <c r="A50" s="444"/>
      <c r="B50" s="435"/>
      <c r="C50" s="461"/>
      <c r="D50" s="462"/>
      <c r="E50" s="424"/>
      <c r="F50" s="403"/>
      <c r="G50" s="403"/>
      <c r="H50" s="403"/>
      <c r="I50" s="403"/>
      <c r="J50" s="403"/>
      <c r="K50" s="403"/>
      <c r="L50" s="403"/>
      <c r="M50" s="403"/>
      <c r="N50" s="403"/>
      <c r="O50" s="435"/>
      <c r="P50" s="462"/>
      <c r="Q50" s="462"/>
      <c r="R50" s="508"/>
      <c r="S50" s="509"/>
      <c r="T50" s="435"/>
      <c r="U50" s="462"/>
      <c r="V50" s="462"/>
      <c r="W50" s="462"/>
      <c r="X50" s="462"/>
      <c r="Y50" s="435"/>
      <c r="Z50" s="778"/>
      <c r="AA50" s="164"/>
      <c r="AB50" s="164"/>
      <c r="AC50" s="164"/>
      <c r="AD50" s="164"/>
      <c r="AE50" s="1213"/>
      <c r="AF50" s="164"/>
      <c r="AG50" s="164"/>
      <c r="AH50" s="778"/>
      <c r="AI50" s="778"/>
      <c r="AJ50" s="778"/>
    </row>
    <row r="51" spans="1:36" ht="13.5" x14ac:dyDescent="0.2">
      <c r="A51" s="444"/>
      <c r="B51" s="257" t="s">
        <v>225</v>
      </c>
      <c r="C51" s="450">
        <v>-2.5266577535538404</v>
      </c>
      <c r="D51" s="462"/>
      <c r="E51" s="424"/>
      <c r="F51" s="424">
        <v>0.50916729920140258</v>
      </c>
      <c r="G51" s="424">
        <v>0.50131445196116231</v>
      </c>
      <c r="H51" s="424">
        <v>0.47939849624060149</v>
      </c>
      <c r="I51" s="424">
        <v>0.45896295256102271</v>
      </c>
      <c r="J51" s="424">
        <v>0.53443387673694098</v>
      </c>
      <c r="K51" s="424">
        <v>0.51718872763390011</v>
      </c>
      <c r="L51" s="424">
        <v>0.60047050307636629</v>
      </c>
      <c r="M51" s="424">
        <v>0.61413182212692097</v>
      </c>
      <c r="N51" s="424">
        <v>0.52888916630256122</v>
      </c>
      <c r="O51" s="435"/>
      <c r="P51" s="462">
        <v>0.4945125331495438</v>
      </c>
      <c r="Q51" s="462">
        <v>0.54461977209681578</v>
      </c>
      <c r="R51" s="450">
        <v>-5.0107238947271977</v>
      </c>
      <c r="S51" s="509"/>
      <c r="T51" s="435"/>
      <c r="U51" s="193">
        <v>0.50610449120971301</v>
      </c>
      <c r="V51" s="193">
        <v>0.53833636310326627</v>
      </c>
      <c r="W51" s="193">
        <v>0.51622580707037768</v>
      </c>
      <c r="X51" s="462">
        <v>0.54619492286192883</v>
      </c>
      <c r="Y51" s="462">
        <v>0.54957499790877096</v>
      </c>
      <c r="Z51" s="778"/>
      <c r="AA51" s="164"/>
      <c r="AB51" s="164"/>
      <c r="AC51" s="164"/>
      <c r="AD51" s="1213"/>
      <c r="AE51" s="1213"/>
      <c r="AF51" s="164"/>
      <c r="AG51" s="164"/>
      <c r="AH51" s="778"/>
      <c r="AI51" s="778"/>
      <c r="AJ51" s="778"/>
    </row>
    <row r="52" spans="1:36" x14ac:dyDescent="0.2">
      <c r="A52" s="444"/>
      <c r="B52" s="452" t="s">
        <v>55</v>
      </c>
      <c r="C52" s="450">
        <v>6.7697514114535018</v>
      </c>
      <c r="D52" s="462"/>
      <c r="E52" s="424"/>
      <c r="F52" s="424">
        <v>0.16269149766407595</v>
      </c>
      <c r="G52" s="424">
        <v>0.19415331767674998</v>
      </c>
      <c r="H52" s="424">
        <v>0.11344360902255639</v>
      </c>
      <c r="I52" s="424">
        <v>5.8552707467162839E-2</v>
      </c>
      <c r="J52" s="424">
        <v>9.4993983549540931E-2</v>
      </c>
      <c r="K52" s="424">
        <v>0.18937990127043894</v>
      </c>
      <c r="L52" s="424">
        <v>0.20979008324285198</v>
      </c>
      <c r="M52" s="424">
        <v>0.30175626691172719</v>
      </c>
      <c r="N52" s="424">
        <v>0.30857416307762731</v>
      </c>
      <c r="O52" s="435"/>
      <c r="P52" s="462">
        <v>0.14794809942615705</v>
      </c>
      <c r="Q52" s="462">
        <v>0.14707581612040108</v>
      </c>
      <c r="R52" s="450">
        <v>8.7228330575597757E-2</v>
      </c>
      <c r="S52" s="509"/>
      <c r="T52" s="435"/>
      <c r="U52" s="424">
        <v>0.10727171863865562</v>
      </c>
      <c r="V52" s="424">
        <v>0.29984460212279362</v>
      </c>
      <c r="W52" s="424">
        <v>0.19424165116145245</v>
      </c>
      <c r="X52" s="424">
        <v>0.20158163123652281</v>
      </c>
      <c r="Y52" s="424">
        <v>0.21496547863407353</v>
      </c>
      <c r="Z52" s="778"/>
      <c r="AA52" s="164"/>
      <c r="AB52" s="164"/>
      <c r="AC52" s="164"/>
      <c r="AD52" s="1213"/>
      <c r="AE52" s="1213"/>
      <c r="AF52" s="164"/>
      <c r="AG52" s="164"/>
      <c r="AH52" s="778"/>
      <c r="AI52" s="778"/>
      <c r="AJ52" s="778"/>
    </row>
    <row r="53" spans="1:36" x14ac:dyDescent="0.2">
      <c r="A53" s="444"/>
      <c r="B53" s="452" t="s">
        <v>56</v>
      </c>
      <c r="C53" s="450">
        <v>4.2430936578996654</v>
      </c>
      <c r="D53" s="462"/>
      <c r="E53" s="424"/>
      <c r="F53" s="424">
        <v>0.67185879686547856</v>
      </c>
      <c r="G53" s="424">
        <v>0.69546776963791235</v>
      </c>
      <c r="H53" s="424">
        <v>0.59284210526315795</v>
      </c>
      <c r="I53" s="424">
        <v>0.5175156600281855</v>
      </c>
      <c r="J53" s="424">
        <v>0.6294278602864819</v>
      </c>
      <c r="K53" s="424">
        <v>0.70656862890433902</v>
      </c>
      <c r="L53" s="424">
        <v>0.81026058631921827</v>
      </c>
      <c r="M53" s="424">
        <v>0.91588808903864805</v>
      </c>
      <c r="N53" s="424">
        <v>0.83746332938018853</v>
      </c>
      <c r="O53" s="435"/>
      <c r="P53" s="462">
        <v>0.64246063257570085</v>
      </c>
      <c r="Q53" s="462">
        <v>0.69169558821721688</v>
      </c>
      <c r="R53" s="450">
        <v>-4.9234955641516027</v>
      </c>
      <c r="S53" s="509"/>
      <c r="T53" s="435"/>
      <c r="U53" s="193">
        <v>0.61337620984836871</v>
      </c>
      <c r="V53" s="193">
        <v>0.83818096522605989</v>
      </c>
      <c r="W53" s="193">
        <v>0.71046745823183011</v>
      </c>
      <c r="X53" s="462">
        <v>0.74777655409845167</v>
      </c>
      <c r="Y53" s="462">
        <v>0.7645404765428444</v>
      </c>
      <c r="Z53" s="778"/>
      <c r="AA53" s="164"/>
      <c r="AB53" s="164"/>
      <c r="AC53" s="164"/>
      <c r="AD53" s="1213"/>
      <c r="AE53" s="1213"/>
      <c r="AF53" s="164"/>
      <c r="AG53" s="164"/>
      <c r="AH53" s="778"/>
      <c r="AI53" s="778"/>
      <c r="AJ53" s="778"/>
    </row>
    <row r="54" spans="1:36" x14ac:dyDescent="0.2">
      <c r="A54" s="444"/>
      <c r="B54" s="452" t="s">
        <v>57</v>
      </c>
      <c r="C54" s="450">
        <v>-5.0432700785416174</v>
      </c>
      <c r="D54" s="462"/>
      <c r="E54" s="424"/>
      <c r="F54" s="424">
        <v>0.29659286500817839</v>
      </c>
      <c r="G54" s="424">
        <v>0.24652108380945703</v>
      </c>
      <c r="H54" s="424">
        <v>0.38313211600429647</v>
      </c>
      <c r="I54" s="424">
        <v>0.46983093689347166</v>
      </c>
      <c r="J54" s="424">
        <v>0.34702556579359456</v>
      </c>
      <c r="K54" s="424">
        <v>0.24176883051425352</v>
      </c>
      <c r="L54" s="424">
        <v>0.12488237423090844</v>
      </c>
      <c r="M54" s="424">
        <v>1.7537141981926789E-2</v>
      </c>
      <c r="N54" s="424">
        <v>0.10088841728564592</v>
      </c>
      <c r="O54" s="435"/>
      <c r="P54" s="462">
        <v>0.32361446144164929</v>
      </c>
      <c r="Q54" s="462">
        <v>0.2676325849924811</v>
      </c>
      <c r="R54" s="450">
        <v>5.5981876449168189</v>
      </c>
      <c r="S54" s="509"/>
      <c r="T54" s="435"/>
      <c r="U54" s="193">
        <v>0.35855034683071596</v>
      </c>
      <c r="V54" s="193">
        <v>0.10200062550088938</v>
      </c>
      <c r="W54" s="193">
        <v>0.2417393973107245</v>
      </c>
      <c r="X54" s="462">
        <v>0.20521410789149769</v>
      </c>
      <c r="Y54" s="462">
        <v>0.15650114856734723</v>
      </c>
      <c r="Z54" s="778"/>
      <c r="AA54" s="164"/>
      <c r="AB54" s="164"/>
      <c r="AC54" s="164"/>
      <c r="AD54" s="1213"/>
      <c r="AE54" s="1213"/>
      <c r="AF54" s="164"/>
      <c r="AG54" s="164"/>
      <c r="AH54" s="778"/>
      <c r="AI54" s="778"/>
      <c r="AJ54" s="778"/>
    </row>
    <row r="55" spans="1:36" x14ac:dyDescent="0.2">
      <c r="A55" s="444"/>
      <c r="B55" s="452"/>
      <c r="C55" s="724"/>
      <c r="D55" s="462"/>
      <c r="E55" s="424"/>
      <c r="F55" s="424"/>
      <c r="G55" s="424"/>
      <c r="H55" s="424"/>
      <c r="I55" s="424"/>
      <c r="J55" s="424"/>
      <c r="K55" s="424"/>
      <c r="L55" s="424"/>
      <c r="M55" s="424"/>
      <c r="N55" s="424"/>
      <c r="O55" s="435"/>
      <c r="P55" s="462"/>
      <c r="Q55" s="462"/>
      <c r="R55" s="450"/>
      <c r="S55" s="509"/>
      <c r="T55" s="435"/>
      <c r="U55" s="462"/>
      <c r="V55" s="462"/>
      <c r="W55" s="462"/>
      <c r="X55" s="462"/>
      <c r="Y55" s="492"/>
      <c r="Z55" s="778"/>
      <c r="AA55" s="164"/>
      <c r="AB55" s="164"/>
      <c r="AC55" s="164"/>
      <c r="AD55" s="164"/>
      <c r="AE55" s="1213"/>
      <c r="AF55" s="164"/>
      <c r="AG55" s="164"/>
      <c r="AH55" s="778"/>
      <c r="AI55" s="778"/>
      <c r="AJ55" s="778"/>
    </row>
    <row r="56" spans="1:36" ht="15" x14ac:dyDescent="0.2">
      <c r="A56" s="725" t="s">
        <v>93</v>
      </c>
      <c r="B56" s="452"/>
      <c r="C56" s="435"/>
      <c r="D56" s="435"/>
      <c r="E56" s="403"/>
      <c r="F56" s="403"/>
      <c r="G56" s="403"/>
      <c r="H56" s="403"/>
      <c r="I56" s="403"/>
      <c r="J56" s="403"/>
      <c r="K56" s="403"/>
      <c r="L56" s="403"/>
      <c r="M56" s="403"/>
      <c r="N56" s="403"/>
      <c r="O56" s="435"/>
      <c r="P56" s="435"/>
      <c r="Q56" s="435"/>
      <c r="R56" s="678"/>
      <c r="S56" s="678"/>
      <c r="T56" s="435"/>
      <c r="U56" s="435"/>
      <c r="V56" s="435"/>
      <c r="W56" s="435"/>
      <c r="X56" s="435"/>
      <c r="Y56" s="435"/>
      <c r="Z56" s="778"/>
      <c r="AA56" s="164"/>
      <c r="AB56" s="164"/>
      <c r="AC56" s="164"/>
      <c r="AD56" s="164"/>
      <c r="AE56" s="1213"/>
      <c r="AF56" s="164"/>
      <c r="AG56" s="164"/>
      <c r="AH56" s="778"/>
      <c r="AI56" s="778"/>
      <c r="AJ56" s="778"/>
    </row>
    <row r="57" spans="1:36" x14ac:dyDescent="0.2">
      <c r="A57" s="540"/>
      <c r="B57" s="540"/>
      <c r="C57" s="1551" t="s">
        <v>367</v>
      </c>
      <c r="D57" s="1552"/>
      <c r="E57" s="1130"/>
      <c r="F57" s="710"/>
      <c r="G57" s="710"/>
      <c r="H57" s="710"/>
      <c r="I57" s="710"/>
      <c r="J57" s="704"/>
      <c r="K57" s="704"/>
      <c r="L57" s="1120"/>
      <c r="M57" s="704"/>
      <c r="N57" s="704"/>
      <c r="O57" s="712"/>
      <c r="P57" s="1551" t="s">
        <v>366</v>
      </c>
      <c r="Q57" s="1553"/>
      <c r="R57" s="1502" t="s">
        <v>344</v>
      </c>
      <c r="S57" s="1503"/>
      <c r="T57" s="435"/>
      <c r="U57" s="741"/>
      <c r="V57" s="741"/>
      <c r="W57" s="741"/>
      <c r="X57" s="741"/>
      <c r="Y57" s="467"/>
      <c r="Z57" s="778"/>
      <c r="AA57" s="164"/>
      <c r="AB57" s="164"/>
      <c r="AC57" s="164"/>
      <c r="AD57" s="1213"/>
      <c r="AE57" s="1213"/>
      <c r="AF57" s="164"/>
      <c r="AG57" s="164"/>
      <c r="AH57" s="778"/>
      <c r="AI57" s="778"/>
      <c r="AJ57" s="778"/>
    </row>
    <row r="58" spans="1:36" x14ac:dyDescent="0.2">
      <c r="A58" s="540"/>
      <c r="B58" s="540"/>
      <c r="C58" s="1549" t="s">
        <v>24</v>
      </c>
      <c r="D58" s="1550"/>
      <c r="E58" s="1131"/>
      <c r="F58" s="614" t="s">
        <v>333</v>
      </c>
      <c r="G58" s="614" t="s">
        <v>332</v>
      </c>
      <c r="H58" s="614" t="s">
        <v>331</v>
      </c>
      <c r="I58" s="614" t="s">
        <v>321</v>
      </c>
      <c r="J58" s="81" t="s">
        <v>320</v>
      </c>
      <c r="K58" s="81" t="s">
        <v>319</v>
      </c>
      <c r="L58" s="875" t="s">
        <v>318</v>
      </c>
      <c r="M58" s="81" t="s">
        <v>256</v>
      </c>
      <c r="N58" s="81" t="s">
        <v>255</v>
      </c>
      <c r="O58" s="712"/>
      <c r="P58" s="156" t="s">
        <v>333</v>
      </c>
      <c r="Q58" s="154" t="s">
        <v>320</v>
      </c>
      <c r="R58" s="1504" t="s">
        <v>24</v>
      </c>
      <c r="S58" s="1506"/>
      <c r="T58" s="435"/>
      <c r="U58" s="157" t="s">
        <v>322</v>
      </c>
      <c r="V58" s="157" t="s">
        <v>257</v>
      </c>
      <c r="W58" s="157" t="s">
        <v>207</v>
      </c>
      <c r="X58" s="157" t="s">
        <v>190</v>
      </c>
      <c r="Y58" s="157" t="s">
        <v>189</v>
      </c>
      <c r="Z58" s="778"/>
      <c r="AA58" s="164"/>
      <c r="AB58" s="164"/>
      <c r="AC58" s="164"/>
      <c r="AD58" s="1213"/>
      <c r="AE58" s="1213"/>
      <c r="AF58" s="164"/>
      <c r="AG58" s="164"/>
      <c r="AH58" s="778"/>
      <c r="AI58" s="778"/>
      <c r="AJ58" s="778"/>
    </row>
    <row r="59" spans="1:36" x14ac:dyDescent="0.2">
      <c r="A59" s="444"/>
      <c r="B59" s="116" t="s">
        <v>213</v>
      </c>
      <c r="C59" s="943">
        <v>-6555</v>
      </c>
      <c r="D59" s="174">
        <v>-0.36877637130801688</v>
      </c>
      <c r="E59" s="716"/>
      <c r="F59" s="855">
        <v>11220</v>
      </c>
      <c r="G59" s="855">
        <v>11431</v>
      </c>
      <c r="H59" s="855">
        <v>11955</v>
      </c>
      <c r="I59" s="855">
        <v>19995</v>
      </c>
      <c r="J59" s="425">
        <v>17775</v>
      </c>
      <c r="K59" s="425">
        <v>15036</v>
      </c>
      <c r="L59" s="1127">
        <v>13014</v>
      </c>
      <c r="M59" s="425">
        <v>9135</v>
      </c>
      <c r="N59" s="425">
        <v>10064</v>
      </c>
      <c r="O59" s="712"/>
      <c r="P59" s="795">
        <v>34606</v>
      </c>
      <c r="Q59" s="501">
        <v>45825</v>
      </c>
      <c r="R59" s="1226">
        <v>-11219</v>
      </c>
      <c r="S59" s="445">
        <v>-0.244822695035461</v>
      </c>
      <c r="T59" s="462"/>
      <c r="U59" s="739">
        <v>65820</v>
      </c>
      <c r="V59" s="739">
        <v>38104</v>
      </c>
      <c r="W59" s="739">
        <v>56755</v>
      </c>
      <c r="X59" s="739">
        <v>39840</v>
      </c>
      <c r="Y59" s="477">
        <v>46014</v>
      </c>
      <c r="Z59" s="778"/>
      <c r="AA59" s="164"/>
      <c r="AB59" s="164"/>
      <c r="AC59" s="164"/>
      <c r="AD59" s="164"/>
      <c r="AE59" s="164"/>
      <c r="AF59" s="235"/>
      <c r="AG59" s="235"/>
      <c r="AH59" s="778"/>
      <c r="AI59" s="778"/>
      <c r="AJ59" s="778"/>
    </row>
    <row r="60" spans="1:36" x14ac:dyDescent="0.2">
      <c r="A60" s="444"/>
      <c r="B60" s="116" t="s">
        <v>214</v>
      </c>
      <c r="C60" s="943">
        <v>-39877</v>
      </c>
      <c r="D60" s="174">
        <v>-0.46637038769662592</v>
      </c>
      <c r="E60" s="716"/>
      <c r="F60" s="855">
        <v>45628</v>
      </c>
      <c r="G60" s="855">
        <v>25402</v>
      </c>
      <c r="H60" s="855">
        <v>76133</v>
      </c>
      <c r="I60" s="855">
        <v>134003</v>
      </c>
      <c r="J60" s="425">
        <v>85505</v>
      </c>
      <c r="K60" s="425">
        <v>34847</v>
      </c>
      <c r="L60" s="1127">
        <v>22440</v>
      </c>
      <c r="M60" s="425">
        <v>10071</v>
      </c>
      <c r="N60" s="425">
        <v>20423</v>
      </c>
      <c r="O60" s="712"/>
      <c r="P60" s="795">
        <v>147163</v>
      </c>
      <c r="Q60" s="501">
        <v>142792</v>
      </c>
      <c r="R60" s="1222">
        <v>4371</v>
      </c>
      <c r="S60" s="442">
        <v>3.0610958597120288E-2</v>
      </c>
      <c r="T60" s="462"/>
      <c r="U60" s="739">
        <v>276795</v>
      </c>
      <c r="V60" s="739">
        <v>86194</v>
      </c>
      <c r="W60" s="739">
        <v>134582</v>
      </c>
      <c r="X60" s="739">
        <v>125065</v>
      </c>
      <c r="Y60" s="477">
        <v>64965</v>
      </c>
      <c r="Z60" s="778"/>
      <c r="AA60" s="164"/>
      <c r="AB60" s="164"/>
      <c r="AC60" s="164"/>
      <c r="AD60" s="164"/>
      <c r="AE60" s="1214"/>
      <c r="AF60" s="235"/>
      <c r="AG60" s="235"/>
      <c r="AH60" s="778"/>
      <c r="AI60" s="778"/>
      <c r="AJ60" s="778"/>
    </row>
    <row r="61" spans="1:36" x14ac:dyDescent="0.2">
      <c r="A61" s="444"/>
      <c r="B61" s="116" t="s">
        <v>215</v>
      </c>
      <c r="C61" s="943">
        <v>21996</v>
      </c>
      <c r="D61" s="174">
        <v>1.8659653885307093</v>
      </c>
      <c r="E61" s="716"/>
      <c r="F61" s="855">
        <v>33784</v>
      </c>
      <c r="G61" s="855">
        <v>16695</v>
      </c>
      <c r="H61" s="855">
        <v>19511</v>
      </c>
      <c r="I61" s="855">
        <v>31033</v>
      </c>
      <c r="J61" s="425">
        <v>11788</v>
      </c>
      <c r="K61" s="425">
        <v>10590</v>
      </c>
      <c r="L61" s="1127">
        <v>10027</v>
      </c>
      <c r="M61" s="425">
        <v>15977</v>
      </c>
      <c r="N61" s="425">
        <v>8545</v>
      </c>
      <c r="O61" s="712"/>
      <c r="P61" s="795">
        <v>69990</v>
      </c>
      <c r="Q61" s="501">
        <v>32405</v>
      </c>
      <c r="R61" s="1222">
        <v>37585</v>
      </c>
      <c r="S61" s="442">
        <v>1.1598518747106927</v>
      </c>
      <c r="T61" s="462"/>
      <c r="U61" s="739">
        <v>63438</v>
      </c>
      <c r="V61" s="739">
        <v>53540</v>
      </c>
      <c r="W61" s="739">
        <v>49050</v>
      </c>
      <c r="X61" s="739">
        <v>39573</v>
      </c>
      <c r="Y61" s="477">
        <v>38290</v>
      </c>
      <c r="Z61" s="778"/>
      <c r="AA61" s="164"/>
      <c r="AB61" s="164"/>
      <c r="AC61" s="164"/>
      <c r="AD61" s="164"/>
      <c r="AE61" s="164"/>
      <c r="AF61" s="235"/>
      <c r="AG61" s="235"/>
      <c r="AH61" s="778"/>
      <c r="AI61" s="778"/>
      <c r="AJ61" s="778"/>
    </row>
    <row r="62" spans="1:36" x14ac:dyDescent="0.2">
      <c r="A62" s="444"/>
      <c r="B62" s="116" t="s">
        <v>216</v>
      </c>
      <c r="C62" s="943">
        <v>-4053</v>
      </c>
      <c r="D62" s="174">
        <v>-1.3591549295774648</v>
      </c>
      <c r="E62" s="716"/>
      <c r="F62" s="692">
        <v>-1071</v>
      </c>
      <c r="G62" s="692">
        <v>134</v>
      </c>
      <c r="H62" s="692">
        <v>4811</v>
      </c>
      <c r="I62" s="692">
        <v>9043</v>
      </c>
      <c r="J62" s="227">
        <v>2982</v>
      </c>
      <c r="K62" s="227">
        <v>3058</v>
      </c>
      <c r="L62" s="884">
        <v>8027</v>
      </c>
      <c r="M62" s="227">
        <v>-2442</v>
      </c>
      <c r="N62" s="227">
        <v>2144</v>
      </c>
      <c r="O62" s="712"/>
      <c r="P62" s="795">
        <v>3874</v>
      </c>
      <c r="Q62" s="501">
        <v>14067</v>
      </c>
      <c r="R62" s="1222">
        <v>-10193</v>
      </c>
      <c r="S62" s="442">
        <v>-0.72460368237719486</v>
      </c>
      <c r="T62" s="462"/>
      <c r="U62" s="739">
        <v>23110</v>
      </c>
      <c r="V62" s="739">
        <v>1453</v>
      </c>
      <c r="W62" s="739">
        <v>4780</v>
      </c>
      <c r="X62" s="739">
        <v>2437</v>
      </c>
      <c r="Y62" s="477">
        <v>1755</v>
      </c>
      <c r="Z62" s="778"/>
      <c r="AA62" s="164"/>
      <c r="AB62" s="164"/>
      <c r="AC62" s="164"/>
      <c r="AD62" s="164"/>
      <c r="AE62" s="164"/>
      <c r="AF62" s="235"/>
      <c r="AG62" s="235"/>
      <c r="AH62" s="778"/>
      <c r="AI62" s="778"/>
      <c r="AJ62" s="778"/>
    </row>
    <row r="63" spans="1:36" x14ac:dyDescent="0.2">
      <c r="A63" s="444"/>
      <c r="B63" s="116" t="s">
        <v>217</v>
      </c>
      <c r="C63" s="943">
        <v>1084</v>
      </c>
      <c r="D63" s="174">
        <v>0.80296296296296299</v>
      </c>
      <c r="E63" s="716"/>
      <c r="F63" s="855">
        <v>2434</v>
      </c>
      <c r="G63" s="855">
        <v>1979</v>
      </c>
      <c r="H63" s="855">
        <v>1834</v>
      </c>
      <c r="I63" s="855">
        <v>1856</v>
      </c>
      <c r="J63" s="425">
        <v>1350</v>
      </c>
      <c r="K63" s="425">
        <v>1768</v>
      </c>
      <c r="L63" s="1127">
        <v>1497</v>
      </c>
      <c r="M63" s="425">
        <v>6402</v>
      </c>
      <c r="N63" s="425">
        <v>6496</v>
      </c>
      <c r="O63" s="712"/>
      <c r="P63" s="795">
        <v>6247</v>
      </c>
      <c r="Q63" s="501">
        <v>4615</v>
      </c>
      <c r="R63" s="956">
        <v>1632</v>
      </c>
      <c r="S63" s="442">
        <v>0.35362946912242688</v>
      </c>
      <c r="T63" s="462"/>
      <c r="U63" s="739">
        <v>6471</v>
      </c>
      <c r="V63" s="739">
        <v>24233</v>
      </c>
      <c r="W63" s="739">
        <v>13453</v>
      </c>
      <c r="X63" s="739">
        <v>9188</v>
      </c>
      <c r="Y63" s="477">
        <v>4387</v>
      </c>
      <c r="Z63" s="778"/>
      <c r="AA63" s="164"/>
      <c r="AB63" s="164"/>
      <c r="AC63" s="164"/>
      <c r="AD63" s="164"/>
      <c r="AE63" s="164"/>
      <c r="AF63" s="235"/>
      <c r="AG63" s="235"/>
      <c r="AH63" s="778"/>
      <c r="AI63" s="778"/>
      <c r="AJ63" s="778"/>
    </row>
    <row r="64" spans="1:36" x14ac:dyDescent="0.2">
      <c r="A64" s="721"/>
      <c r="B64" s="116" t="s">
        <v>218</v>
      </c>
      <c r="C64" s="943">
        <v>-390</v>
      </c>
      <c r="D64" s="246">
        <v>-0.20165460186142709</v>
      </c>
      <c r="E64" s="1135"/>
      <c r="F64" s="692">
        <v>1544</v>
      </c>
      <c r="G64" s="692">
        <v>1417</v>
      </c>
      <c r="H64" s="692">
        <v>2131</v>
      </c>
      <c r="I64" s="692">
        <v>3463</v>
      </c>
      <c r="J64" s="227">
        <v>1934</v>
      </c>
      <c r="K64" s="227">
        <v>2158</v>
      </c>
      <c r="L64" s="884">
        <v>255</v>
      </c>
      <c r="M64" s="227">
        <v>31</v>
      </c>
      <c r="N64" s="227">
        <v>391</v>
      </c>
      <c r="O64" s="712"/>
      <c r="P64" s="795">
        <v>5092</v>
      </c>
      <c r="Q64" s="976">
        <v>4347</v>
      </c>
      <c r="R64" s="956">
        <v>745</v>
      </c>
      <c r="S64" s="458">
        <v>0.17138256268691052</v>
      </c>
      <c r="T64" s="452"/>
      <c r="U64" s="739">
        <v>7810</v>
      </c>
      <c r="V64" s="739">
        <v>1112</v>
      </c>
      <c r="W64" s="739">
        <v>2045</v>
      </c>
      <c r="X64" s="739">
        <v>3</v>
      </c>
      <c r="Y64" s="592">
        <v>0</v>
      </c>
      <c r="Z64" s="778"/>
      <c r="AA64" s="164"/>
      <c r="AB64" s="164"/>
      <c r="AC64" s="164"/>
      <c r="AD64" s="164"/>
      <c r="AE64" s="1214"/>
      <c r="AF64" s="235"/>
      <c r="AG64" s="235"/>
      <c r="AH64" s="778"/>
      <c r="AI64" s="778"/>
      <c r="AJ64" s="778"/>
    </row>
    <row r="65" spans="1:36" x14ac:dyDescent="0.2">
      <c r="A65" s="721"/>
      <c r="B65" s="116"/>
      <c r="C65" s="944">
        <v>-27795</v>
      </c>
      <c r="D65" s="174">
        <v>-0.22907841165707882</v>
      </c>
      <c r="E65" s="654"/>
      <c r="F65" s="856">
        <v>93539</v>
      </c>
      <c r="G65" s="856">
        <v>57058</v>
      </c>
      <c r="H65" s="856">
        <v>116375</v>
      </c>
      <c r="I65" s="856">
        <v>199393</v>
      </c>
      <c r="J65" s="705">
        <v>121334</v>
      </c>
      <c r="K65" s="705">
        <v>67457</v>
      </c>
      <c r="L65" s="1128">
        <v>55260</v>
      </c>
      <c r="M65" s="705">
        <v>39174</v>
      </c>
      <c r="N65" s="705">
        <v>48063</v>
      </c>
      <c r="O65" s="1142"/>
      <c r="P65" s="464">
        <v>266972</v>
      </c>
      <c r="Q65" s="978">
        <v>244051</v>
      </c>
      <c r="R65" s="1221">
        <v>22921</v>
      </c>
      <c r="S65" s="517">
        <v>9.3918894001663589E-2</v>
      </c>
      <c r="T65" s="979"/>
      <c r="U65" s="829">
        <v>443444</v>
      </c>
      <c r="V65" s="829">
        <v>204636</v>
      </c>
      <c r="W65" s="829">
        <v>260665</v>
      </c>
      <c r="X65" s="727">
        <v>216106</v>
      </c>
      <c r="Y65" s="727">
        <v>155411</v>
      </c>
      <c r="Z65" s="778"/>
      <c r="AA65" s="164"/>
      <c r="AB65" s="164"/>
      <c r="AC65" s="164"/>
      <c r="AD65" s="164"/>
      <c r="AE65" s="164"/>
      <c r="AF65" s="235"/>
      <c r="AG65" s="235"/>
      <c r="AH65" s="778"/>
      <c r="AI65" s="778"/>
      <c r="AJ65" s="778"/>
    </row>
    <row r="66" spans="1:36" x14ac:dyDescent="0.2">
      <c r="A66" s="721"/>
      <c r="B66" s="116"/>
      <c r="C66" s="464"/>
      <c r="D66" s="244"/>
      <c r="E66" s="726"/>
      <c r="F66" s="425"/>
      <c r="G66" s="425"/>
      <c r="H66" s="425"/>
      <c r="I66" s="425"/>
      <c r="J66" s="425"/>
      <c r="K66" s="425"/>
      <c r="L66" s="425"/>
      <c r="M66" s="425"/>
      <c r="N66" s="425"/>
      <c r="O66" s="1142"/>
      <c r="P66" s="728"/>
      <c r="Q66" s="505"/>
      <c r="R66" s="1227"/>
      <c r="S66" s="518"/>
      <c r="T66" s="540"/>
      <c r="U66" s="512"/>
      <c r="V66" s="512"/>
      <c r="W66" s="512"/>
      <c r="X66" s="516"/>
      <c r="Y66" s="729"/>
      <c r="Z66" s="778"/>
      <c r="AA66" s="164"/>
      <c r="AB66" s="164"/>
      <c r="AC66" s="164"/>
      <c r="AD66" s="164"/>
      <c r="AE66" s="1213"/>
      <c r="AF66" s="164"/>
      <c r="AG66" s="164"/>
      <c r="AH66" s="778"/>
      <c r="AI66" s="778"/>
      <c r="AJ66" s="778"/>
    </row>
    <row r="67" spans="1:36" ht="13.5" x14ac:dyDescent="0.2">
      <c r="A67" s="435"/>
      <c r="B67" s="116" t="s">
        <v>233</v>
      </c>
      <c r="C67" s="944">
        <v>1861</v>
      </c>
      <c r="D67" s="244">
        <v>0.75466342254663421</v>
      </c>
      <c r="E67" s="1136"/>
      <c r="F67" s="1054">
        <v>4327</v>
      </c>
      <c r="G67" s="1054">
        <v>1113</v>
      </c>
      <c r="H67" s="1054">
        <v>2884</v>
      </c>
      <c r="I67" s="1054">
        <v>-310</v>
      </c>
      <c r="J67" s="1053">
        <v>2466</v>
      </c>
      <c r="K67" s="1053">
        <v>3733</v>
      </c>
      <c r="L67" s="1129">
        <v>1380</v>
      </c>
      <c r="M67" s="1053">
        <v>-3831</v>
      </c>
      <c r="N67" s="1053">
        <v>-1588</v>
      </c>
      <c r="O67" s="1143"/>
      <c r="P67" s="245">
        <v>8324</v>
      </c>
      <c r="Q67" s="317">
        <v>7579</v>
      </c>
      <c r="R67" s="245">
        <v>745</v>
      </c>
      <c r="S67" s="1055">
        <v>9.8297928486607733E-2</v>
      </c>
      <c r="T67" s="1056"/>
      <c r="U67" s="829">
        <v>7269</v>
      </c>
      <c r="V67" s="829">
        <v>-10999</v>
      </c>
      <c r="W67" s="829">
        <v>-2438</v>
      </c>
      <c r="X67" s="299">
        <v>-3730</v>
      </c>
      <c r="Y67" s="396">
        <v>-8225</v>
      </c>
      <c r="Z67" s="778"/>
      <c r="AA67" s="164"/>
      <c r="AB67" s="164"/>
      <c r="AC67" s="164"/>
      <c r="AD67" s="164"/>
      <c r="AE67" s="164"/>
      <c r="AF67" s="235"/>
      <c r="AG67" s="235"/>
      <c r="AH67" s="778"/>
      <c r="AI67" s="778"/>
      <c r="AJ67" s="778"/>
    </row>
    <row r="68" spans="1:36" x14ac:dyDescent="0.2">
      <c r="A68" s="540"/>
      <c r="B68" s="540"/>
      <c r="C68" s="540"/>
      <c r="D68" s="540"/>
      <c r="E68" s="402"/>
      <c r="F68" s="402"/>
      <c r="G68" s="402"/>
      <c r="H68" s="402"/>
      <c r="I68" s="402"/>
      <c r="J68" s="402"/>
      <c r="K68" s="402"/>
      <c r="L68" s="402"/>
      <c r="M68" s="402"/>
      <c r="N68" s="402"/>
      <c r="O68" s="540"/>
      <c r="P68" s="433"/>
      <c r="Q68" s="433"/>
      <c r="R68" s="708"/>
      <c r="S68" s="708"/>
      <c r="T68" s="540"/>
      <c r="U68" s="540"/>
      <c r="V68" s="540"/>
      <c r="W68" s="540"/>
      <c r="X68" s="433"/>
      <c r="Y68" s="540"/>
      <c r="Z68" s="778"/>
      <c r="AA68" s="164"/>
      <c r="AB68" s="164"/>
      <c r="AC68" s="164"/>
      <c r="AD68" s="164"/>
      <c r="AE68" s="164"/>
      <c r="AF68" s="164"/>
      <c r="AG68" s="164"/>
      <c r="AH68" s="778"/>
      <c r="AI68" s="778"/>
      <c r="AJ68" s="778"/>
    </row>
    <row r="69" spans="1:36" x14ac:dyDescent="0.2">
      <c r="A69" s="116" t="s">
        <v>152</v>
      </c>
      <c r="B69" s="540"/>
      <c r="O69" s="191"/>
      <c r="P69" s="191"/>
      <c r="Q69" s="191"/>
      <c r="R69" s="591"/>
      <c r="S69" s="591"/>
      <c r="T69" s="191"/>
      <c r="U69" s="191"/>
      <c r="V69" s="191"/>
      <c r="W69" s="191"/>
      <c r="X69" s="191"/>
      <c r="Y69" s="191"/>
      <c r="Z69" s="778"/>
      <c r="AA69" s="164"/>
      <c r="AB69" s="164"/>
      <c r="AC69" s="164"/>
      <c r="AD69" s="164"/>
      <c r="AE69" s="164"/>
      <c r="AF69" s="164"/>
      <c r="AG69" s="164"/>
      <c r="AH69" s="778"/>
      <c r="AI69" s="778"/>
      <c r="AJ69" s="778"/>
    </row>
    <row r="70" spans="1:36" x14ac:dyDescent="0.2">
      <c r="A70" s="116" t="s">
        <v>23</v>
      </c>
      <c r="B70" s="540"/>
      <c r="O70" s="784"/>
      <c r="P70" s="784"/>
      <c r="Q70" s="784"/>
      <c r="R70" s="784"/>
      <c r="S70" s="784"/>
      <c r="T70" s="784"/>
      <c r="U70" s="784"/>
      <c r="V70" s="784"/>
      <c r="W70" s="784"/>
      <c r="X70" s="784"/>
      <c r="Y70" s="784"/>
      <c r="Z70" s="778"/>
      <c r="AA70" s="164"/>
      <c r="AB70" s="164"/>
      <c r="AC70" s="164"/>
      <c r="AD70" s="164"/>
      <c r="AE70" s="164"/>
      <c r="AF70" s="164"/>
      <c r="AG70" s="164"/>
      <c r="AH70" s="778"/>
      <c r="AI70" s="778"/>
      <c r="AJ70" s="778"/>
    </row>
    <row r="71" spans="1:36" x14ac:dyDescent="0.2">
      <c r="A71" s="111"/>
      <c r="B71" s="540"/>
      <c r="O71" s="784"/>
      <c r="P71" s="784"/>
      <c r="Q71" s="784"/>
      <c r="R71" s="785"/>
      <c r="S71" s="785"/>
      <c r="T71" s="784"/>
      <c r="U71" s="784"/>
      <c r="V71" s="784"/>
      <c r="W71" s="784"/>
      <c r="X71" s="784"/>
      <c r="Y71" s="784"/>
      <c r="Z71" s="778"/>
      <c r="AA71" s="164"/>
      <c r="AB71" s="164"/>
      <c r="AC71" s="164"/>
      <c r="AD71" s="164"/>
      <c r="AE71" s="164"/>
      <c r="AF71" s="164"/>
      <c r="AG71" s="164"/>
      <c r="AH71" s="778"/>
      <c r="AI71" s="778"/>
      <c r="AJ71" s="778"/>
    </row>
    <row r="72" spans="1:36" x14ac:dyDescent="0.2">
      <c r="A72" s="116" t="s">
        <v>413</v>
      </c>
      <c r="B72" s="540"/>
      <c r="O72" s="784"/>
      <c r="P72" s="784"/>
      <c r="Q72" s="784"/>
      <c r="R72" s="785"/>
      <c r="S72" s="785"/>
      <c r="T72" s="784"/>
      <c r="U72" s="784"/>
      <c r="V72" s="784"/>
      <c r="W72" s="784"/>
      <c r="X72" s="784"/>
      <c r="Y72" s="784"/>
      <c r="Z72" s="778"/>
      <c r="AA72" s="164"/>
      <c r="AB72" s="164"/>
      <c r="AC72" s="164"/>
      <c r="AD72" s="164"/>
      <c r="AE72" s="164"/>
      <c r="AF72" s="164"/>
      <c r="AG72" s="164"/>
      <c r="AH72" s="778"/>
      <c r="AI72" s="778"/>
      <c r="AJ72" s="778"/>
    </row>
    <row r="73" spans="1:36" x14ac:dyDescent="0.2">
      <c r="A73" s="540"/>
      <c r="B73" s="540"/>
      <c r="O73" s="784"/>
      <c r="P73" s="784"/>
      <c r="Q73" s="784"/>
      <c r="R73" s="785"/>
      <c r="S73" s="785"/>
      <c r="T73" s="784"/>
      <c r="U73" s="784"/>
      <c r="V73" s="784"/>
      <c r="W73" s="784"/>
      <c r="X73" s="784"/>
      <c r="Y73" s="784"/>
      <c r="Z73" s="778"/>
      <c r="AA73" s="164"/>
      <c r="AB73" s="164"/>
      <c r="AC73" s="164"/>
      <c r="AD73" s="164"/>
      <c r="AE73" s="164"/>
      <c r="AF73" s="164"/>
      <c r="AG73" s="164"/>
      <c r="AH73" s="778"/>
      <c r="AI73" s="778"/>
      <c r="AJ73" s="778"/>
    </row>
    <row r="74" spans="1:36" x14ac:dyDescent="0.2">
      <c r="A74" s="433"/>
      <c r="B74" s="433"/>
      <c r="C74" s="784"/>
      <c r="D74" s="784"/>
      <c r="O74" s="307"/>
      <c r="P74" s="307"/>
      <c r="Q74" s="307"/>
      <c r="R74" s="786"/>
      <c r="S74" s="786"/>
      <c r="T74" s="307"/>
      <c r="U74" s="307"/>
      <c r="V74" s="307"/>
      <c r="W74" s="307"/>
      <c r="X74" s="307"/>
      <c r="Y74" s="307"/>
      <c r="Z74" s="778"/>
      <c r="AA74" s="164"/>
      <c r="AB74" s="164"/>
      <c r="AC74" s="164"/>
      <c r="AD74" s="164"/>
      <c r="AE74" s="164"/>
      <c r="AF74" s="164"/>
      <c r="AG74" s="164"/>
      <c r="AH74" s="778"/>
      <c r="AI74" s="778"/>
      <c r="AJ74" s="778"/>
    </row>
    <row r="75" spans="1:36" x14ac:dyDescent="0.2">
      <c r="A75" s="540"/>
      <c r="B75" s="540"/>
      <c r="O75" s="784"/>
      <c r="P75" s="784"/>
      <c r="Q75" s="784"/>
      <c r="R75" s="785"/>
      <c r="S75" s="785"/>
      <c r="T75" s="784"/>
      <c r="U75" s="784"/>
      <c r="V75" s="784"/>
      <c r="W75" s="784"/>
      <c r="X75" s="784"/>
      <c r="Y75" s="784"/>
      <c r="Z75" s="778"/>
      <c r="AA75" s="164"/>
      <c r="AB75" s="164"/>
      <c r="AC75" s="164"/>
      <c r="AD75" s="164"/>
      <c r="AE75" s="164"/>
      <c r="AF75" s="164"/>
      <c r="AG75" s="164"/>
      <c r="AH75" s="778"/>
      <c r="AI75" s="778"/>
      <c r="AJ75" s="778"/>
    </row>
    <row r="76" spans="1:36" x14ac:dyDescent="0.2">
      <c r="A76" s="540"/>
      <c r="B76" s="540"/>
      <c r="O76" s="784"/>
      <c r="P76" s="784"/>
      <c r="Q76" s="784"/>
      <c r="R76" s="785"/>
      <c r="S76" s="785"/>
      <c r="T76" s="784"/>
      <c r="U76" s="784"/>
      <c r="V76" s="784"/>
      <c r="W76" s="784"/>
      <c r="X76" s="784"/>
      <c r="Y76" s="784"/>
      <c r="Z76" s="778"/>
      <c r="AA76" s="164"/>
      <c r="AB76" s="164"/>
      <c r="AC76" s="164"/>
      <c r="AD76" s="164"/>
      <c r="AE76" s="164"/>
      <c r="AF76" s="164"/>
      <c r="AG76" s="164"/>
      <c r="AH76" s="778"/>
      <c r="AI76" s="778"/>
      <c r="AJ76" s="778"/>
    </row>
    <row r="77" spans="1:36" x14ac:dyDescent="0.2">
      <c r="A77" s="540"/>
      <c r="B77" s="540"/>
      <c r="O77" s="783"/>
      <c r="P77" s="784"/>
      <c r="Q77" s="784"/>
      <c r="R77" s="787"/>
      <c r="S77" s="787"/>
      <c r="T77" s="783"/>
      <c r="W77" s="783"/>
      <c r="X77" s="784"/>
      <c r="Y77" s="783"/>
      <c r="Z77" s="778"/>
      <c r="AA77" s="164"/>
      <c r="AB77" s="164"/>
      <c r="AC77" s="164"/>
      <c r="AD77" s="164"/>
      <c r="AE77" s="164"/>
      <c r="AF77" s="164"/>
      <c r="AG77" s="164"/>
      <c r="AH77" s="778"/>
      <c r="AI77" s="778"/>
      <c r="AJ77" s="778"/>
    </row>
    <row r="78" spans="1:36" x14ac:dyDescent="0.2">
      <c r="A78" s="540"/>
      <c r="B78" s="540"/>
      <c r="O78" s="783"/>
      <c r="P78" s="784"/>
      <c r="Q78" s="784"/>
      <c r="R78" s="787"/>
      <c r="S78" s="787"/>
      <c r="T78" s="783"/>
      <c r="W78" s="783"/>
      <c r="X78" s="784"/>
      <c r="Y78" s="783"/>
      <c r="Z78" s="778"/>
      <c r="AA78" s="164"/>
      <c r="AB78" s="164"/>
      <c r="AC78" s="164"/>
      <c r="AD78" s="164"/>
      <c r="AE78" s="164"/>
      <c r="AF78" s="164"/>
      <c r="AG78" s="164"/>
      <c r="AH78" s="778"/>
      <c r="AI78" s="778"/>
      <c r="AJ78" s="778"/>
    </row>
    <row r="79" spans="1:36" x14ac:dyDescent="0.2">
      <c r="A79" s="540"/>
      <c r="B79" s="540"/>
      <c r="O79" s="783"/>
      <c r="P79" s="784"/>
      <c r="Q79" s="784"/>
      <c r="R79" s="787"/>
      <c r="S79" s="787"/>
      <c r="T79" s="783"/>
      <c r="W79" s="783"/>
      <c r="X79" s="784"/>
      <c r="Y79" s="783"/>
      <c r="Z79" s="778"/>
      <c r="AA79" s="164"/>
      <c r="AB79" s="164"/>
      <c r="AC79" s="164"/>
      <c r="AD79" s="164"/>
      <c r="AE79" s="164"/>
      <c r="AF79" s="164"/>
      <c r="AG79" s="164"/>
      <c r="AH79" s="778"/>
      <c r="AI79" s="778"/>
      <c r="AJ79" s="778"/>
    </row>
    <row r="80" spans="1:36" x14ac:dyDescent="0.2">
      <c r="A80" s="540"/>
      <c r="B80" s="540"/>
      <c r="O80" s="783"/>
      <c r="P80" s="784"/>
      <c r="Q80" s="784"/>
      <c r="R80" s="787"/>
      <c r="S80" s="787"/>
      <c r="T80" s="783"/>
      <c r="W80" s="783"/>
      <c r="X80" s="784"/>
      <c r="Y80" s="783"/>
      <c r="Z80" s="778"/>
      <c r="AA80" s="164"/>
      <c r="AB80" s="164"/>
      <c r="AC80" s="164"/>
      <c r="AD80" s="164"/>
      <c r="AE80" s="164"/>
      <c r="AF80" s="164"/>
      <c r="AG80" s="164"/>
      <c r="AH80" s="778"/>
      <c r="AI80" s="778"/>
      <c r="AJ80" s="778"/>
    </row>
    <row r="81" spans="1:36" x14ac:dyDescent="0.2">
      <c r="A81" s="540"/>
      <c r="B81" s="540"/>
      <c r="O81" s="783"/>
      <c r="P81" s="784"/>
      <c r="Q81" s="784"/>
      <c r="R81" s="787"/>
      <c r="S81" s="787"/>
      <c r="T81" s="783"/>
      <c r="W81" s="783"/>
      <c r="X81" s="784"/>
      <c r="Y81" s="783"/>
      <c r="Z81" s="778"/>
      <c r="AA81" s="164"/>
      <c r="AB81" s="164"/>
      <c r="AC81" s="164"/>
      <c r="AD81" s="164"/>
      <c r="AE81" s="164"/>
      <c r="AF81" s="164"/>
      <c r="AG81" s="164"/>
      <c r="AH81" s="778"/>
      <c r="AI81" s="778"/>
      <c r="AJ81" s="778"/>
    </row>
    <row r="82" spans="1:36" x14ac:dyDescent="0.2">
      <c r="A82" s="540"/>
      <c r="B82" s="540"/>
      <c r="O82" s="783"/>
      <c r="P82" s="784"/>
      <c r="Q82" s="784"/>
      <c r="R82" s="787"/>
      <c r="S82" s="787"/>
      <c r="T82" s="783"/>
      <c r="W82" s="783"/>
      <c r="X82" s="784"/>
      <c r="Y82" s="783"/>
      <c r="Z82" s="778"/>
      <c r="AA82" s="164"/>
      <c r="AB82" s="164"/>
      <c r="AC82" s="164"/>
      <c r="AD82" s="164"/>
      <c r="AE82" s="164"/>
      <c r="AF82" s="164"/>
      <c r="AG82" s="164"/>
      <c r="AH82" s="778"/>
      <c r="AI82" s="778"/>
      <c r="AJ82" s="778"/>
    </row>
    <row r="83" spans="1:36" x14ac:dyDescent="0.2">
      <c r="A83" s="540"/>
      <c r="B83" s="540"/>
      <c r="O83" s="783"/>
      <c r="P83" s="784"/>
      <c r="Q83" s="784"/>
      <c r="R83" s="787"/>
      <c r="S83" s="787"/>
      <c r="T83" s="783"/>
      <c r="W83" s="783"/>
      <c r="X83" s="784"/>
      <c r="Y83" s="783"/>
      <c r="Z83" s="778"/>
      <c r="AA83" s="164"/>
      <c r="AB83" s="164"/>
      <c r="AC83" s="164"/>
      <c r="AD83" s="164"/>
      <c r="AE83" s="164"/>
      <c r="AF83" s="164"/>
      <c r="AG83" s="164"/>
      <c r="AH83" s="778"/>
      <c r="AI83" s="778"/>
      <c r="AJ83" s="778"/>
    </row>
    <row r="84" spans="1:36" x14ac:dyDescent="0.2">
      <c r="A84" s="540"/>
      <c r="B84" s="540"/>
      <c r="O84" s="783"/>
      <c r="P84" s="784"/>
      <c r="Q84" s="784"/>
      <c r="R84" s="787"/>
      <c r="S84" s="787"/>
      <c r="T84" s="783"/>
      <c r="W84" s="783"/>
      <c r="X84" s="784"/>
      <c r="Y84" s="783"/>
      <c r="Z84" s="778"/>
      <c r="AA84" s="164"/>
      <c r="AB84" s="164"/>
      <c r="AC84" s="164"/>
      <c r="AD84" s="164"/>
      <c r="AE84" s="164"/>
      <c r="AF84" s="164"/>
      <c r="AG84" s="164"/>
      <c r="AH84" s="778"/>
      <c r="AI84" s="778"/>
      <c r="AJ84" s="778"/>
    </row>
    <row r="85" spans="1:36" x14ac:dyDescent="0.2">
      <c r="A85" s="540"/>
      <c r="B85" s="540"/>
      <c r="O85" s="783"/>
      <c r="P85" s="784"/>
      <c r="Q85" s="784"/>
      <c r="R85" s="787"/>
      <c r="S85" s="787"/>
      <c r="T85" s="783"/>
      <c r="W85" s="783"/>
      <c r="X85" s="784"/>
      <c r="Y85" s="783"/>
      <c r="Z85" s="778"/>
      <c r="AA85" s="164"/>
      <c r="AB85" s="164"/>
      <c r="AC85" s="164"/>
      <c r="AD85" s="164"/>
      <c r="AE85" s="164"/>
      <c r="AF85" s="164"/>
      <c r="AG85" s="164"/>
      <c r="AH85" s="778"/>
      <c r="AI85" s="778"/>
      <c r="AJ85" s="778"/>
    </row>
    <row r="86" spans="1:36" x14ac:dyDescent="0.2">
      <c r="A86" s="540"/>
      <c r="B86" s="540"/>
      <c r="O86" s="783"/>
      <c r="P86" s="784"/>
      <c r="Q86" s="784"/>
      <c r="R86" s="787"/>
      <c r="S86" s="787"/>
      <c r="T86" s="783"/>
      <c r="W86" s="783"/>
      <c r="X86" s="784"/>
      <c r="Y86" s="783"/>
      <c r="Z86" s="778"/>
      <c r="AA86" s="164"/>
      <c r="AB86" s="164"/>
      <c r="AC86" s="164"/>
      <c r="AD86" s="164"/>
      <c r="AE86" s="164"/>
      <c r="AF86" s="164"/>
      <c r="AG86" s="164"/>
      <c r="AH86" s="778"/>
      <c r="AI86" s="778"/>
      <c r="AJ86" s="778"/>
    </row>
    <row r="87" spans="1:36" x14ac:dyDescent="0.2">
      <c r="A87" s="540"/>
      <c r="B87" s="540"/>
      <c r="O87" s="783"/>
      <c r="P87" s="784"/>
      <c r="Q87" s="784"/>
      <c r="R87" s="787"/>
      <c r="S87" s="787"/>
      <c r="T87" s="783"/>
      <c r="W87" s="783"/>
      <c r="X87" s="784"/>
      <c r="Y87" s="783"/>
      <c r="Z87" s="778"/>
      <c r="AA87" s="164"/>
      <c r="AB87" s="164"/>
      <c r="AC87" s="164"/>
      <c r="AD87" s="164"/>
      <c r="AE87" s="164"/>
      <c r="AF87" s="164"/>
      <c r="AG87" s="164"/>
      <c r="AH87" s="778"/>
      <c r="AI87" s="778"/>
      <c r="AJ87" s="778"/>
    </row>
    <row r="88" spans="1:36" x14ac:dyDescent="0.2">
      <c r="A88" s="540"/>
      <c r="B88" s="540"/>
      <c r="O88" s="783"/>
      <c r="P88" s="784"/>
      <c r="Q88" s="784"/>
      <c r="R88" s="787"/>
      <c r="S88" s="787"/>
      <c r="T88" s="783"/>
      <c r="W88" s="783"/>
      <c r="X88" s="784"/>
      <c r="Y88" s="783"/>
      <c r="Z88" s="778"/>
      <c r="AA88" s="164"/>
      <c r="AB88" s="164"/>
      <c r="AC88" s="164"/>
      <c r="AD88" s="164"/>
      <c r="AE88" s="164"/>
      <c r="AF88" s="164"/>
      <c r="AG88" s="164"/>
      <c r="AH88" s="778"/>
      <c r="AI88" s="778"/>
      <c r="AJ88" s="778"/>
    </row>
    <row r="89" spans="1:36" x14ac:dyDescent="0.2">
      <c r="A89" s="540"/>
      <c r="B89" s="540"/>
      <c r="O89" s="783"/>
      <c r="P89" s="784"/>
      <c r="Q89" s="784"/>
      <c r="R89" s="787"/>
      <c r="S89" s="787"/>
      <c r="T89" s="783"/>
      <c r="W89" s="783"/>
      <c r="X89" s="784"/>
      <c r="Y89" s="783"/>
      <c r="Z89" s="778"/>
      <c r="AA89" s="164"/>
      <c r="AB89" s="164"/>
      <c r="AC89" s="164"/>
      <c r="AD89" s="164"/>
      <c r="AE89" s="164"/>
      <c r="AF89" s="164"/>
      <c r="AG89" s="164"/>
      <c r="AH89" s="778"/>
      <c r="AI89" s="778"/>
      <c r="AJ89" s="778"/>
    </row>
    <row r="90" spans="1:36" x14ac:dyDescent="0.2">
      <c r="A90" s="540"/>
      <c r="B90" s="540"/>
      <c r="O90" s="783"/>
      <c r="P90" s="784"/>
      <c r="Q90" s="784"/>
      <c r="R90" s="787"/>
      <c r="S90" s="787"/>
      <c r="T90" s="783"/>
      <c r="W90" s="783"/>
      <c r="X90" s="784"/>
      <c r="Y90" s="783"/>
      <c r="Z90" s="778"/>
      <c r="AA90" s="164"/>
      <c r="AB90" s="164"/>
      <c r="AC90" s="164"/>
      <c r="AD90" s="164"/>
      <c r="AE90" s="164"/>
      <c r="AF90" s="164"/>
      <c r="AG90" s="164"/>
      <c r="AH90" s="778"/>
      <c r="AI90" s="778"/>
      <c r="AJ90" s="778"/>
    </row>
    <row r="91" spans="1:36" x14ac:dyDescent="0.2">
      <c r="O91" s="788"/>
      <c r="P91" s="784"/>
      <c r="Q91" s="784"/>
      <c r="R91" s="787"/>
      <c r="S91" s="787"/>
      <c r="U91" s="788"/>
      <c r="V91" s="788"/>
      <c r="W91" s="788"/>
      <c r="X91" s="789"/>
      <c r="Z91" s="778"/>
      <c r="AA91" s="164"/>
      <c r="AB91" s="164"/>
      <c r="AC91" s="164"/>
      <c r="AD91" s="164"/>
      <c r="AE91" s="164"/>
      <c r="AF91" s="164"/>
      <c r="AG91" s="164"/>
      <c r="AH91" s="778"/>
      <c r="AI91" s="778"/>
      <c r="AJ91" s="778"/>
    </row>
    <row r="92" spans="1:36" x14ac:dyDescent="0.2">
      <c r="O92" s="788"/>
      <c r="P92" s="784"/>
      <c r="Q92" s="784"/>
      <c r="R92" s="787"/>
      <c r="S92" s="787"/>
      <c r="U92" s="788"/>
      <c r="V92" s="788"/>
      <c r="W92" s="788"/>
      <c r="X92" s="789"/>
      <c r="Z92" s="778"/>
      <c r="AA92" s="164"/>
      <c r="AB92" s="164"/>
      <c r="AC92" s="164"/>
      <c r="AD92" s="164"/>
      <c r="AE92" s="164"/>
      <c r="AF92" s="164"/>
      <c r="AG92" s="164"/>
      <c r="AH92" s="778"/>
      <c r="AI92" s="778"/>
      <c r="AJ92" s="778"/>
    </row>
    <row r="93" spans="1:36" x14ac:dyDescent="0.2">
      <c r="O93" s="788"/>
      <c r="P93" s="783"/>
      <c r="Q93" s="783"/>
      <c r="R93" s="787"/>
      <c r="S93" s="787"/>
      <c r="U93" s="788"/>
      <c r="V93" s="788"/>
      <c r="W93" s="788"/>
      <c r="X93" s="788"/>
      <c r="Z93" s="778"/>
      <c r="AA93" s="164"/>
      <c r="AB93" s="164"/>
      <c r="AC93" s="164"/>
      <c r="AD93" s="164"/>
      <c r="AE93" s="164"/>
      <c r="AF93" s="164"/>
      <c r="AG93" s="164"/>
      <c r="AH93" s="778"/>
      <c r="AI93" s="778"/>
      <c r="AJ93" s="778"/>
    </row>
    <row r="94" spans="1:36" x14ac:dyDescent="0.2">
      <c r="O94" s="788"/>
      <c r="P94" s="783"/>
      <c r="Q94" s="783"/>
      <c r="R94" s="787"/>
      <c r="S94" s="787"/>
      <c r="U94" s="788"/>
      <c r="V94" s="788"/>
      <c r="W94" s="788"/>
      <c r="X94" s="788"/>
      <c r="Z94" s="778"/>
      <c r="AA94" s="164"/>
      <c r="AB94" s="164"/>
      <c r="AC94" s="164"/>
      <c r="AD94" s="164"/>
      <c r="AE94" s="164"/>
      <c r="AF94" s="164"/>
      <c r="AG94" s="164"/>
      <c r="AH94" s="778"/>
      <c r="AI94" s="778"/>
      <c r="AJ94" s="778"/>
    </row>
    <row r="95" spans="1:36" x14ac:dyDescent="0.2">
      <c r="O95" s="788"/>
      <c r="P95" s="783"/>
      <c r="Q95" s="783"/>
      <c r="R95" s="787"/>
      <c r="S95" s="787"/>
      <c r="U95" s="788"/>
      <c r="V95" s="788"/>
      <c r="W95" s="788"/>
      <c r="X95" s="788"/>
      <c r="Z95" s="778"/>
      <c r="AA95" s="164"/>
      <c r="AB95" s="164"/>
      <c r="AC95" s="164"/>
      <c r="AD95" s="164"/>
      <c r="AE95" s="164"/>
      <c r="AF95" s="164"/>
      <c r="AG95" s="164"/>
      <c r="AH95" s="778"/>
      <c r="AI95" s="778"/>
      <c r="AJ95" s="778"/>
    </row>
    <row r="96" spans="1:36" x14ac:dyDescent="0.2">
      <c r="O96" s="788"/>
      <c r="P96" s="783"/>
      <c r="Q96" s="783"/>
      <c r="R96" s="787"/>
      <c r="S96" s="787"/>
      <c r="U96" s="788"/>
      <c r="V96" s="788"/>
      <c r="W96" s="788"/>
      <c r="X96" s="788"/>
      <c r="Z96" s="778"/>
      <c r="AA96" s="164"/>
      <c r="AB96" s="164"/>
      <c r="AC96" s="164"/>
      <c r="AD96" s="164"/>
      <c r="AE96" s="164"/>
      <c r="AF96" s="164"/>
      <c r="AG96" s="164"/>
      <c r="AH96" s="778"/>
      <c r="AI96" s="778"/>
      <c r="AJ96" s="778"/>
    </row>
    <row r="97" spans="15:36" x14ac:dyDescent="0.2">
      <c r="O97" s="788"/>
      <c r="P97" s="783"/>
      <c r="Q97" s="783"/>
      <c r="R97" s="787"/>
      <c r="S97" s="787"/>
      <c r="U97" s="788"/>
      <c r="V97" s="788"/>
      <c r="W97" s="788"/>
      <c r="X97" s="788"/>
      <c r="Z97" s="778"/>
      <c r="AA97" s="164"/>
      <c r="AB97" s="164"/>
      <c r="AC97" s="164"/>
      <c r="AD97" s="164"/>
      <c r="AE97" s="164"/>
      <c r="AF97" s="164"/>
      <c r="AG97" s="164"/>
      <c r="AH97" s="778"/>
      <c r="AI97" s="778"/>
      <c r="AJ97" s="778"/>
    </row>
    <row r="98" spans="15:36" x14ac:dyDescent="0.2">
      <c r="O98" s="788"/>
      <c r="P98" s="783"/>
      <c r="Q98" s="783"/>
      <c r="R98" s="787"/>
      <c r="S98" s="787"/>
      <c r="U98" s="788"/>
      <c r="V98" s="788"/>
      <c r="W98" s="788"/>
      <c r="X98" s="788"/>
      <c r="Z98" s="778"/>
      <c r="AA98" s="164"/>
      <c r="AB98" s="164"/>
      <c r="AC98" s="164"/>
      <c r="AD98" s="164"/>
      <c r="AE98" s="164"/>
      <c r="AF98" s="164"/>
      <c r="AG98" s="164"/>
      <c r="AH98" s="778"/>
      <c r="AI98" s="778"/>
      <c r="AJ98" s="778"/>
    </row>
    <row r="99" spans="15:36" x14ac:dyDescent="0.2">
      <c r="O99" s="788"/>
      <c r="P99" s="783"/>
      <c r="Q99" s="783"/>
      <c r="R99" s="787"/>
      <c r="S99" s="787"/>
      <c r="U99" s="788"/>
      <c r="V99" s="788"/>
      <c r="W99" s="788"/>
      <c r="X99" s="788"/>
      <c r="Z99" s="778"/>
      <c r="AA99" s="164"/>
      <c r="AB99" s="164"/>
      <c r="AC99" s="164"/>
      <c r="AD99" s="164"/>
      <c r="AE99" s="164"/>
      <c r="AF99" s="164"/>
      <c r="AG99" s="164"/>
      <c r="AH99" s="778"/>
      <c r="AI99" s="778"/>
      <c r="AJ99" s="778"/>
    </row>
    <row r="100" spans="15:36" x14ac:dyDescent="0.2">
      <c r="O100" s="788"/>
      <c r="P100" s="783"/>
      <c r="Q100" s="783"/>
      <c r="R100" s="787"/>
      <c r="S100" s="787"/>
      <c r="U100" s="788"/>
      <c r="V100" s="788"/>
      <c r="W100" s="788"/>
      <c r="X100" s="788"/>
      <c r="Z100" s="778"/>
      <c r="AA100" s="164"/>
      <c r="AB100" s="164"/>
      <c r="AC100" s="164"/>
      <c r="AD100" s="164"/>
      <c r="AE100" s="164"/>
      <c r="AF100" s="164"/>
      <c r="AG100" s="164"/>
      <c r="AH100" s="778"/>
      <c r="AI100" s="778"/>
      <c r="AJ100" s="778"/>
    </row>
    <row r="101" spans="15:36" x14ac:dyDescent="0.2">
      <c r="O101" s="788"/>
      <c r="P101" s="783"/>
      <c r="Q101" s="783"/>
      <c r="R101" s="787"/>
      <c r="S101" s="787"/>
      <c r="U101" s="788"/>
      <c r="V101" s="788"/>
      <c r="W101" s="788"/>
      <c r="X101" s="788"/>
      <c r="Z101" s="778"/>
      <c r="AA101" s="164"/>
      <c r="AB101" s="164"/>
      <c r="AC101" s="164"/>
      <c r="AD101" s="164"/>
      <c r="AE101" s="164"/>
      <c r="AF101" s="164"/>
      <c r="AG101" s="164"/>
      <c r="AH101" s="778"/>
      <c r="AI101" s="778"/>
      <c r="AJ101" s="778"/>
    </row>
    <row r="102" spans="15:36" x14ac:dyDescent="0.2">
      <c r="O102" s="788"/>
      <c r="P102" s="783"/>
      <c r="Q102" s="783"/>
      <c r="R102" s="787"/>
      <c r="S102" s="787"/>
      <c r="U102" s="788"/>
      <c r="V102" s="788"/>
      <c r="W102" s="788"/>
      <c r="X102" s="788"/>
      <c r="Z102" s="778"/>
      <c r="AA102" s="164"/>
      <c r="AB102" s="164"/>
      <c r="AC102" s="164"/>
      <c r="AD102" s="164"/>
      <c r="AE102" s="164"/>
      <c r="AF102" s="164"/>
      <c r="AG102" s="164"/>
      <c r="AH102" s="778"/>
      <c r="AI102" s="778"/>
      <c r="AJ102" s="778"/>
    </row>
    <row r="103" spans="15:36" x14ac:dyDescent="0.2">
      <c r="O103" s="788"/>
      <c r="P103" s="783"/>
      <c r="Q103" s="783"/>
      <c r="R103" s="787"/>
      <c r="S103" s="787"/>
      <c r="U103" s="788"/>
      <c r="V103" s="788"/>
      <c r="W103" s="788"/>
      <c r="X103" s="788"/>
      <c r="Z103" s="778"/>
      <c r="AA103" s="164"/>
      <c r="AB103" s="164"/>
      <c r="AC103" s="164"/>
      <c r="AD103" s="164"/>
      <c r="AE103" s="164"/>
      <c r="AF103" s="164"/>
      <c r="AG103" s="164"/>
      <c r="AH103" s="778"/>
      <c r="AI103" s="778"/>
      <c r="AJ103" s="778"/>
    </row>
    <row r="104" spans="15:36" x14ac:dyDescent="0.2">
      <c r="O104" s="788"/>
      <c r="P104" s="783"/>
      <c r="Q104" s="783"/>
      <c r="R104" s="787"/>
      <c r="S104" s="787"/>
      <c r="U104" s="788"/>
      <c r="V104" s="788"/>
      <c r="W104" s="788"/>
      <c r="X104" s="788"/>
      <c r="Z104" s="778"/>
      <c r="AA104" s="164"/>
      <c r="AB104" s="164"/>
      <c r="AC104" s="164"/>
      <c r="AD104" s="164"/>
      <c r="AE104" s="164"/>
      <c r="AF104" s="164"/>
      <c r="AG104" s="164"/>
      <c r="AH104" s="778"/>
      <c r="AI104" s="778"/>
      <c r="AJ104" s="778"/>
    </row>
    <row r="105" spans="15:36" x14ac:dyDescent="0.2">
      <c r="O105" s="788"/>
      <c r="P105" s="783"/>
      <c r="Q105" s="783"/>
      <c r="R105" s="787"/>
      <c r="S105" s="787"/>
      <c r="U105" s="788"/>
      <c r="V105" s="788"/>
      <c r="W105" s="788"/>
      <c r="X105" s="788"/>
      <c r="Z105" s="778"/>
      <c r="AA105" s="164"/>
      <c r="AB105" s="164"/>
      <c r="AC105" s="164"/>
      <c r="AD105" s="164"/>
      <c r="AE105" s="164"/>
      <c r="AF105" s="164"/>
      <c r="AG105" s="164"/>
      <c r="AH105" s="778"/>
      <c r="AI105" s="778"/>
      <c r="AJ105" s="778"/>
    </row>
    <row r="106" spans="15:36" x14ac:dyDescent="0.2">
      <c r="O106" s="788"/>
      <c r="P106" s="783"/>
      <c r="Q106" s="783"/>
      <c r="R106" s="787"/>
      <c r="S106" s="787"/>
      <c r="U106" s="788"/>
      <c r="V106" s="788"/>
      <c r="W106" s="788"/>
      <c r="X106" s="788"/>
      <c r="Z106" s="778"/>
      <c r="AA106" s="164"/>
      <c r="AB106" s="164"/>
      <c r="AC106" s="164"/>
      <c r="AD106" s="164"/>
      <c r="AE106" s="164"/>
      <c r="AF106" s="164"/>
      <c r="AG106" s="164"/>
      <c r="AH106" s="778"/>
      <c r="AI106" s="778"/>
      <c r="AJ106" s="778"/>
    </row>
    <row r="107" spans="15:36" x14ac:dyDescent="0.2">
      <c r="O107" s="788"/>
      <c r="P107" s="783"/>
      <c r="Q107" s="783"/>
      <c r="R107" s="787"/>
      <c r="S107" s="787"/>
      <c r="U107" s="788"/>
      <c r="V107" s="788"/>
      <c r="W107" s="788"/>
      <c r="X107" s="788"/>
      <c r="Z107" s="778"/>
      <c r="AA107" s="164"/>
      <c r="AB107" s="164"/>
      <c r="AC107" s="164"/>
      <c r="AD107" s="164"/>
      <c r="AE107" s="164"/>
      <c r="AF107" s="164"/>
      <c r="AG107" s="164"/>
      <c r="AH107" s="778"/>
      <c r="AI107" s="778"/>
      <c r="AJ107" s="778"/>
    </row>
    <row r="108" spans="15:36" x14ac:dyDescent="0.2">
      <c r="O108" s="788"/>
      <c r="P108" s="783"/>
      <c r="Q108" s="783"/>
      <c r="R108" s="787"/>
      <c r="S108" s="787"/>
      <c r="U108" s="788"/>
      <c r="V108" s="788"/>
      <c r="W108" s="788"/>
      <c r="X108" s="788"/>
      <c r="Z108" s="778"/>
      <c r="AA108" s="164"/>
      <c r="AB108" s="164"/>
      <c r="AC108" s="164"/>
      <c r="AD108" s="164"/>
      <c r="AE108" s="164"/>
      <c r="AF108" s="164"/>
      <c r="AG108" s="164"/>
      <c r="AH108" s="778"/>
      <c r="AI108" s="778"/>
      <c r="AJ108" s="778"/>
    </row>
    <row r="109" spans="15:36" x14ac:dyDescent="0.2">
      <c r="O109" s="788"/>
      <c r="P109" s="783"/>
      <c r="Q109" s="783"/>
      <c r="R109" s="787"/>
      <c r="S109" s="787"/>
      <c r="U109" s="788"/>
      <c r="V109" s="788"/>
      <c r="W109" s="788"/>
      <c r="X109" s="788"/>
      <c r="Z109" s="778"/>
      <c r="AA109" s="164"/>
      <c r="AB109" s="164"/>
      <c r="AC109" s="164"/>
      <c r="AD109" s="164"/>
      <c r="AE109" s="164"/>
      <c r="AF109" s="164"/>
      <c r="AG109" s="164"/>
      <c r="AH109" s="778"/>
      <c r="AI109" s="778"/>
      <c r="AJ109" s="778"/>
    </row>
    <row r="110" spans="15:36" x14ac:dyDescent="0.2">
      <c r="O110" s="788"/>
      <c r="P110" s="783"/>
      <c r="Q110" s="783"/>
      <c r="R110" s="787"/>
      <c r="S110" s="787"/>
      <c r="U110" s="788"/>
      <c r="V110" s="788"/>
      <c r="W110" s="788"/>
      <c r="X110" s="788"/>
      <c r="Z110" s="778"/>
      <c r="AA110" s="164"/>
      <c r="AB110" s="164"/>
      <c r="AC110" s="164"/>
      <c r="AD110" s="164"/>
      <c r="AE110" s="164"/>
      <c r="AF110" s="164"/>
      <c r="AG110" s="164"/>
      <c r="AH110" s="778"/>
      <c r="AI110" s="778"/>
      <c r="AJ110" s="778"/>
    </row>
    <row r="111" spans="15:36" x14ac:dyDescent="0.2">
      <c r="O111" s="788"/>
      <c r="P111" s="783"/>
      <c r="Q111" s="783"/>
      <c r="R111" s="787"/>
      <c r="S111" s="787"/>
      <c r="U111" s="788"/>
      <c r="V111" s="788"/>
      <c r="W111" s="788"/>
      <c r="X111" s="788"/>
      <c r="Z111" s="778"/>
      <c r="AA111" s="164"/>
      <c r="AB111" s="164"/>
      <c r="AC111" s="164"/>
      <c r="AD111" s="164"/>
      <c r="AE111" s="164"/>
      <c r="AF111" s="164"/>
      <c r="AG111" s="164"/>
      <c r="AH111" s="778"/>
      <c r="AI111" s="778"/>
      <c r="AJ111" s="778"/>
    </row>
    <row r="112" spans="15:36" x14ac:dyDescent="0.2">
      <c r="O112" s="788"/>
      <c r="P112" s="783"/>
      <c r="Q112" s="783"/>
      <c r="R112" s="787"/>
      <c r="S112" s="787"/>
      <c r="U112" s="788"/>
      <c r="V112" s="788"/>
      <c r="W112" s="788"/>
      <c r="X112" s="788"/>
      <c r="Z112" s="778"/>
      <c r="AA112" s="164"/>
      <c r="AB112" s="164"/>
      <c r="AC112" s="164"/>
      <c r="AD112" s="164"/>
      <c r="AE112" s="164"/>
      <c r="AF112" s="164"/>
      <c r="AG112" s="164"/>
      <c r="AH112" s="778"/>
      <c r="AI112" s="778"/>
      <c r="AJ112" s="778"/>
    </row>
    <row r="113" spans="15:36" x14ac:dyDescent="0.2">
      <c r="O113" s="788"/>
      <c r="P113" s="783"/>
      <c r="Q113" s="783"/>
      <c r="R113" s="787"/>
      <c r="S113" s="787"/>
      <c r="U113" s="788"/>
      <c r="V113" s="788"/>
      <c r="W113" s="788"/>
      <c r="X113" s="788"/>
      <c r="Z113" s="778"/>
      <c r="AA113" s="164"/>
      <c r="AB113" s="164"/>
      <c r="AC113" s="164"/>
      <c r="AD113" s="164"/>
      <c r="AE113" s="164"/>
      <c r="AF113" s="164"/>
      <c r="AG113" s="164"/>
      <c r="AH113" s="778"/>
      <c r="AI113" s="778"/>
      <c r="AJ113" s="778"/>
    </row>
    <row r="114" spans="15:36" x14ac:dyDescent="0.2">
      <c r="O114" s="788"/>
      <c r="P114" s="783"/>
      <c r="Q114" s="783"/>
      <c r="R114" s="787"/>
      <c r="S114" s="787"/>
      <c r="U114" s="788"/>
      <c r="V114" s="788"/>
      <c r="W114" s="788"/>
      <c r="X114" s="788"/>
      <c r="Z114" s="778"/>
      <c r="AA114" s="164"/>
      <c r="AB114" s="164"/>
      <c r="AC114" s="164"/>
      <c r="AD114" s="164"/>
      <c r="AE114" s="164"/>
      <c r="AF114" s="164"/>
      <c r="AG114" s="164"/>
      <c r="AH114" s="778"/>
      <c r="AI114" s="778"/>
      <c r="AJ114" s="778"/>
    </row>
    <row r="115" spans="15:36" x14ac:dyDescent="0.2">
      <c r="O115" s="788"/>
      <c r="P115" s="783"/>
      <c r="Q115" s="783"/>
      <c r="R115" s="787"/>
      <c r="S115" s="787"/>
      <c r="U115" s="788"/>
      <c r="V115" s="788"/>
      <c r="W115" s="788"/>
      <c r="X115" s="788"/>
      <c r="Z115" s="778"/>
      <c r="AA115" s="164"/>
      <c r="AB115" s="164"/>
      <c r="AC115" s="164"/>
      <c r="AD115" s="164"/>
      <c r="AE115" s="164"/>
      <c r="AF115" s="164"/>
      <c r="AG115" s="164"/>
      <c r="AH115" s="778"/>
      <c r="AI115" s="778"/>
      <c r="AJ115" s="778"/>
    </row>
    <row r="116" spans="15:36" x14ac:dyDescent="0.2">
      <c r="O116" s="788"/>
      <c r="P116" s="783"/>
      <c r="Q116" s="783"/>
      <c r="R116" s="787"/>
      <c r="S116" s="787"/>
      <c r="U116" s="788"/>
      <c r="V116" s="788"/>
      <c r="W116" s="788"/>
      <c r="X116" s="788"/>
      <c r="Z116" s="778"/>
      <c r="AA116" s="164"/>
      <c r="AB116" s="164"/>
      <c r="AC116" s="164"/>
      <c r="AD116" s="164"/>
      <c r="AE116" s="164"/>
      <c r="AF116" s="164"/>
      <c r="AG116" s="164"/>
      <c r="AH116" s="778"/>
      <c r="AI116" s="778"/>
      <c r="AJ116" s="778"/>
    </row>
    <row r="117" spans="15:36" x14ac:dyDescent="0.2">
      <c r="O117" s="788"/>
      <c r="P117" s="783"/>
      <c r="Q117" s="783"/>
      <c r="R117" s="787"/>
      <c r="S117" s="787"/>
      <c r="U117" s="788"/>
      <c r="V117" s="788"/>
      <c r="W117" s="788"/>
      <c r="X117" s="788"/>
      <c r="Z117" s="778"/>
      <c r="AA117" s="1022"/>
      <c r="AB117" s="1022"/>
      <c r="AC117" s="1022"/>
      <c r="AD117" s="1022"/>
      <c r="AE117" s="778"/>
      <c r="AG117" s="778"/>
      <c r="AH117" s="778"/>
      <c r="AI117" s="778"/>
      <c r="AJ117" s="778"/>
    </row>
    <row r="118" spans="15:36" x14ac:dyDescent="0.2">
      <c r="O118" s="788"/>
      <c r="P118" s="783"/>
      <c r="Q118" s="783"/>
      <c r="R118" s="787"/>
      <c r="S118" s="787"/>
      <c r="U118" s="788"/>
      <c r="V118" s="788"/>
      <c r="W118" s="788"/>
      <c r="X118" s="788"/>
      <c r="Z118" s="778"/>
      <c r="AA118" s="1022"/>
      <c r="AB118" s="1022"/>
      <c r="AC118" s="1022"/>
      <c r="AD118" s="1022"/>
      <c r="AE118" s="778"/>
      <c r="AG118" s="778"/>
      <c r="AH118" s="778"/>
      <c r="AI118" s="778"/>
      <c r="AJ118" s="778"/>
    </row>
  </sheetData>
  <mergeCells count="17">
    <mergeCell ref="P57:Q57"/>
    <mergeCell ref="R58:S58"/>
    <mergeCell ref="C10:D10"/>
    <mergeCell ref="C11:D11"/>
    <mergeCell ref="R11:S11"/>
    <mergeCell ref="P44:Q44"/>
    <mergeCell ref="R45:S45"/>
    <mergeCell ref="R10:S10"/>
    <mergeCell ref="P10:Q10"/>
    <mergeCell ref="R44:S44"/>
    <mergeCell ref="R57:S57"/>
    <mergeCell ref="A30:B30"/>
    <mergeCell ref="A32:B32"/>
    <mergeCell ref="C45:D45"/>
    <mergeCell ref="C57:D57"/>
    <mergeCell ref="C58:D58"/>
    <mergeCell ref="C44:D44"/>
  </mergeCells>
  <conditionalFormatting sqref="A42:A43 A64:A66 A56 B51 Y55 A33:B34">
    <cfRule type="cellIs" dxfId="10" priority="8" stopIfTrue="1" operator="equal">
      <formula>0</formula>
    </cfRule>
  </conditionalFormatting>
  <printOptions horizontalCentered="1" verticalCentered="1"/>
  <pageMargins left="0" right="0" top="0.51181102362204722" bottom="0.23622047244094491" header="0.31496062992125984" footer="0.31496062992125984"/>
  <pageSetup scale="53" orientation="landscape" r:id="rId1"/>
  <headerFooter>
    <oddHeader>&amp;L&amp;G</oddHeader>
    <oddFooter>&amp;CPage 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pageSetUpPr fitToPage="1"/>
  </sheetPr>
  <dimension ref="A1:AJ121"/>
  <sheetViews>
    <sheetView zoomScale="70" zoomScaleNormal="70" zoomScaleSheetLayoutView="90" workbookViewId="0">
      <selection activeCell="Y12" sqref="Y12:Y28"/>
    </sheetView>
  </sheetViews>
  <sheetFormatPr defaultColWidth="9.140625" defaultRowHeight="12.75" outlineLevelRow="1" x14ac:dyDescent="0.2"/>
  <cols>
    <col min="1" max="1" width="2.7109375" style="429" customWidth="1"/>
    <col min="2" max="2" width="55.7109375" style="429" customWidth="1"/>
    <col min="3" max="4" width="10.7109375" style="783" customWidth="1"/>
    <col min="5" max="5" width="2.7109375" style="780" customWidth="1"/>
    <col min="6" max="14" width="10.7109375" style="782" customWidth="1"/>
    <col min="15" max="15" width="2.7109375" style="782" customWidth="1"/>
    <col min="16" max="17" width="10.7109375" style="782" customWidth="1"/>
    <col min="18" max="18" width="10.7109375" style="789" customWidth="1"/>
    <col min="19" max="19" width="9.5703125" style="789" customWidth="1"/>
    <col min="20" max="20" width="2.7109375" style="789" customWidth="1"/>
    <col min="21" max="21" width="10.5703125" style="783" customWidth="1"/>
    <col min="22" max="22" width="9.5703125" style="783" customWidth="1"/>
    <col min="23" max="23" width="9.85546875" style="787" customWidth="1"/>
    <col min="24" max="24" width="8.85546875" style="787" customWidth="1"/>
    <col min="25" max="25" width="8.5703125" style="788" bestFit="1" customWidth="1"/>
    <col min="26" max="26" width="4.42578125" style="788" customWidth="1"/>
    <col min="27" max="30" width="10.7109375" style="788" customWidth="1"/>
    <col min="31" max="31" width="8.5703125" style="788" customWidth="1"/>
    <col min="32" max="32" width="4.7109375" style="778" bestFit="1" customWidth="1"/>
    <col min="33" max="33" width="14.28515625" style="50" bestFit="1" customWidth="1"/>
    <col min="34" max="34" width="12.5703125" style="50" customWidth="1"/>
    <col min="35" max="35" width="11.5703125" style="208" customWidth="1"/>
    <col min="36" max="36" width="10" style="208" customWidth="1"/>
    <col min="37" max="16384" width="9.140625" style="778"/>
  </cols>
  <sheetData>
    <row r="1" spans="1:36" x14ac:dyDescent="0.2">
      <c r="C1" s="540"/>
      <c r="D1" s="540"/>
      <c r="E1" s="402"/>
      <c r="F1" s="400"/>
      <c r="G1" s="400"/>
      <c r="H1" s="400"/>
      <c r="I1" s="400"/>
      <c r="J1" s="400"/>
      <c r="K1" s="400"/>
      <c r="L1" s="400"/>
      <c r="M1" s="400"/>
      <c r="N1" s="400"/>
      <c r="O1" s="430"/>
      <c r="P1" s="540"/>
      <c r="Q1" s="540"/>
      <c r="R1" s="708"/>
      <c r="S1" s="708"/>
      <c r="T1" s="429"/>
      <c r="U1" s="429"/>
      <c r="V1" s="429"/>
      <c r="W1" s="429"/>
      <c r="X1" s="429"/>
      <c r="Y1" s="429"/>
      <c r="Z1" s="399"/>
      <c r="AA1" s="50"/>
      <c r="AB1" s="50"/>
      <c r="AC1" s="208"/>
      <c r="AD1" s="208"/>
      <c r="AE1" s="778"/>
      <c r="AG1" s="778"/>
      <c r="AH1" s="778"/>
      <c r="AI1" s="778"/>
      <c r="AJ1" s="778"/>
    </row>
    <row r="2" spans="1:36" x14ac:dyDescent="0.2">
      <c r="C2" s="540"/>
      <c r="D2" s="540"/>
      <c r="E2" s="402"/>
      <c r="F2" s="400"/>
      <c r="G2" s="400"/>
      <c r="H2" s="400"/>
      <c r="I2" s="400"/>
      <c r="J2" s="400"/>
      <c r="K2" s="400"/>
      <c r="L2" s="400"/>
      <c r="M2" s="400"/>
      <c r="N2" s="400"/>
      <c r="O2" s="430"/>
      <c r="P2" s="540"/>
      <c r="Q2" s="540"/>
      <c r="R2" s="708"/>
      <c r="S2" s="708"/>
      <c r="T2" s="429"/>
      <c r="U2" s="429"/>
      <c r="V2" s="429"/>
      <c r="W2" s="429"/>
      <c r="X2" s="429"/>
      <c r="Y2" s="429"/>
      <c r="Z2" s="399"/>
      <c r="AA2" s="50"/>
      <c r="AB2" s="50"/>
      <c r="AC2" s="208"/>
      <c r="AD2" s="208"/>
      <c r="AE2" s="778"/>
      <c r="AG2" s="778"/>
      <c r="AH2" s="778"/>
      <c r="AI2" s="778"/>
      <c r="AJ2" s="778"/>
    </row>
    <row r="3" spans="1:36" x14ac:dyDescent="0.2">
      <c r="C3" s="540"/>
      <c r="D3" s="540"/>
      <c r="E3" s="402"/>
      <c r="F3" s="400"/>
      <c r="G3" s="400"/>
      <c r="H3" s="400"/>
      <c r="I3" s="400"/>
      <c r="J3" s="400"/>
      <c r="K3" s="400"/>
      <c r="L3" s="400"/>
      <c r="M3" s="400"/>
      <c r="N3" s="400"/>
      <c r="O3" s="430"/>
      <c r="P3" s="540"/>
      <c r="Q3" s="540"/>
      <c r="R3" s="708"/>
      <c r="S3" s="708"/>
      <c r="T3" s="429"/>
      <c r="U3" s="429"/>
      <c r="V3" s="429"/>
      <c r="W3" s="429"/>
      <c r="X3" s="429"/>
      <c r="Y3" s="429"/>
      <c r="Z3" s="399"/>
      <c r="AA3" s="50"/>
      <c r="AB3" s="50"/>
      <c r="AC3" s="208"/>
      <c r="AD3" s="208"/>
      <c r="AE3" s="778"/>
      <c r="AG3" s="778"/>
      <c r="AH3" s="778"/>
      <c r="AI3" s="778"/>
      <c r="AJ3" s="778"/>
    </row>
    <row r="4" spans="1:36" x14ac:dyDescent="0.2">
      <c r="C4" s="540"/>
      <c r="D4" s="540"/>
      <c r="E4" s="402"/>
      <c r="F4" s="400"/>
      <c r="G4" s="400"/>
      <c r="H4" s="400"/>
      <c r="I4" s="400"/>
      <c r="J4" s="400"/>
      <c r="K4" s="400"/>
      <c r="L4" s="400"/>
      <c r="M4" s="400"/>
      <c r="N4" s="400"/>
      <c r="O4" s="430"/>
      <c r="P4" s="540"/>
      <c r="Q4" s="540"/>
      <c r="R4" s="708"/>
      <c r="S4" s="708"/>
      <c r="T4" s="429"/>
      <c r="U4" s="429"/>
      <c r="V4" s="429"/>
      <c r="W4" s="429"/>
      <c r="X4" s="429"/>
      <c r="Y4" s="429"/>
      <c r="Z4" s="399"/>
      <c r="AA4" s="50"/>
      <c r="AB4" s="50"/>
      <c r="AC4" s="208"/>
      <c r="AD4" s="208"/>
      <c r="AE4" s="778"/>
      <c r="AG4" s="778"/>
      <c r="AH4" s="778"/>
      <c r="AI4" s="778"/>
      <c r="AJ4" s="778"/>
    </row>
    <row r="5" spans="1:36" x14ac:dyDescent="0.2">
      <c r="A5" s="430"/>
      <c r="B5" s="430"/>
      <c r="C5" s="433"/>
      <c r="D5" s="433"/>
      <c r="E5" s="402"/>
      <c r="F5" s="400"/>
      <c r="G5" s="400"/>
      <c r="H5" s="400"/>
      <c r="I5" s="400"/>
      <c r="J5" s="400"/>
      <c r="K5" s="400"/>
      <c r="L5" s="400"/>
      <c r="M5" s="400"/>
      <c r="N5" s="400"/>
      <c r="O5" s="430"/>
      <c r="P5" s="540"/>
      <c r="Q5" s="540"/>
      <c r="R5" s="708"/>
      <c r="S5" s="708"/>
      <c r="T5" s="429"/>
      <c r="U5" s="429"/>
      <c r="V5" s="429"/>
      <c r="W5" s="429"/>
      <c r="X5" s="429"/>
      <c r="Y5" s="429"/>
      <c r="Z5" s="399"/>
      <c r="AA5" s="50"/>
      <c r="AB5" s="50"/>
      <c r="AC5" s="208"/>
      <c r="AD5" s="208"/>
      <c r="AE5" s="778"/>
      <c r="AG5" s="778"/>
      <c r="AH5" s="778"/>
      <c r="AI5" s="778"/>
      <c r="AJ5" s="778"/>
    </row>
    <row r="6" spans="1:36" ht="15" x14ac:dyDescent="0.2">
      <c r="A6" s="522" t="s">
        <v>297</v>
      </c>
      <c r="B6" s="430"/>
      <c r="C6" s="433"/>
      <c r="D6" s="433"/>
      <c r="E6" s="402"/>
      <c r="F6" s="400"/>
      <c r="G6" s="400"/>
      <c r="H6" s="400"/>
      <c r="I6" s="400"/>
      <c r="J6" s="400"/>
      <c r="K6" s="400"/>
      <c r="L6" s="400"/>
      <c r="M6" s="400"/>
      <c r="N6" s="400"/>
      <c r="O6" s="430"/>
      <c r="P6" s="540"/>
      <c r="Q6" s="540"/>
      <c r="R6" s="708"/>
      <c r="S6" s="708"/>
      <c r="T6" s="429"/>
      <c r="U6" s="429"/>
      <c r="V6" s="429"/>
      <c r="W6" s="429"/>
      <c r="X6" s="429"/>
      <c r="Y6" s="429"/>
      <c r="Z6" s="399"/>
      <c r="AA6" s="50"/>
      <c r="AB6" s="50"/>
      <c r="AC6" s="208"/>
      <c r="AD6" s="208"/>
      <c r="AE6" s="778"/>
      <c r="AG6" s="778"/>
      <c r="AH6" s="778"/>
      <c r="AI6" s="778"/>
      <c r="AJ6" s="778"/>
    </row>
    <row r="7" spans="1:36" ht="15" x14ac:dyDescent="0.2">
      <c r="A7" s="522" t="s">
        <v>146</v>
      </c>
      <c r="B7" s="430"/>
      <c r="C7" s="433"/>
      <c r="D7" s="433"/>
      <c r="E7" s="402"/>
      <c r="F7" s="400"/>
      <c r="G7" s="400"/>
      <c r="H7" s="400"/>
      <c r="I7" s="400"/>
      <c r="J7" s="400"/>
      <c r="K7" s="400"/>
      <c r="L7" s="400"/>
      <c r="M7" s="400"/>
      <c r="N7" s="400"/>
      <c r="O7" s="430"/>
      <c r="P7" s="540"/>
      <c r="Q7" s="433"/>
      <c r="R7" s="708"/>
      <c r="S7" s="708"/>
      <c r="T7" s="429"/>
      <c r="U7" s="429"/>
      <c r="V7" s="429"/>
      <c r="W7" s="429"/>
      <c r="X7" s="429"/>
      <c r="Y7" s="429"/>
      <c r="Z7" s="399"/>
      <c r="AA7" s="50"/>
      <c r="AB7" s="50"/>
      <c r="AC7" s="208"/>
      <c r="AD7" s="208"/>
      <c r="AE7" s="778"/>
      <c r="AG7" s="778"/>
      <c r="AH7" s="778"/>
      <c r="AI7" s="778"/>
      <c r="AJ7" s="778"/>
    </row>
    <row r="8" spans="1:36" ht="15" x14ac:dyDescent="0.2">
      <c r="A8" s="431" t="s">
        <v>145</v>
      </c>
      <c r="B8" s="432"/>
      <c r="C8" s="432"/>
      <c r="D8" s="432"/>
      <c r="E8" s="401"/>
      <c r="F8" s="401"/>
      <c r="G8" s="401"/>
      <c r="H8" s="401"/>
      <c r="I8" s="401"/>
      <c r="J8" s="401"/>
      <c r="K8" s="401"/>
      <c r="L8" s="401"/>
      <c r="M8" s="401"/>
      <c r="N8" s="401"/>
      <c r="O8" s="430"/>
      <c r="P8" s="540"/>
      <c r="Q8" s="540"/>
      <c r="R8" s="708"/>
      <c r="S8" s="708"/>
      <c r="T8" s="429"/>
      <c r="U8" s="429"/>
      <c r="V8" s="429"/>
      <c r="W8" s="429"/>
      <c r="X8" s="429"/>
      <c r="Y8" s="429"/>
      <c r="Z8" s="399"/>
      <c r="AA8" s="50"/>
      <c r="AB8" s="50"/>
      <c r="AC8" s="208"/>
      <c r="AD8" s="208"/>
      <c r="AE8" s="778"/>
      <c r="AG8" s="778"/>
      <c r="AH8" s="778"/>
      <c r="AI8" s="778"/>
      <c r="AJ8" s="778"/>
    </row>
    <row r="9" spans="1:36" x14ac:dyDescent="0.2">
      <c r="A9" s="114"/>
      <c r="B9" s="433"/>
      <c r="C9" s="433"/>
      <c r="D9" s="433"/>
      <c r="E9" s="402"/>
      <c r="F9" s="402"/>
      <c r="G9" s="402"/>
      <c r="H9" s="402"/>
      <c r="I9" s="402"/>
      <c r="J9" s="402"/>
      <c r="K9" s="402"/>
      <c r="L9" s="402"/>
      <c r="M9" s="402"/>
      <c r="N9" s="402"/>
      <c r="O9" s="433"/>
      <c r="P9" s="540"/>
      <c r="Q9" s="540"/>
      <c r="R9" s="709"/>
      <c r="S9" s="709"/>
      <c r="T9" s="540"/>
      <c r="U9" s="540"/>
      <c r="V9" s="540"/>
      <c r="W9" s="540"/>
      <c r="X9" s="540"/>
      <c r="Y9" s="540"/>
      <c r="Z9" s="399"/>
      <c r="AA9" s="50"/>
      <c r="AB9" s="50"/>
      <c r="AC9" s="208"/>
      <c r="AD9" s="208"/>
      <c r="AE9" s="778"/>
      <c r="AG9" s="778"/>
      <c r="AH9" s="778"/>
      <c r="AI9" s="778"/>
      <c r="AJ9" s="778"/>
    </row>
    <row r="10" spans="1:36" x14ac:dyDescent="0.2">
      <c r="A10" s="114"/>
      <c r="B10" s="433"/>
      <c r="C10" s="433"/>
      <c r="D10" s="433"/>
      <c r="E10" s="402"/>
      <c r="F10" s="402"/>
      <c r="G10" s="402"/>
      <c r="H10" s="402"/>
      <c r="I10" s="402"/>
      <c r="J10" s="402"/>
      <c r="K10" s="402"/>
      <c r="L10" s="402"/>
      <c r="M10" s="402"/>
      <c r="N10" s="402"/>
      <c r="O10" s="433"/>
      <c r="P10" s="540"/>
      <c r="Q10" s="540"/>
      <c r="R10" s="709"/>
      <c r="S10" s="709"/>
      <c r="T10" s="540"/>
      <c r="U10" s="540"/>
      <c r="V10" s="540"/>
      <c r="W10" s="540"/>
      <c r="X10" s="540"/>
      <c r="Y10" s="540"/>
      <c r="Z10" s="399"/>
      <c r="AA10" s="50"/>
      <c r="AB10" s="50"/>
      <c r="AC10" s="208"/>
      <c r="AD10" s="208"/>
      <c r="AE10" s="778"/>
      <c r="AG10" s="778"/>
      <c r="AH10" s="778"/>
      <c r="AI10" s="778"/>
      <c r="AJ10" s="778"/>
    </row>
    <row r="11" spans="1:36" x14ac:dyDescent="0.2">
      <c r="A11" s="434" t="s">
        <v>1</v>
      </c>
      <c r="B11" s="435"/>
      <c r="C11" s="1554" t="s">
        <v>367</v>
      </c>
      <c r="D11" s="1555"/>
      <c r="E11" s="404"/>
      <c r="F11" s="710"/>
      <c r="G11" s="710"/>
      <c r="H11" s="710"/>
      <c r="I11" s="710"/>
      <c r="J11" s="704"/>
      <c r="K11" s="704"/>
      <c r="L11" s="1120"/>
      <c r="M11" s="704"/>
      <c r="N11" s="1120"/>
      <c r="O11" s="435"/>
      <c r="P11" s="1502" t="s">
        <v>366</v>
      </c>
      <c r="Q11" s="1556"/>
      <c r="R11" s="1502" t="s">
        <v>344</v>
      </c>
      <c r="S11" s="1557"/>
      <c r="T11" s="466"/>
      <c r="U11" s="467"/>
      <c r="V11" s="467"/>
      <c r="W11" s="467"/>
      <c r="X11" s="467"/>
      <c r="Y11" s="467"/>
      <c r="Z11" s="649"/>
      <c r="AA11" s="50"/>
      <c r="AB11" s="50"/>
      <c r="AC11" s="208"/>
      <c r="AD11" s="208"/>
      <c r="AE11" s="778"/>
      <c r="AG11" s="778"/>
      <c r="AH11" s="778"/>
      <c r="AI11" s="778"/>
      <c r="AJ11" s="778"/>
    </row>
    <row r="12" spans="1:36" ht="13.5" x14ac:dyDescent="0.2">
      <c r="A12" s="434" t="s">
        <v>2</v>
      </c>
      <c r="B12" s="435"/>
      <c r="C12" s="1549" t="s">
        <v>24</v>
      </c>
      <c r="D12" s="1550"/>
      <c r="E12" s="407"/>
      <c r="F12" s="614" t="s">
        <v>333</v>
      </c>
      <c r="G12" s="614" t="s">
        <v>332</v>
      </c>
      <c r="H12" s="614" t="s">
        <v>331</v>
      </c>
      <c r="I12" s="614" t="s">
        <v>321</v>
      </c>
      <c r="J12" s="81" t="s">
        <v>320</v>
      </c>
      <c r="K12" s="81" t="s">
        <v>319</v>
      </c>
      <c r="L12" s="875" t="s">
        <v>318</v>
      </c>
      <c r="M12" s="81" t="s">
        <v>256</v>
      </c>
      <c r="N12" s="875" t="s">
        <v>255</v>
      </c>
      <c r="O12" s="435"/>
      <c r="P12" s="156" t="s">
        <v>333</v>
      </c>
      <c r="Q12" s="154" t="s">
        <v>320</v>
      </c>
      <c r="R12" s="1504" t="s">
        <v>24</v>
      </c>
      <c r="S12" s="1506"/>
      <c r="T12" s="468"/>
      <c r="U12" s="156" t="s">
        <v>322</v>
      </c>
      <c r="V12" s="156" t="s">
        <v>257</v>
      </c>
      <c r="W12" s="156" t="s">
        <v>207</v>
      </c>
      <c r="X12" s="156" t="s">
        <v>190</v>
      </c>
      <c r="Y12" s="157" t="s">
        <v>189</v>
      </c>
      <c r="Z12" s="649"/>
      <c r="AA12" s="1207"/>
      <c r="AB12" s="1208"/>
      <c r="AC12" s="1208"/>
      <c r="AD12" s="208"/>
      <c r="AE12" s="547"/>
      <c r="AF12" s="208"/>
      <c r="AG12" s="547"/>
      <c r="AH12" s="778"/>
      <c r="AI12" s="778"/>
      <c r="AJ12" s="778"/>
    </row>
    <row r="13" spans="1:36" s="781" customFormat="1" x14ac:dyDescent="0.2">
      <c r="A13" s="434"/>
      <c r="B13" s="434"/>
      <c r="C13" s="798"/>
      <c r="D13" s="437"/>
      <c r="E13" s="814"/>
      <c r="F13" s="633"/>
      <c r="G13" s="633"/>
      <c r="H13" s="633"/>
      <c r="I13" s="633"/>
      <c r="J13" s="1109"/>
      <c r="K13" s="1109"/>
      <c r="L13" s="1141"/>
      <c r="M13" s="214"/>
      <c r="N13" s="615"/>
      <c r="O13" s="470"/>
      <c r="P13" s="964"/>
      <c r="Q13" s="471"/>
      <c r="R13" s="1219"/>
      <c r="S13" s="711"/>
      <c r="T13" s="436"/>
      <c r="U13" s="473"/>
      <c r="V13" s="473"/>
      <c r="W13" s="473"/>
      <c r="X13" s="469"/>
      <c r="Y13" s="473"/>
      <c r="Z13" s="650"/>
      <c r="AA13" s="50"/>
      <c r="AB13" s="50"/>
      <c r="AC13" s="208"/>
      <c r="AD13" s="208"/>
    </row>
    <row r="14" spans="1:36" x14ac:dyDescent="0.2">
      <c r="A14" s="438" t="s">
        <v>42</v>
      </c>
      <c r="B14" s="439"/>
      <c r="C14" s="712"/>
      <c r="D14" s="713"/>
      <c r="E14" s="815"/>
      <c r="F14" s="716"/>
      <c r="G14" s="716"/>
      <c r="H14" s="716"/>
      <c r="I14" s="716"/>
      <c r="J14" s="403"/>
      <c r="K14" s="403"/>
      <c r="L14" s="815"/>
      <c r="M14" s="403"/>
      <c r="N14" s="815"/>
      <c r="O14" s="435"/>
      <c r="P14" s="712"/>
      <c r="Q14" s="435"/>
      <c r="R14" s="1220"/>
      <c r="S14" s="715"/>
      <c r="T14" s="444"/>
      <c r="U14" s="485"/>
      <c r="V14" s="485"/>
      <c r="W14" s="485"/>
      <c r="X14" s="713"/>
      <c r="Y14" s="485"/>
      <c r="Z14" s="649"/>
      <c r="AA14" s="50"/>
      <c r="AB14" s="50"/>
      <c r="AC14" s="208"/>
      <c r="AD14" s="208"/>
      <c r="AE14" s="778"/>
      <c r="AG14" s="778"/>
      <c r="AH14" s="778"/>
      <c r="AI14" s="778"/>
      <c r="AJ14" s="778"/>
    </row>
    <row r="15" spans="1:36" x14ac:dyDescent="0.2">
      <c r="A15" s="435"/>
      <c r="B15" s="453" t="s">
        <v>141</v>
      </c>
      <c r="C15" s="943">
        <v>29020</v>
      </c>
      <c r="D15" s="443">
        <v>0.18091479798263169</v>
      </c>
      <c r="E15" s="667"/>
      <c r="F15" s="651">
        <v>189427</v>
      </c>
      <c r="G15" s="651">
        <v>179433</v>
      </c>
      <c r="H15" s="651">
        <v>151784</v>
      </c>
      <c r="I15" s="651">
        <v>203517</v>
      </c>
      <c r="J15" s="426">
        <v>160407</v>
      </c>
      <c r="K15" s="426">
        <v>112951</v>
      </c>
      <c r="L15" s="1144">
        <v>113659</v>
      </c>
      <c r="M15" s="426">
        <v>105606</v>
      </c>
      <c r="N15" s="1144">
        <v>82201</v>
      </c>
      <c r="O15" s="435"/>
      <c r="P15" s="965">
        <v>520644</v>
      </c>
      <c r="Q15" s="966">
        <v>387017</v>
      </c>
      <c r="R15" s="1222">
        <v>133627</v>
      </c>
      <c r="S15" s="442">
        <v>0.34527423859933803</v>
      </c>
      <c r="T15" s="452"/>
      <c r="U15" s="512">
        <v>590534</v>
      </c>
      <c r="V15" s="512">
        <v>350379</v>
      </c>
      <c r="W15" s="512">
        <v>303587</v>
      </c>
      <c r="X15" s="515">
        <v>235942</v>
      </c>
      <c r="Y15" s="516">
        <v>234211</v>
      </c>
      <c r="Z15" s="649"/>
      <c r="AA15" s="164"/>
      <c r="AB15" s="164"/>
      <c r="AC15" s="164"/>
      <c r="AD15" s="164"/>
      <c r="AE15" s="164"/>
      <c r="AF15" s="235"/>
      <c r="AG15" s="235"/>
      <c r="AH15" s="778"/>
      <c r="AI15" s="778"/>
      <c r="AJ15" s="778"/>
    </row>
    <row r="16" spans="1:36" x14ac:dyDescent="0.2">
      <c r="A16" s="439"/>
      <c r="B16" s="435"/>
      <c r="C16" s="944">
        <v>29020</v>
      </c>
      <c r="D16" s="443">
        <v>0.18091479798263169</v>
      </c>
      <c r="E16" s="667"/>
      <c r="F16" s="857">
        <v>189427</v>
      </c>
      <c r="G16" s="857">
        <v>179433</v>
      </c>
      <c r="H16" s="857">
        <v>151784</v>
      </c>
      <c r="I16" s="857">
        <v>203517</v>
      </c>
      <c r="J16" s="520">
        <v>160407</v>
      </c>
      <c r="K16" s="520">
        <v>112951</v>
      </c>
      <c r="L16" s="1145">
        <v>113659</v>
      </c>
      <c r="M16" s="520">
        <v>105606</v>
      </c>
      <c r="N16" s="1145">
        <v>82201</v>
      </c>
      <c r="O16" s="435"/>
      <c r="P16" s="965">
        <v>520644</v>
      </c>
      <c r="Q16" s="966">
        <v>387017</v>
      </c>
      <c r="R16" s="1221">
        <v>133627</v>
      </c>
      <c r="S16" s="441">
        <v>0.34527423859933803</v>
      </c>
      <c r="T16" s="452"/>
      <c r="U16" s="727">
        <v>590534</v>
      </c>
      <c r="V16" s="727">
        <v>350379</v>
      </c>
      <c r="W16" s="727">
        <v>303587</v>
      </c>
      <c r="X16" s="506">
        <v>235942</v>
      </c>
      <c r="Y16" s="504">
        <v>234211</v>
      </c>
      <c r="Z16" s="649"/>
      <c r="AA16" s="164"/>
      <c r="AB16" s="164"/>
      <c r="AC16" s="164"/>
      <c r="AD16" s="164"/>
      <c r="AE16" s="164"/>
      <c r="AF16" s="235"/>
      <c r="AG16" s="235"/>
      <c r="AH16" s="778"/>
      <c r="AI16" s="778"/>
      <c r="AJ16" s="778"/>
    </row>
    <row r="17" spans="1:36" x14ac:dyDescent="0.2">
      <c r="A17" s="438" t="s">
        <v>5</v>
      </c>
      <c r="B17" s="435"/>
      <c r="C17" s="943"/>
      <c r="D17" s="442"/>
      <c r="E17" s="667"/>
      <c r="F17" s="839"/>
      <c r="G17" s="839"/>
      <c r="H17" s="839"/>
      <c r="I17" s="839"/>
      <c r="J17" s="414"/>
      <c r="K17" s="414"/>
      <c r="L17" s="1122"/>
      <c r="M17" s="889"/>
      <c r="N17" s="1121"/>
      <c r="O17" s="435"/>
      <c r="P17" s="795"/>
      <c r="Q17" s="501"/>
      <c r="R17" s="1222"/>
      <c r="S17" s="442"/>
      <c r="T17" s="452"/>
      <c r="U17" s="1228">
        <v>0</v>
      </c>
      <c r="V17" s="831"/>
      <c r="W17" s="831"/>
      <c r="X17" s="830"/>
      <c r="Y17" s="527"/>
      <c r="Z17" s="649"/>
      <c r="AA17" s="50"/>
      <c r="AB17" s="50"/>
      <c r="AC17" s="208"/>
      <c r="AD17" s="208"/>
      <c r="AE17" s="1215"/>
      <c r="AG17" s="778"/>
      <c r="AH17" s="778"/>
      <c r="AI17" s="778"/>
      <c r="AJ17" s="778"/>
    </row>
    <row r="18" spans="1:36" ht="13.5" x14ac:dyDescent="0.2">
      <c r="A18" s="439"/>
      <c r="B18" s="255" t="s">
        <v>262</v>
      </c>
      <c r="C18" s="943">
        <v>23507</v>
      </c>
      <c r="D18" s="442">
        <v>0.26412062785811397</v>
      </c>
      <c r="E18" s="667"/>
      <c r="F18" s="1082">
        <v>112508</v>
      </c>
      <c r="G18" s="1082">
        <v>103071</v>
      </c>
      <c r="H18" s="1082">
        <v>92415</v>
      </c>
      <c r="I18" s="1082">
        <v>107692</v>
      </c>
      <c r="J18" s="941">
        <v>89001</v>
      </c>
      <c r="K18" s="941">
        <v>69172</v>
      </c>
      <c r="L18" s="894">
        <v>70042</v>
      </c>
      <c r="M18" s="941">
        <v>60473</v>
      </c>
      <c r="N18" s="894">
        <v>50579</v>
      </c>
      <c r="O18" s="116"/>
      <c r="P18" s="795">
        <v>307994</v>
      </c>
      <c r="Q18" s="501">
        <v>228215</v>
      </c>
      <c r="R18" s="126">
        <v>79779</v>
      </c>
      <c r="S18" s="174">
        <v>0.34957824858138159</v>
      </c>
      <c r="T18" s="258"/>
      <c r="U18" s="512">
        <v>335907</v>
      </c>
      <c r="V18" s="512">
        <v>205929</v>
      </c>
      <c r="W18" s="680">
        <v>170618</v>
      </c>
      <c r="X18" s="680">
        <v>139913</v>
      </c>
      <c r="Y18" s="746">
        <v>139519</v>
      </c>
      <c r="Z18" s="649"/>
      <c r="AA18" s="164"/>
      <c r="AB18" s="164"/>
      <c r="AC18" s="164"/>
      <c r="AD18" s="164"/>
      <c r="AE18" s="164"/>
      <c r="AF18" s="235"/>
      <c r="AG18" s="235"/>
      <c r="AH18" s="778"/>
      <c r="AI18" s="778"/>
      <c r="AJ18" s="778"/>
    </row>
    <row r="19" spans="1:36" x14ac:dyDescent="0.2">
      <c r="A19" s="439"/>
      <c r="B19" s="435" t="s">
        <v>68</v>
      </c>
      <c r="C19" s="943">
        <v>-3463</v>
      </c>
      <c r="D19" s="442">
        <v>-0.20477795517710365</v>
      </c>
      <c r="E19" s="667"/>
      <c r="F19" s="840">
        <v>13448</v>
      </c>
      <c r="G19" s="840">
        <v>13517</v>
      </c>
      <c r="H19" s="840">
        <v>16491</v>
      </c>
      <c r="I19" s="840">
        <v>27380</v>
      </c>
      <c r="J19" s="414">
        <v>16911</v>
      </c>
      <c r="K19" s="414">
        <v>14512</v>
      </c>
      <c r="L19" s="1122">
        <v>16340</v>
      </c>
      <c r="M19" s="414">
        <v>14000</v>
      </c>
      <c r="N19" s="1122">
        <v>10384</v>
      </c>
      <c r="O19" s="435"/>
      <c r="P19" s="795">
        <v>43456</v>
      </c>
      <c r="Q19" s="501">
        <v>47763</v>
      </c>
      <c r="R19" s="1222">
        <v>-4307</v>
      </c>
      <c r="S19" s="442">
        <v>-9.0174402780394861E-2</v>
      </c>
      <c r="T19" s="452"/>
      <c r="U19" s="512">
        <v>75143</v>
      </c>
      <c r="V19" s="512">
        <v>43638</v>
      </c>
      <c r="W19" s="512">
        <v>46477</v>
      </c>
      <c r="X19" s="510">
        <v>36082</v>
      </c>
      <c r="Y19" s="499">
        <v>35993</v>
      </c>
      <c r="Z19" s="649"/>
      <c r="AA19" s="164"/>
      <c r="AB19" s="164"/>
      <c r="AC19" s="164"/>
      <c r="AD19" s="164"/>
      <c r="AE19" s="164"/>
      <c r="AF19" s="235"/>
      <c r="AG19" s="235"/>
      <c r="AH19" s="778"/>
      <c r="AI19" s="778"/>
      <c r="AJ19" s="778"/>
    </row>
    <row r="20" spans="1:36" x14ac:dyDescent="0.2">
      <c r="A20" s="439"/>
      <c r="B20" s="435" t="s">
        <v>48</v>
      </c>
      <c r="C20" s="943">
        <v>60</v>
      </c>
      <c r="D20" s="442">
        <v>5.7915057915057917E-2</v>
      </c>
      <c r="E20" s="667"/>
      <c r="F20" s="840">
        <v>1096</v>
      </c>
      <c r="G20" s="840">
        <v>1104</v>
      </c>
      <c r="H20" s="840">
        <v>1073</v>
      </c>
      <c r="I20" s="840">
        <v>1091</v>
      </c>
      <c r="J20" s="414">
        <v>1036</v>
      </c>
      <c r="K20" s="414">
        <v>1185</v>
      </c>
      <c r="L20" s="1122">
        <v>1237</v>
      </c>
      <c r="M20" s="414">
        <v>1125</v>
      </c>
      <c r="N20" s="1122">
        <v>1022</v>
      </c>
      <c r="O20" s="435"/>
      <c r="P20" s="795">
        <v>3273</v>
      </c>
      <c r="Q20" s="501">
        <v>3458</v>
      </c>
      <c r="R20" s="1222">
        <v>-185</v>
      </c>
      <c r="S20" s="442">
        <v>-5.3499132446500869E-2</v>
      </c>
      <c r="T20" s="452"/>
      <c r="U20" s="512">
        <v>4549</v>
      </c>
      <c r="V20" s="512">
        <v>4850</v>
      </c>
      <c r="W20" s="512">
        <v>11621</v>
      </c>
      <c r="X20" s="510">
        <v>10407</v>
      </c>
      <c r="Y20" s="499">
        <v>10535</v>
      </c>
      <c r="Z20" s="649"/>
      <c r="AA20" s="164"/>
      <c r="AB20" s="164"/>
      <c r="AC20" s="164"/>
      <c r="AD20" s="164"/>
      <c r="AE20" s="164"/>
      <c r="AF20" s="235"/>
      <c r="AG20" s="235"/>
      <c r="AH20" s="778"/>
      <c r="AI20" s="778"/>
      <c r="AJ20" s="778"/>
    </row>
    <row r="21" spans="1:36" x14ac:dyDescent="0.2">
      <c r="A21" s="439"/>
      <c r="B21" s="435" t="s">
        <v>49</v>
      </c>
      <c r="C21" s="943">
        <v>142</v>
      </c>
      <c r="D21" s="442">
        <v>3.2280063650829735E-2</v>
      </c>
      <c r="E21" s="667"/>
      <c r="F21" s="840">
        <v>4541</v>
      </c>
      <c r="G21" s="840">
        <v>5081</v>
      </c>
      <c r="H21" s="840">
        <v>3920</v>
      </c>
      <c r="I21" s="840">
        <v>5352</v>
      </c>
      <c r="J21" s="414">
        <v>4399</v>
      </c>
      <c r="K21" s="414">
        <v>4965</v>
      </c>
      <c r="L21" s="1122">
        <v>4751</v>
      </c>
      <c r="M21" s="414">
        <v>5106</v>
      </c>
      <c r="N21" s="1122">
        <v>4987</v>
      </c>
      <c r="O21" s="435"/>
      <c r="P21" s="795">
        <v>13542</v>
      </c>
      <c r="Q21" s="501">
        <v>14115</v>
      </c>
      <c r="R21" s="1222">
        <v>-573</v>
      </c>
      <c r="S21" s="442">
        <v>-4.059511158342189E-2</v>
      </c>
      <c r="T21" s="452"/>
      <c r="U21" s="512">
        <v>19467</v>
      </c>
      <c r="V21" s="512">
        <v>19202</v>
      </c>
      <c r="W21" s="512">
        <v>17719</v>
      </c>
      <c r="X21" s="510">
        <v>17050</v>
      </c>
      <c r="Y21" s="499">
        <v>16530</v>
      </c>
      <c r="Z21" s="649"/>
      <c r="AA21" s="164"/>
      <c r="AB21" s="164"/>
      <c r="AC21" s="164"/>
      <c r="AD21" s="164"/>
      <c r="AE21" s="164"/>
      <c r="AF21" s="235"/>
      <c r="AG21" s="235"/>
      <c r="AH21" s="778"/>
      <c r="AI21" s="778"/>
      <c r="AJ21" s="778"/>
    </row>
    <row r="22" spans="1:36" x14ac:dyDescent="0.2">
      <c r="A22" s="439"/>
      <c r="B22" s="435" t="s">
        <v>45</v>
      </c>
      <c r="C22" s="943">
        <v>104</v>
      </c>
      <c r="D22" s="442">
        <v>6.3882063882063883E-2</v>
      </c>
      <c r="E22" s="667"/>
      <c r="F22" s="840">
        <v>1732</v>
      </c>
      <c r="G22" s="840">
        <v>2644</v>
      </c>
      <c r="H22" s="840">
        <v>1986</v>
      </c>
      <c r="I22" s="840">
        <v>2280</v>
      </c>
      <c r="J22" s="414">
        <v>1628</v>
      </c>
      <c r="K22" s="414">
        <v>2032</v>
      </c>
      <c r="L22" s="1122">
        <v>2026</v>
      </c>
      <c r="M22" s="414">
        <v>1809</v>
      </c>
      <c r="N22" s="1122">
        <v>1545</v>
      </c>
      <c r="O22" s="435"/>
      <c r="P22" s="795">
        <v>6362</v>
      </c>
      <c r="Q22" s="501">
        <v>5686</v>
      </c>
      <c r="R22" s="1222">
        <v>676</v>
      </c>
      <c r="S22" s="442">
        <v>0.11888849806542384</v>
      </c>
      <c r="T22" s="452"/>
      <c r="U22" s="512">
        <v>7966</v>
      </c>
      <c r="V22" s="512">
        <v>7107</v>
      </c>
      <c r="W22" s="512">
        <v>4627</v>
      </c>
      <c r="X22" s="510">
        <v>4742</v>
      </c>
      <c r="Y22" s="499">
        <v>4945</v>
      </c>
      <c r="Z22" s="649"/>
      <c r="AA22" s="164"/>
      <c r="AB22" s="164"/>
      <c r="AC22" s="164"/>
      <c r="AD22" s="164"/>
      <c r="AE22" s="164"/>
      <c r="AF22" s="235"/>
      <c r="AG22" s="235"/>
      <c r="AH22" s="778"/>
      <c r="AI22" s="778"/>
      <c r="AJ22" s="778"/>
    </row>
    <row r="23" spans="1:36" x14ac:dyDescent="0.2">
      <c r="A23" s="439"/>
      <c r="B23" s="435" t="s">
        <v>50</v>
      </c>
      <c r="C23" s="943">
        <v>2881</v>
      </c>
      <c r="D23" s="442">
        <v>0.7678571428571429</v>
      </c>
      <c r="E23" s="667"/>
      <c r="F23" s="840">
        <v>6633</v>
      </c>
      <c r="G23" s="840">
        <v>4727</v>
      </c>
      <c r="H23" s="840">
        <v>2742</v>
      </c>
      <c r="I23" s="840">
        <v>4339</v>
      </c>
      <c r="J23" s="414">
        <v>3752</v>
      </c>
      <c r="K23" s="414">
        <v>3268</v>
      </c>
      <c r="L23" s="1122">
        <v>3189</v>
      </c>
      <c r="M23" s="414">
        <v>5200</v>
      </c>
      <c r="N23" s="1122">
        <v>6325</v>
      </c>
      <c r="O23" s="435"/>
      <c r="P23" s="795">
        <v>14102</v>
      </c>
      <c r="Q23" s="501">
        <v>10209</v>
      </c>
      <c r="R23" s="1222">
        <v>3893</v>
      </c>
      <c r="S23" s="442">
        <v>0.38133019884415714</v>
      </c>
      <c r="T23" s="452"/>
      <c r="U23" s="512">
        <v>14548</v>
      </c>
      <c r="V23" s="512">
        <v>23437</v>
      </c>
      <c r="W23" s="512">
        <v>19324</v>
      </c>
      <c r="X23" s="510">
        <v>16968</v>
      </c>
      <c r="Y23" s="499">
        <v>18356</v>
      </c>
      <c r="Z23" s="649"/>
      <c r="AA23" s="164"/>
      <c r="AB23" s="164"/>
      <c r="AC23" s="164"/>
      <c r="AD23" s="164"/>
      <c r="AE23" s="164"/>
      <c r="AF23" s="235"/>
      <c r="AG23" s="235"/>
      <c r="AH23" s="778"/>
      <c r="AI23" s="778"/>
      <c r="AJ23" s="778"/>
    </row>
    <row r="24" spans="1:36" x14ac:dyDescent="0.2">
      <c r="A24" s="439"/>
      <c r="B24" s="435" t="s">
        <v>51</v>
      </c>
      <c r="C24" s="943">
        <v>-30</v>
      </c>
      <c r="D24" s="442">
        <v>-5.8708414872798431E-2</v>
      </c>
      <c r="E24" s="813"/>
      <c r="F24" s="840">
        <v>481</v>
      </c>
      <c r="G24" s="840">
        <v>536</v>
      </c>
      <c r="H24" s="840">
        <v>541</v>
      </c>
      <c r="I24" s="840">
        <v>537</v>
      </c>
      <c r="J24" s="414">
        <v>511</v>
      </c>
      <c r="K24" s="414">
        <v>521</v>
      </c>
      <c r="L24" s="1122">
        <v>527</v>
      </c>
      <c r="M24" s="414">
        <v>1517</v>
      </c>
      <c r="N24" s="1122">
        <v>2217</v>
      </c>
      <c r="O24" s="435"/>
      <c r="P24" s="795">
        <v>1558</v>
      </c>
      <c r="Q24" s="501">
        <v>1559</v>
      </c>
      <c r="R24" s="1222">
        <v>-1</v>
      </c>
      <c r="S24" s="442">
        <v>-6.4143681847338033E-4</v>
      </c>
      <c r="T24" s="452"/>
      <c r="U24" s="512">
        <v>2096</v>
      </c>
      <c r="V24" s="512">
        <v>8216</v>
      </c>
      <c r="W24" s="512">
        <v>1765</v>
      </c>
      <c r="X24" s="510">
        <v>1850</v>
      </c>
      <c r="Y24" s="499">
        <v>1978</v>
      </c>
      <c r="Z24" s="649"/>
      <c r="AA24" s="164"/>
      <c r="AB24" s="164"/>
      <c r="AC24" s="164"/>
      <c r="AD24" s="164"/>
      <c r="AE24" s="164"/>
      <c r="AF24" s="235"/>
      <c r="AG24" s="235"/>
      <c r="AH24" s="778"/>
      <c r="AI24" s="778"/>
      <c r="AJ24" s="778"/>
    </row>
    <row r="25" spans="1:36" x14ac:dyDescent="0.2">
      <c r="A25" s="439"/>
      <c r="B25" s="435" t="s">
        <v>284</v>
      </c>
      <c r="C25" s="943">
        <v>-12</v>
      </c>
      <c r="D25" s="442">
        <v>-6.5645514223194746E-3</v>
      </c>
      <c r="E25" s="813"/>
      <c r="F25" s="840">
        <v>1816</v>
      </c>
      <c r="G25" s="840">
        <v>1816</v>
      </c>
      <c r="H25" s="840">
        <v>1888</v>
      </c>
      <c r="I25" s="840">
        <v>2481</v>
      </c>
      <c r="J25" s="414">
        <v>1828</v>
      </c>
      <c r="K25" s="414">
        <v>1868</v>
      </c>
      <c r="L25" s="1122">
        <v>1944</v>
      </c>
      <c r="M25" s="414">
        <v>1888</v>
      </c>
      <c r="N25" s="1122">
        <v>1751</v>
      </c>
      <c r="O25" s="297"/>
      <c r="P25" s="795">
        <v>5520</v>
      </c>
      <c r="Q25" s="501">
        <v>5640</v>
      </c>
      <c r="R25" s="126">
        <v>-120</v>
      </c>
      <c r="S25" s="442">
        <v>-2.1276595744680851E-2</v>
      </c>
      <c r="T25" s="258"/>
      <c r="U25" s="512">
        <v>8121</v>
      </c>
      <c r="V25" s="512">
        <v>7466</v>
      </c>
      <c r="W25" s="177">
        <v>0</v>
      </c>
      <c r="X25" s="177">
        <v>0</v>
      </c>
      <c r="Y25" s="177">
        <v>0</v>
      </c>
      <c r="Z25" s="649"/>
      <c r="AA25" s="164"/>
      <c r="AB25" s="164"/>
      <c r="AC25" s="164"/>
      <c r="AD25" s="164"/>
      <c r="AE25" s="164"/>
      <c r="AF25" s="235"/>
      <c r="AG25" s="235"/>
      <c r="AH25" s="778"/>
      <c r="AI25" s="778"/>
      <c r="AJ25" s="778"/>
    </row>
    <row r="26" spans="1:36" x14ac:dyDescent="0.2">
      <c r="A26" s="435"/>
      <c r="B26" s="435" t="s">
        <v>52</v>
      </c>
      <c r="C26" s="943">
        <v>-2058</v>
      </c>
      <c r="D26" s="442">
        <v>-0.89013840830449831</v>
      </c>
      <c r="E26" s="667"/>
      <c r="F26" s="840">
        <v>254</v>
      </c>
      <c r="G26" s="840">
        <v>255</v>
      </c>
      <c r="H26" s="840">
        <v>124</v>
      </c>
      <c r="I26" s="840">
        <v>2570</v>
      </c>
      <c r="J26" s="414">
        <v>2312</v>
      </c>
      <c r="K26" s="414">
        <v>252</v>
      </c>
      <c r="L26" s="1122">
        <v>72</v>
      </c>
      <c r="M26" s="414">
        <v>65</v>
      </c>
      <c r="N26" s="1122">
        <v>39</v>
      </c>
      <c r="O26" s="435"/>
      <c r="P26" s="795">
        <v>633</v>
      </c>
      <c r="Q26" s="501">
        <v>2636</v>
      </c>
      <c r="R26" s="1222">
        <v>-2003</v>
      </c>
      <c r="S26" s="442">
        <v>-0.75986342943854324</v>
      </c>
      <c r="T26" s="452"/>
      <c r="U26" s="512">
        <v>5206</v>
      </c>
      <c r="V26" s="512">
        <v>464</v>
      </c>
      <c r="W26" s="512">
        <v>284</v>
      </c>
      <c r="X26" s="510">
        <v>466</v>
      </c>
      <c r="Y26" s="499">
        <v>1474</v>
      </c>
      <c r="Z26" s="649"/>
      <c r="AA26" s="164"/>
      <c r="AB26" s="164"/>
      <c r="AC26" s="164"/>
      <c r="AD26" s="164"/>
      <c r="AE26" s="1214"/>
      <c r="AF26" s="235"/>
      <c r="AG26" s="235"/>
      <c r="AH26" s="778"/>
      <c r="AI26" s="778"/>
      <c r="AJ26" s="778"/>
    </row>
    <row r="27" spans="1:36" x14ac:dyDescent="0.2">
      <c r="A27" s="439"/>
      <c r="B27" s="435" t="s">
        <v>87</v>
      </c>
      <c r="C27" s="943">
        <v>0</v>
      </c>
      <c r="D27" s="442">
        <v>0</v>
      </c>
      <c r="E27" s="667"/>
      <c r="F27" s="643">
        <v>0</v>
      </c>
      <c r="G27" s="643">
        <v>0</v>
      </c>
      <c r="H27" s="643">
        <v>0</v>
      </c>
      <c r="I27" s="643">
        <v>0</v>
      </c>
      <c r="J27" s="220">
        <v>0</v>
      </c>
      <c r="K27" s="220">
        <v>0</v>
      </c>
      <c r="L27" s="622">
        <v>0</v>
      </c>
      <c r="M27" s="220">
        <v>0</v>
      </c>
      <c r="N27" s="622">
        <v>0</v>
      </c>
      <c r="O27" s="435"/>
      <c r="P27" s="795">
        <v>0</v>
      </c>
      <c r="Q27" s="501">
        <v>0</v>
      </c>
      <c r="R27" s="1222">
        <v>0</v>
      </c>
      <c r="S27" s="442">
        <v>0</v>
      </c>
      <c r="T27" s="452"/>
      <c r="U27" s="291">
        <v>0</v>
      </c>
      <c r="V27" s="291">
        <v>0</v>
      </c>
      <c r="W27" s="291">
        <v>0</v>
      </c>
      <c r="X27" s="282">
        <v>1890</v>
      </c>
      <c r="Y27" s="539">
        <v>0</v>
      </c>
      <c r="Z27" s="649"/>
      <c r="AA27" s="164"/>
      <c r="AB27" s="164"/>
      <c r="AC27" s="164"/>
      <c r="AD27" s="164"/>
      <c r="AE27" s="1213"/>
      <c r="AF27" s="235"/>
      <c r="AG27" s="235"/>
      <c r="AH27" s="778"/>
      <c r="AI27" s="778"/>
      <c r="AJ27" s="778"/>
    </row>
    <row r="28" spans="1:36" x14ac:dyDescent="0.2">
      <c r="A28" s="439"/>
      <c r="B28" s="124" t="s">
        <v>90</v>
      </c>
      <c r="C28" s="943">
        <v>537</v>
      </c>
      <c r="D28" s="442">
        <v>0</v>
      </c>
      <c r="E28" s="667"/>
      <c r="F28" s="643">
        <v>537</v>
      </c>
      <c r="G28" s="643">
        <v>0</v>
      </c>
      <c r="H28" s="643">
        <v>0</v>
      </c>
      <c r="I28" s="643">
        <v>0</v>
      </c>
      <c r="J28" s="220">
        <v>0</v>
      </c>
      <c r="K28" s="220">
        <v>0</v>
      </c>
      <c r="L28" s="622">
        <v>0</v>
      </c>
      <c r="M28" s="220">
        <v>0</v>
      </c>
      <c r="N28" s="622">
        <v>0</v>
      </c>
      <c r="O28" s="435"/>
      <c r="P28" s="795">
        <v>537</v>
      </c>
      <c r="Q28" s="501">
        <v>0</v>
      </c>
      <c r="R28" s="1222">
        <v>537</v>
      </c>
      <c r="S28" s="442">
        <v>0</v>
      </c>
      <c r="T28" s="452"/>
      <c r="U28" s="291">
        <v>0</v>
      </c>
      <c r="V28" s="512">
        <v>177</v>
      </c>
      <c r="W28" s="292">
        <v>803</v>
      </c>
      <c r="X28" s="282">
        <v>0</v>
      </c>
      <c r="Y28" s="539">
        <v>0</v>
      </c>
      <c r="Z28" s="649"/>
      <c r="AA28" s="164"/>
      <c r="AB28" s="164"/>
      <c r="AC28" s="164"/>
      <c r="AD28" s="164"/>
      <c r="AE28" s="1213"/>
      <c r="AF28" s="235"/>
      <c r="AG28" s="235"/>
      <c r="AH28" s="778"/>
      <c r="AI28" s="778"/>
      <c r="AJ28" s="778"/>
    </row>
    <row r="29" spans="1:36" ht="13.5" x14ac:dyDescent="0.2">
      <c r="A29" s="439"/>
      <c r="B29" s="255" t="s">
        <v>223</v>
      </c>
      <c r="C29" s="943">
        <v>0</v>
      </c>
      <c r="D29" s="442">
        <v>0</v>
      </c>
      <c r="E29" s="667"/>
      <c r="F29" s="643">
        <v>0</v>
      </c>
      <c r="G29" s="643">
        <v>0</v>
      </c>
      <c r="H29" s="643">
        <v>0</v>
      </c>
      <c r="I29" s="643">
        <v>0</v>
      </c>
      <c r="J29" s="220">
        <v>0</v>
      </c>
      <c r="K29" s="220">
        <v>0</v>
      </c>
      <c r="L29" s="622">
        <v>0</v>
      </c>
      <c r="M29" s="220">
        <v>0</v>
      </c>
      <c r="N29" s="622">
        <v>0</v>
      </c>
      <c r="O29" s="435"/>
      <c r="P29" s="795">
        <v>0</v>
      </c>
      <c r="Q29" s="501">
        <v>0</v>
      </c>
      <c r="R29" s="1222">
        <v>0</v>
      </c>
      <c r="S29" s="442">
        <v>0</v>
      </c>
      <c r="T29" s="452"/>
      <c r="U29" s="291">
        <v>0</v>
      </c>
      <c r="V29" s="291">
        <v>0</v>
      </c>
      <c r="W29" s="291">
        <v>0</v>
      </c>
      <c r="X29" s="282">
        <v>17872</v>
      </c>
      <c r="Y29" s="539">
        <v>0</v>
      </c>
      <c r="Z29" s="649"/>
      <c r="AA29" s="164"/>
      <c r="AB29" s="164"/>
      <c r="AC29" s="164"/>
      <c r="AD29" s="164"/>
      <c r="AE29" s="1213"/>
      <c r="AF29" s="235"/>
      <c r="AG29" s="235"/>
      <c r="AH29" s="778"/>
      <c r="AI29" s="778"/>
      <c r="AJ29" s="778"/>
    </row>
    <row r="30" spans="1:36" x14ac:dyDescent="0.2">
      <c r="A30" s="439"/>
      <c r="B30" s="435"/>
      <c r="C30" s="944">
        <v>21668</v>
      </c>
      <c r="D30" s="441">
        <v>0.17851669989619207</v>
      </c>
      <c r="E30" s="667"/>
      <c r="F30" s="857">
        <v>143046</v>
      </c>
      <c r="G30" s="857">
        <v>132751</v>
      </c>
      <c r="H30" s="857">
        <v>121180</v>
      </c>
      <c r="I30" s="857">
        <v>153722</v>
      </c>
      <c r="J30" s="520">
        <v>121378</v>
      </c>
      <c r="K30" s="520">
        <v>97775</v>
      </c>
      <c r="L30" s="1145">
        <v>100128</v>
      </c>
      <c r="M30" s="520">
        <v>91183</v>
      </c>
      <c r="N30" s="1145">
        <v>78849</v>
      </c>
      <c r="O30" s="435"/>
      <c r="P30" s="968">
        <v>396977</v>
      </c>
      <c r="Q30" s="969">
        <v>319281</v>
      </c>
      <c r="R30" s="1224">
        <v>77696</v>
      </c>
      <c r="S30" s="486">
        <v>0.24334676977333447</v>
      </c>
      <c r="T30" s="462"/>
      <c r="U30" s="727">
        <v>473003</v>
      </c>
      <c r="V30" s="727">
        <v>320486</v>
      </c>
      <c r="W30" s="727">
        <v>273238</v>
      </c>
      <c r="X30" s="524">
        <v>247240</v>
      </c>
      <c r="Y30" s="607">
        <v>229330</v>
      </c>
      <c r="Z30" s="649"/>
      <c r="AA30" s="164"/>
      <c r="AB30" s="164"/>
      <c r="AC30" s="164"/>
      <c r="AD30" s="164"/>
      <c r="AE30" s="164"/>
      <c r="AF30" s="235"/>
      <c r="AG30" s="235"/>
      <c r="AH30" s="778"/>
      <c r="AI30" s="778"/>
      <c r="AJ30" s="778"/>
    </row>
    <row r="31" spans="1:36" x14ac:dyDescent="0.2">
      <c r="A31" s="1533" t="s">
        <v>89</v>
      </c>
      <c r="B31" s="1548"/>
      <c r="C31" s="944">
        <v>7352</v>
      </c>
      <c r="D31" s="441">
        <v>0.18837274846908708</v>
      </c>
      <c r="E31" s="412"/>
      <c r="F31" s="659">
        <v>46381</v>
      </c>
      <c r="G31" s="659">
        <v>46682</v>
      </c>
      <c r="H31" s="659">
        <v>30604</v>
      </c>
      <c r="I31" s="659">
        <v>49795</v>
      </c>
      <c r="J31" s="418">
        <v>39029</v>
      </c>
      <c r="K31" s="418">
        <v>15176</v>
      </c>
      <c r="L31" s="1124">
        <v>13531</v>
      </c>
      <c r="M31" s="418">
        <v>14423</v>
      </c>
      <c r="N31" s="1124">
        <v>3352</v>
      </c>
      <c r="O31" s="717"/>
      <c r="P31" s="808">
        <v>123667</v>
      </c>
      <c r="Q31" s="532">
        <v>67736</v>
      </c>
      <c r="R31" s="961">
        <v>55931</v>
      </c>
      <c r="S31" s="441">
        <v>0.82572044407700484</v>
      </c>
      <c r="T31" s="491"/>
      <c r="U31" s="727">
        <v>117531</v>
      </c>
      <c r="V31" s="727">
        <v>29893</v>
      </c>
      <c r="W31" s="727">
        <v>30349</v>
      </c>
      <c r="X31" s="488">
        <v>-11298</v>
      </c>
      <c r="Y31" s="602">
        <v>4881</v>
      </c>
      <c r="Z31" s="652"/>
      <c r="AA31" s="164"/>
      <c r="AB31" s="164"/>
      <c r="AC31" s="164"/>
      <c r="AD31" s="164"/>
      <c r="AE31" s="1214"/>
      <c r="AF31" s="235"/>
      <c r="AG31" s="235"/>
      <c r="AH31" s="778"/>
      <c r="AI31" s="778"/>
      <c r="AJ31" s="778"/>
    </row>
    <row r="32" spans="1:36" x14ac:dyDescent="0.2">
      <c r="A32" s="1137"/>
      <c r="B32" s="681" t="s">
        <v>137</v>
      </c>
      <c r="C32" s="944">
        <v>-5</v>
      </c>
      <c r="D32" s="441">
        <v>-6.6577896138482022E-3</v>
      </c>
      <c r="E32" s="412"/>
      <c r="F32" s="858">
        <v>746</v>
      </c>
      <c r="G32" s="858">
        <v>750</v>
      </c>
      <c r="H32" s="858">
        <v>754</v>
      </c>
      <c r="I32" s="858">
        <v>2134</v>
      </c>
      <c r="J32" s="521">
        <v>751</v>
      </c>
      <c r="K32" s="521">
        <v>752</v>
      </c>
      <c r="L32" s="1146">
        <v>755</v>
      </c>
      <c r="M32" s="521">
        <v>728</v>
      </c>
      <c r="N32" s="1146">
        <v>752</v>
      </c>
      <c r="O32" s="181"/>
      <c r="P32" s="961">
        <v>2250</v>
      </c>
      <c r="Q32" s="533">
        <v>2258</v>
      </c>
      <c r="R32" s="961">
        <v>-8</v>
      </c>
      <c r="S32" s="441">
        <v>-3.5429583702391498E-3</v>
      </c>
      <c r="T32" s="980"/>
      <c r="U32" s="727">
        <v>4392</v>
      </c>
      <c r="V32" s="727">
        <v>3010</v>
      </c>
      <c r="W32" s="727">
        <v>3037</v>
      </c>
      <c r="X32" s="510">
        <v>3113</v>
      </c>
      <c r="Y32" s="499">
        <v>2993</v>
      </c>
      <c r="Z32" s="652"/>
      <c r="AA32" s="164"/>
      <c r="AB32" s="164"/>
      <c r="AC32" s="164"/>
      <c r="AD32" s="164"/>
      <c r="AE32" s="164"/>
      <c r="AF32" s="235"/>
      <c r="AG32" s="235"/>
      <c r="AH32" s="778"/>
      <c r="AI32" s="778"/>
      <c r="AJ32" s="778"/>
    </row>
    <row r="33" spans="1:36" ht="13.5" thickBot="1" x14ac:dyDescent="0.25">
      <c r="A33" s="1533" t="s">
        <v>53</v>
      </c>
      <c r="B33" s="1548"/>
      <c r="C33" s="944">
        <v>7357</v>
      </c>
      <c r="D33" s="441">
        <v>0.19219917446052562</v>
      </c>
      <c r="E33" s="412"/>
      <c r="F33" s="660">
        <v>45635</v>
      </c>
      <c r="G33" s="660">
        <v>45932</v>
      </c>
      <c r="H33" s="660">
        <v>29850</v>
      </c>
      <c r="I33" s="660">
        <v>47661</v>
      </c>
      <c r="J33" s="337">
        <v>38278</v>
      </c>
      <c r="K33" s="337">
        <v>14424</v>
      </c>
      <c r="L33" s="624">
        <v>12776</v>
      </c>
      <c r="M33" s="337">
        <v>13695</v>
      </c>
      <c r="N33" s="624">
        <v>2600</v>
      </c>
      <c r="O33" s="181"/>
      <c r="P33" s="611">
        <v>121417</v>
      </c>
      <c r="Q33" s="368">
        <v>65478</v>
      </c>
      <c r="R33" s="611">
        <v>55939</v>
      </c>
      <c r="S33" s="447">
        <v>0.85431748068053392</v>
      </c>
      <c r="T33" s="980"/>
      <c r="U33" s="832">
        <v>113139</v>
      </c>
      <c r="V33" s="832">
        <v>26883</v>
      </c>
      <c r="W33" s="832">
        <v>27312</v>
      </c>
      <c r="X33" s="383">
        <v>-14411</v>
      </c>
      <c r="Y33" s="385">
        <v>1888</v>
      </c>
      <c r="Z33" s="652"/>
      <c r="AA33" s="164"/>
      <c r="AB33" s="164"/>
      <c r="AC33" s="164"/>
      <c r="AD33" s="164"/>
      <c r="AE33" s="1214"/>
      <c r="AF33" s="235"/>
      <c r="AG33" s="235"/>
      <c r="AH33" s="778"/>
      <c r="AI33" s="778"/>
      <c r="AJ33" s="778"/>
    </row>
    <row r="34" spans="1:36" ht="13.5" thickTop="1" x14ac:dyDescent="0.2">
      <c r="A34" s="444"/>
      <c r="B34" s="444"/>
      <c r="C34" s="450"/>
      <c r="D34" s="449"/>
      <c r="E34" s="423"/>
      <c r="F34" s="423"/>
      <c r="G34" s="423"/>
      <c r="H34" s="423"/>
      <c r="I34" s="423"/>
      <c r="J34" s="423"/>
      <c r="K34" s="423"/>
      <c r="L34" s="423"/>
      <c r="M34" s="423"/>
      <c r="N34" s="423"/>
      <c r="O34" s="435"/>
      <c r="P34" s="435"/>
      <c r="Q34" s="435"/>
      <c r="R34" s="476"/>
      <c r="S34" s="449"/>
      <c r="T34" s="453"/>
      <c r="U34" s="453"/>
      <c r="V34" s="453"/>
      <c r="W34" s="453"/>
      <c r="X34" s="453"/>
      <c r="Y34" s="453"/>
      <c r="Z34" s="400"/>
      <c r="AA34" s="50"/>
      <c r="AB34" s="50"/>
      <c r="AC34" s="208"/>
      <c r="AD34" s="208"/>
      <c r="AE34" s="1215"/>
      <c r="AG34" s="778"/>
      <c r="AH34" s="778"/>
      <c r="AI34" s="778"/>
      <c r="AJ34" s="778"/>
    </row>
    <row r="35" spans="1:36" ht="13.5" x14ac:dyDescent="0.2">
      <c r="A35" s="257" t="s">
        <v>225</v>
      </c>
      <c r="B35" s="452"/>
      <c r="C35" s="450">
        <v>3.9093698705822244</v>
      </c>
      <c r="D35" s="449"/>
      <c r="E35" s="423"/>
      <c r="F35" s="101">
        <v>0.59393856208460249</v>
      </c>
      <c r="G35" s="101">
        <v>0.57442610890973234</v>
      </c>
      <c r="H35" s="101">
        <v>0.60885864122700684</v>
      </c>
      <c r="I35" s="101">
        <v>0.52915481262007591</v>
      </c>
      <c r="J35" s="101">
        <v>0.55484486337878025</v>
      </c>
      <c r="K35" s="101">
        <v>0.61240715000309864</v>
      </c>
      <c r="L35" s="101">
        <v>0.61624684362874915</v>
      </c>
      <c r="M35" s="101">
        <v>0.5726284491411473</v>
      </c>
      <c r="N35" s="101">
        <v>0.61530881619445021</v>
      </c>
      <c r="O35" s="435"/>
      <c r="P35" s="462">
        <v>0.59156352517267075</v>
      </c>
      <c r="Q35" s="462">
        <v>0.58967693925589837</v>
      </c>
      <c r="R35" s="450">
        <v>0.18865859167723764</v>
      </c>
      <c r="S35" s="449"/>
      <c r="T35" s="453"/>
      <c r="U35" s="193">
        <v>0.56881906884277622</v>
      </c>
      <c r="V35" s="193">
        <v>0.58773214148108188</v>
      </c>
      <c r="W35" s="462">
        <v>0.56200693705593452</v>
      </c>
      <c r="X35" s="462">
        <v>0.592997431572166</v>
      </c>
      <c r="Y35" s="462">
        <v>0.59569789634133319</v>
      </c>
      <c r="Z35" s="400"/>
      <c r="AA35" s="50"/>
      <c r="AB35" s="50"/>
      <c r="AC35" s="208"/>
      <c r="AD35" s="1216"/>
      <c r="AE35" s="1215"/>
      <c r="AG35" s="778"/>
      <c r="AH35" s="778"/>
      <c r="AI35" s="778"/>
      <c r="AJ35" s="778"/>
    </row>
    <row r="36" spans="1:36" x14ac:dyDescent="0.2">
      <c r="A36" s="451" t="s">
        <v>55</v>
      </c>
      <c r="B36" s="452"/>
      <c r="C36" s="450">
        <v>-4.0630313599875789</v>
      </c>
      <c r="D36" s="449"/>
      <c r="E36" s="423"/>
      <c r="F36" s="101">
        <v>0.16121249874621885</v>
      </c>
      <c r="G36" s="101">
        <v>0.165409930168921</v>
      </c>
      <c r="H36" s="101">
        <v>0.1895127286143467</v>
      </c>
      <c r="I36" s="101">
        <v>0.22617275215338276</v>
      </c>
      <c r="J36" s="101">
        <v>0.20184281234609464</v>
      </c>
      <c r="K36" s="101">
        <v>0.25323370311019822</v>
      </c>
      <c r="L36" s="101">
        <v>0.26470407094906695</v>
      </c>
      <c r="M36" s="101">
        <v>0.29079787133306817</v>
      </c>
      <c r="N36" s="101">
        <v>0.343913091081617</v>
      </c>
      <c r="O36" s="462"/>
      <c r="P36" s="462">
        <v>0.17090948901744762</v>
      </c>
      <c r="Q36" s="462">
        <v>0.23530232522085592</v>
      </c>
      <c r="R36" s="450">
        <v>-6.4392836203408299</v>
      </c>
      <c r="S36" s="449"/>
      <c r="T36" s="453"/>
      <c r="U36" s="193">
        <v>0.2321559808580031</v>
      </c>
      <c r="V36" s="193">
        <v>0.32695167233196054</v>
      </c>
      <c r="W36" s="462">
        <v>0.33802501424632808</v>
      </c>
      <c r="X36" s="462">
        <v>0.45488721804511278</v>
      </c>
      <c r="Y36" s="462">
        <v>0.3834619210882495</v>
      </c>
      <c r="Z36" s="400"/>
      <c r="AA36" s="50"/>
      <c r="AB36" s="50"/>
      <c r="AC36" s="208"/>
      <c r="AD36" s="1216"/>
      <c r="AE36" s="1215"/>
      <c r="AG36" s="778"/>
      <c r="AH36" s="778"/>
      <c r="AI36" s="778"/>
      <c r="AJ36" s="778"/>
    </row>
    <row r="37" spans="1:36" x14ac:dyDescent="0.2">
      <c r="A37" s="451" t="s">
        <v>56</v>
      </c>
      <c r="B37" s="451"/>
      <c r="C37" s="450">
        <v>-0.15366148940534341</v>
      </c>
      <c r="D37" s="449"/>
      <c r="E37" s="423"/>
      <c r="F37" s="101">
        <v>0.7551510608308214</v>
      </c>
      <c r="G37" s="101">
        <v>0.73983603907865336</v>
      </c>
      <c r="H37" s="101">
        <v>0.79837136984135348</v>
      </c>
      <c r="I37" s="101">
        <v>0.75532756477345875</v>
      </c>
      <c r="J37" s="101">
        <v>0.75668767572487483</v>
      </c>
      <c r="K37" s="101">
        <v>0.86564085311329697</v>
      </c>
      <c r="L37" s="101">
        <v>0.88095091457781605</v>
      </c>
      <c r="M37" s="101">
        <v>0.86342632047421553</v>
      </c>
      <c r="N37" s="101">
        <v>0.95922190727606715</v>
      </c>
      <c r="O37" s="435"/>
      <c r="P37" s="462">
        <v>0.76247301419011837</v>
      </c>
      <c r="Q37" s="462">
        <v>0.82497926447675429</v>
      </c>
      <c r="R37" s="450">
        <v>-6.2506250286635918</v>
      </c>
      <c r="S37" s="449"/>
      <c r="T37" s="453"/>
      <c r="U37" s="193">
        <v>0.80097504970077926</v>
      </c>
      <c r="V37" s="193">
        <v>0.91468381381304242</v>
      </c>
      <c r="W37" s="462">
        <v>0.90003195130226266</v>
      </c>
      <c r="X37" s="462">
        <v>1.0478846496172789</v>
      </c>
      <c r="Y37" s="462">
        <v>0.97915981742958269</v>
      </c>
      <c r="Z37" s="400"/>
      <c r="AA37" s="50"/>
      <c r="AB37" s="50"/>
      <c r="AC37" s="208"/>
      <c r="AD37" s="1216"/>
      <c r="AE37" s="1215"/>
      <c r="AG37" s="778"/>
      <c r="AH37" s="778"/>
      <c r="AI37" s="778"/>
      <c r="AJ37" s="778"/>
    </row>
    <row r="38" spans="1:36" s="686" customFormat="1" x14ac:dyDescent="0.2">
      <c r="A38" s="451" t="s">
        <v>88</v>
      </c>
      <c r="B38" s="451"/>
      <c r="C38" s="450">
        <v>0.15366148940534896</v>
      </c>
      <c r="D38" s="449"/>
      <c r="E38" s="423"/>
      <c r="F38" s="101">
        <v>0.24484893916917863</v>
      </c>
      <c r="G38" s="101">
        <v>0.26016396092134669</v>
      </c>
      <c r="H38" s="101">
        <v>0.20162863015864649</v>
      </c>
      <c r="I38" s="101">
        <v>0.24467243522654128</v>
      </c>
      <c r="J38" s="101">
        <v>0.24331232427512514</v>
      </c>
      <c r="K38" s="101">
        <v>0.13435914688670308</v>
      </c>
      <c r="L38" s="101">
        <v>0.1190490854221839</v>
      </c>
      <c r="M38" s="101">
        <v>0.13657367952578453</v>
      </c>
      <c r="N38" s="101">
        <v>4.0778092723932798E-2</v>
      </c>
      <c r="O38" s="435"/>
      <c r="P38" s="462">
        <v>0.2375269858098816</v>
      </c>
      <c r="Q38" s="462">
        <v>0.17502073552324574</v>
      </c>
      <c r="R38" s="450">
        <v>6.2506250286635865</v>
      </c>
      <c r="S38" s="449"/>
      <c r="T38" s="453"/>
      <c r="U38" s="193">
        <v>0.19902495029922071</v>
      </c>
      <c r="V38" s="193">
        <v>8.5316186186957549E-2</v>
      </c>
      <c r="W38" s="462">
        <v>9.9968048697737386E-2</v>
      </c>
      <c r="X38" s="462">
        <v>-4.788464961727882E-2</v>
      </c>
      <c r="Y38" s="462">
        <v>2.0840182570417275E-2</v>
      </c>
      <c r="Z38" s="400"/>
      <c r="AA38" s="50"/>
      <c r="AB38" s="50"/>
      <c r="AC38" s="208"/>
      <c r="AD38" s="1216"/>
      <c r="AE38" s="1215"/>
      <c r="AF38" s="778"/>
      <c r="AG38" s="778"/>
    </row>
    <row r="39" spans="1:36" s="559" customFormat="1" outlineLevel="1" x14ac:dyDescent="0.2">
      <c r="A39" s="451" t="s">
        <v>57</v>
      </c>
      <c r="B39" s="451"/>
      <c r="C39" s="450">
        <v>0.22802629129998753</v>
      </c>
      <c r="D39" s="449"/>
      <c r="E39" s="423"/>
      <c r="F39" s="101">
        <v>0.24091074662007</v>
      </c>
      <c r="G39" s="101">
        <v>0.25598412778028568</v>
      </c>
      <c r="H39" s="101">
        <v>0.19666104464238654</v>
      </c>
      <c r="I39" s="101">
        <v>0.23418682468786392</v>
      </c>
      <c r="J39" s="101">
        <v>0.23863048370707013</v>
      </c>
      <c r="K39" s="101">
        <v>0.12770139263928607</v>
      </c>
      <c r="L39" s="101">
        <v>0.11240640864339824</v>
      </c>
      <c r="M39" s="101">
        <v>0.12968013181069257</v>
      </c>
      <c r="N39" s="101">
        <v>3.1629785525723535E-2</v>
      </c>
      <c r="O39" s="493"/>
      <c r="P39" s="462">
        <v>0.23320541483239987</v>
      </c>
      <c r="Q39" s="462">
        <v>0.1691863664903609</v>
      </c>
      <c r="R39" s="450">
        <v>6.4019048342038971</v>
      </c>
      <c r="S39" s="449"/>
      <c r="T39" s="494"/>
      <c r="U39" s="193">
        <v>0.19158761392231438</v>
      </c>
      <c r="V39" s="193">
        <v>7.6725488685109547E-2</v>
      </c>
      <c r="W39" s="462">
        <v>8.9964326535721229E-2</v>
      </c>
      <c r="X39" s="462">
        <v>-6.10785701570725E-2</v>
      </c>
      <c r="Y39" s="462">
        <v>8.0611072921425546E-3</v>
      </c>
      <c r="Z39" s="400"/>
      <c r="AA39" s="50"/>
      <c r="AB39" s="50"/>
      <c r="AC39" s="208"/>
      <c r="AD39" s="1216"/>
      <c r="AE39" s="1215"/>
      <c r="AF39" s="778"/>
      <c r="AG39" s="778"/>
    </row>
    <row r="40" spans="1:36" s="559" customFormat="1" outlineLevel="1" x14ac:dyDescent="0.2">
      <c r="A40" s="452"/>
      <c r="B40" s="452"/>
      <c r="C40" s="450"/>
      <c r="D40" s="449"/>
      <c r="E40" s="423"/>
      <c r="F40" s="423"/>
      <c r="G40" s="423"/>
      <c r="H40" s="423"/>
      <c r="I40" s="423"/>
      <c r="J40" s="423"/>
      <c r="K40" s="423"/>
      <c r="L40" s="423"/>
      <c r="M40" s="423"/>
      <c r="N40" s="423"/>
      <c r="O40" s="435"/>
      <c r="P40" s="435"/>
      <c r="Q40" s="435"/>
      <c r="R40" s="476"/>
      <c r="S40" s="449"/>
      <c r="T40" s="453"/>
      <c r="U40" s="435"/>
      <c r="V40" s="435"/>
      <c r="W40" s="435"/>
      <c r="X40" s="435"/>
      <c r="Y40" s="435"/>
      <c r="Z40" s="400"/>
      <c r="AA40" s="50"/>
      <c r="AB40" s="50"/>
      <c r="AC40" s="208"/>
      <c r="AD40" s="208"/>
      <c r="AE40" s="1215"/>
      <c r="AF40" s="778"/>
      <c r="AG40" s="778"/>
    </row>
    <row r="41" spans="1:36" s="686" customFormat="1" x14ac:dyDescent="0.2">
      <c r="A41" s="435"/>
      <c r="B41" s="435"/>
      <c r="C41" s="435"/>
      <c r="D41" s="435"/>
      <c r="E41" s="403"/>
      <c r="F41" s="411"/>
      <c r="G41" s="411"/>
      <c r="H41" s="411"/>
      <c r="I41" s="411"/>
      <c r="J41" s="411"/>
      <c r="K41" s="411"/>
      <c r="L41" s="411"/>
      <c r="M41" s="411"/>
      <c r="N41" s="411"/>
      <c r="O41" s="435"/>
      <c r="P41" s="435"/>
      <c r="Q41" s="435"/>
      <c r="R41" s="678"/>
      <c r="S41" s="678"/>
      <c r="T41" s="453"/>
      <c r="U41" s="435"/>
      <c r="V41" s="435"/>
      <c r="W41" s="435"/>
      <c r="X41" s="435"/>
      <c r="Y41" s="435"/>
      <c r="Z41" s="400"/>
      <c r="AA41" s="50"/>
      <c r="AB41" s="50"/>
      <c r="AC41" s="208"/>
      <c r="AD41" s="208"/>
      <c r="AE41" s="1215"/>
      <c r="AF41" s="778"/>
      <c r="AG41" s="778"/>
    </row>
    <row r="42" spans="1:36" s="686" customFormat="1" x14ac:dyDescent="0.2">
      <c r="A42" s="452" t="s">
        <v>64</v>
      </c>
      <c r="B42" s="452"/>
      <c r="C42" s="259">
        <v>55</v>
      </c>
      <c r="D42" s="449">
        <v>0.17684887459807075</v>
      </c>
      <c r="E42" s="423"/>
      <c r="F42" s="220">
        <v>366</v>
      </c>
      <c r="G42" s="220">
        <v>337</v>
      </c>
      <c r="H42" s="220">
        <v>315</v>
      </c>
      <c r="I42" s="220">
        <v>319</v>
      </c>
      <c r="J42" s="220">
        <v>311</v>
      </c>
      <c r="K42" s="220">
        <v>308</v>
      </c>
      <c r="L42" s="220">
        <v>304</v>
      </c>
      <c r="M42" s="220">
        <v>313</v>
      </c>
      <c r="N42" s="220">
        <v>322</v>
      </c>
      <c r="O42" s="297"/>
      <c r="P42" s="297">
        <v>366</v>
      </c>
      <c r="Q42" s="297">
        <v>311</v>
      </c>
      <c r="R42" s="476">
        <v>55</v>
      </c>
      <c r="S42" s="449">
        <v>0.17684887459807075</v>
      </c>
      <c r="T42" s="453"/>
      <c r="U42" s="297">
        <v>319</v>
      </c>
      <c r="V42" s="297">
        <v>313</v>
      </c>
      <c r="W42" s="297">
        <v>308</v>
      </c>
      <c r="X42" s="297">
        <v>256</v>
      </c>
      <c r="Y42" s="297">
        <v>275</v>
      </c>
      <c r="Z42" s="400"/>
      <c r="AA42" s="50"/>
      <c r="AB42" s="50"/>
      <c r="AC42" s="208"/>
      <c r="AD42" s="208"/>
      <c r="AE42" s="778"/>
      <c r="AF42" s="778"/>
      <c r="AG42" s="778"/>
    </row>
    <row r="43" spans="1:36" x14ac:dyDescent="0.2">
      <c r="A43" s="452"/>
      <c r="B43" s="452"/>
      <c r="C43" s="450"/>
      <c r="D43" s="449"/>
      <c r="E43" s="423"/>
      <c r="F43" s="423"/>
      <c r="G43" s="423"/>
      <c r="H43" s="423"/>
      <c r="I43" s="423"/>
      <c r="J43" s="423"/>
      <c r="K43" s="423"/>
      <c r="L43" s="423"/>
      <c r="M43" s="423"/>
      <c r="N43" s="423"/>
      <c r="O43" s="297"/>
      <c r="P43" s="297"/>
      <c r="Q43" s="297"/>
      <c r="R43" s="476"/>
      <c r="S43" s="449"/>
      <c r="T43" s="453"/>
      <c r="U43" s="297"/>
      <c r="V43" s="297"/>
      <c r="W43" s="297"/>
      <c r="X43" s="297"/>
      <c r="Y43" s="297"/>
      <c r="Z43" s="400"/>
      <c r="AA43" s="50"/>
      <c r="AB43" s="50"/>
      <c r="AC43" s="208"/>
      <c r="AD43" s="208"/>
      <c r="AE43" s="1215"/>
      <c r="AG43" s="778"/>
      <c r="AH43" s="778"/>
      <c r="AI43" s="778"/>
      <c r="AJ43" s="778"/>
    </row>
    <row r="44" spans="1:36" ht="15" x14ac:dyDescent="0.2">
      <c r="A44" s="454" t="s">
        <v>221</v>
      </c>
      <c r="B44" s="435"/>
      <c r="C44" s="444"/>
      <c r="D44" s="444"/>
      <c r="E44" s="403"/>
      <c r="F44" s="411"/>
      <c r="G44" s="411"/>
      <c r="H44" s="411"/>
      <c r="I44" s="671"/>
      <c r="J44" s="411"/>
      <c r="K44" s="411"/>
      <c r="L44" s="411"/>
      <c r="M44" s="411"/>
      <c r="N44" s="411"/>
      <c r="O44" s="453"/>
      <c r="P44" s="444"/>
      <c r="Q44" s="444"/>
      <c r="R44" s="678"/>
      <c r="S44" s="678"/>
      <c r="T44" s="455"/>
      <c r="U44" s="455"/>
      <c r="V44" s="455"/>
      <c r="W44" s="455"/>
      <c r="X44" s="455"/>
      <c r="Y44" s="455"/>
      <c r="Z44" s="400"/>
      <c r="AA44" s="50"/>
      <c r="AB44" s="50"/>
      <c r="AC44" s="208"/>
      <c r="AD44" s="208"/>
      <c r="AE44" s="1215"/>
      <c r="AG44" s="778"/>
      <c r="AH44" s="778"/>
      <c r="AI44" s="778"/>
      <c r="AJ44" s="778"/>
    </row>
    <row r="45" spans="1:36" x14ac:dyDescent="0.2">
      <c r="A45" s="456"/>
      <c r="B45" s="435"/>
      <c r="C45" s="444"/>
      <c r="D45" s="444"/>
      <c r="E45" s="403"/>
      <c r="F45" s="411"/>
      <c r="G45" s="411"/>
      <c r="H45" s="411"/>
      <c r="I45" s="428"/>
      <c r="J45" s="411"/>
      <c r="K45" s="1148"/>
      <c r="L45" s="1148"/>
      <c r="M45" s="411"/>
      <c r="N45" s="411"/>
      <c r="O45" s="453"/>
      <c r="P45" s="444"/>
      <c r="Q45" s="444"/>
      <c r="R45" s="678"/>
      <c r="S45" s="678"/>
      <c r="T45" s="455"/>
      <c r="U45" s="455"/>
      <c r="V45" s="455"/>
      <c r="W45" s="455"/>
      <c r="X45" s="455"/>
      <c r="Y45" s="455"/>
      <c r="Z45" s="400"/>
      <c r="AA45" s="50"/>
      <c r="AB45" s="50"/>
      <c r="AC45" s="208"/>
      <c r="AD45" s="208"/>
      <c r="AE45" s="1215"/>
      <c r="AG45" s="778"/>
      <c r="AH45" s="778"/>
      <c r="AI45" s="778"/>
      <c r="AJ45" s="778"/>
    </row>
    <row r="46" spans="1:36" x14ac:dyDescent="0.2">
      <c r="A46" s="434"/>
      <c r="B46" s="435"/>
      <c r="C46" s="1554" t="s">
        <v>367</v>
      </c>
      <c r="D46" s="1555"/>
      <c r="E46" s="404"/>
      <c r="F46" s="406"/>
      <c r="G46" s="406"/>
      <c r="H46" s="406"/>
      <c r="I46" s="406"/>
      <c r="J46" s="405"/>
      <c r="K46" s="400"/>
      <c r="L46" s="1147"/>
      <c r="M46" s="405"/>
      <c r="N46" s="405"/>
      <c r="O46" s="453"/>
      <c r="P46" s="1502" t="s">
        <v>366</v>
      </c>
      <c r="Q46" s="1556"/>
      <c r="R46" s="1502" t="s">
        <v>344</v>
      </c>
      <c r="S46" s="1557"/>
      <c r="T46" s="466"/>
      <c r="U46" s="467"/>
      <c r="V46" s="467"/>
      <c r="W46" s="467"/>
      <c r="X46" s="467"/>
      <c r="Y46" s="467"/>
      <c r="Z46" s="649"/>
      <c r="AA46" s="50"/>
      <c r="AB46" s="50"/>
      <c r="AC46" s="208"/>
      <c r="AD46" s="1216"/>
      <c r="AE46" s="1215"/>
      <c r="AG46" s="778"/>
      <c r="AH46" s="778"/>
      <c r="AI46" s="778"/>
      <c r="AJ46" s="778"/>
    </row>
    <row r="47" spans="1:36" ht="13.5" x14ac:dyDescent="0.2">
      <c r="A47" s="434" t="s">
        <v>2</v>
      </c>
      <c r="B47" s="435"/>
      <c r="C47" s="1549" t="s">
        <v>24</v>
      </c>
      <c r="D47" s="1550"/>
      <c r="E47" s="407"/>
      <c r="F47" s="614" t="s">
        <v>333</v>
      </c>
      <c r="G47" s="614" t="s">
        <v>332</v>
      </c>
      <c r="H47" s="614" t="s">
        <v>331</v>
      </c>
      <c r="I47" s="614" t="s">
        <v>321</v>
      </c>
      <c r="J47" s="81" t="s">
        <v>320</v>
      </c>
      <c r="K47" s="81" t="s">
        <v>319</v>
      </c>
      <c r="L47" s="875" t="s">
        <v>318</v>
      </c>
      <c r="M47" s="81" t="s">
        <v>256</v>
      </c>
      <c r="N47" s="81" t="s">
        <v>255</v>
      </c>
      <c r="O47" s="453"/>
      <c r="P47" s="156" t="s">
        <v>333</v>
      </c>
      <c r="Q47" s="152" t="s">
        <v>320</v>
      </c>
      <c r="R47" s="1504" t="s">
        <v>24</v>
      </c>
      <c r="S47" s="1506"/>
      <c r="T47" s="468"/>
      <c r="U47" s="156" t="s">
        <v>322</v>
      </c>
      <c r="V47" s="156" t="s">
        <v>257</v>
      </c>
      <c r="W47" s="156" t="s">
        <v>207</v>
      </c>
      <c r="X47" s="156" t="s">
        <v>190</v>
      </c>
      <c r="Y47" s="157" t="s">
        <v>189</v>
      </c>
      <c r="Z47" s="649"/>
      <c r="AA47" s="50"/>
      <c r="AB47" s="50"/>
      <c r="AC47" s="208"/>
      <c r="AD47" s="1216"/>
      <c r="AE47" s="1215"/>
      <c r="AG47" s="778"/>
      <c r="AH47" s="778"/>
      <c r="AI47" s="778"/>
      <c r="AJ47" s="778"/>
    </row>
    <row r="48" spans="1:36" x14ac:dyDescent="0.2">
      <c r="A48" s="457"/>
      <c r="B48" s="453" t="s">
        <v>4</v>
      </c>
      <c r="C48" s="946">
        <v>29020</v>
      </c>
      <c r="D48" s="486">
        <v>0.18091479798263169</v>
      </c>
      <c r="E48" s="714"/>
      <c r="F48" s="855">
        <v>189427</v>
      </c>
      <c r="G48" s="855">
        <v>179433</v>
      </c>
      <c r="H48" s="855">
        <v>151784</v>
      </c>
      <c r="I48" s="855">
        <v>203517</v>
      </c>
      <c r="J48" s="425">
        <v>160407</v>
      </c>
      <c r="K48" s="425">
        <v>112951</v>
      </c>
      <c r="L48" s="1127">
        <v>113659</v>
      </c>
      <c r="M48" s="425">
        <v>105606</v>
      </c>
      <c r="N48" s="425">
        <v>82201</v>
      </c>
      <c r="O48" s="819"/>
      <c r="P48" s="973">
        <v>520644</v>
      </c>
      <c r="Q48" s="974">
        <v>387017</v>
      </c>
      <c r="R48" s="1224">
        <v>133627</v>
      </c>
      <c r="S48" s="486">
        <v>0.34527423859933803</v>
      </c>
      <c r="T48" s="451"/>
      <c r="U48" s="608">
        <v>590534</v>
      </c>
      <c r="V48" s="608">
        <v>350379</v>
      </c>
      <c r="W48" s="608">
        <v>303587</v>
      </c>
      <c r="X48" s="499">
        <v>235942</v>
      </c>
      <c r="Y48" s="499">
        <v>234211</v>
      </c>
      <c r="Z48" s="649"/>
      <c r="AA48" s="164"/>
      <c r="AB48" s="164"/>
      <c r="AC48" s="164"/>
      <c r="AD48" s="164"/>
      <c r="AE48" s="164"/>
      <c r="AF48" s="235"/>
      <c r="AG48" s="235"/>
      <c r="AH48" s="778"/>
      <c r="AI48" s="778"/>
      <c r="AJ48" s="778"/>
    </row>
    <row r="49" spans="1:36" x14ac:dyDescent="0.2">
      <c r="A49" s="455"/>
      <c r="B49" s="453" t="s">
        <v>60</v>
      </c>
      <c r="C49" s="943">
        <v>21187</v>
      </c>
      <c r="D49" s="442">
        <v>0.17470212327355183</v>
      </c>
      <c r="E49" s="820"/>
      <c r="F49" s="855">
        <v>142462</v>
      </c>
      <c r="G49" s="855">
        <v>132651</v>
      </c>
      <c r="H49" s="855">
        <v>121083</v>
      </c>
      <c r="I49" s="855">
        <v>153622</v>
      </c>
      <c r="J49" s="425">
        <v>121275</v>
      </c>
      <c r="K49" s="425">
        <v>97670</v>
      </c>
      <c r="L49" s="1127">
        <v>100018</v>
      </c>
      <c r="M49" s="425">
        <v>90048</v>
      </c>
      <c r="N49" s="425">
        <v>77029</v>
      </c>
      <c r="O49" s="819"/>
      <c r="P49" s="795">
        <v>396196</v>
      </c>
      <c r="Q49" s="501">
        <v>318963</v>
      </c>
      <c r="R49" s="956">
        <v>77233</v>
      </c>
      <c r="S49" s="503">
        <v>0.24213780281725467</v>
      </c>
      <c r="T49" s="451"/>
      <c r="U49" s="499">
        <v>472585</v>
      </c>
      <c r="V49" s="499">
        <v>313694</v>
      </c>
      <c r="W49" s="499">
        <v>272431</v>
      </c>
      <c r="X49" s="499">
        <v>227473</v>
      </c>
      <c r="Y49" s="499">
        <v>229328</v>
      </c>
      <c r="Z49" s="649"/>
      <c r="AA49" s="164"/>
      <c r="AB49" s="164"/>
      <c r="AC49" s="164"/>
      <c r="AD49" s="164"/>
      <c r="AE49" s="164"/>
      <c r="AF49" s="235"/>
      <c r="AG49" s="235"/>
      <c r="AH49" s="778"/>
      <c r="AI49" s="778"/>
      <c r="AJ49" s="778"/>
    </row>
    <row r="50" spans="1:36" x14ac:dyDescent="0.2">
      <c r="A50" s="455"/>
      <c r="B50" s="446" t="s">
        <v>137</v>
      </c>
      <c r="C50" s="943">
        <v>-5</v>
      </c>
      <c r="D50" s="442">
        <v>-6.6577896138482022E-3</v>
      </c>
      <c r="E50" s="820"/>
      <c r="F50" s="692">
        <v>746</v>
      </c>
      <c r="G50" s="692">
        <v>750</v>
      </c>
      <c r="H50" s="692">
        <v>754</v>
      </c>
      <c r="I50" s="692">
        <v>2134</v>
      </c>
      <c r="J50" s="227">
        <v>751</v>
      </c>
      <c r="K50" s="227">
        <v>752</v>
      </c>
      <c r="L50" s="884">
        <v>755</v>
      </c>
      <c r="M50" s="227">
        <v>728</v>
      </c>
      <c r="N50" s="227">
        <v>752</v>
      </c>
      <c r="O50" s="819"/>
      <c r="P50" s="795">
        <v>2250</v>
      </c>
      <c r="Q50" s="501">
        <v>2258</v>
      </c>
      <c r="R50" s="956">
        <v>-8</v>
      </c>
      <c r="S50" s="503">
        <v>-3.5429583702391498E-3</v>
      </c>
      <c r="T50" s="451"/>
      <c r="U50" s="499">
        <v>4392</v>
      </c>
      <c r="V50" s="499">
        <v>3010</v>
      </c>
      <c r="W50" s="499">
        <v>3037</v>
      </c>
      <c r="X50" s="499">
        <v>3113</v>
      </c>
      <c r="Y50" s="499">
        <v>2993</v>
      </c>
      <c r="Z50" s="649"/>
      <c r="AA50" s="164"/>
      <c r="AB50" s="164"/>
      <c r="AC50" s="164"/>
      <c r="AD50" s="164"/>
      <c r="AE50" s="164"/>
      <c r="AF50" s="235"/>
      <c r="AG50" s="235"/>
      <c r="AH50" s="778"/>
      <c r="AI50" s="778"/>
      <c r="AJ50" s="778"/>
    </row>
    <row r="51" spans="1:36" x14ac:dyDescent="0.2">
      <c r="A51" s="455"/>
      <c r="B51" s="446" t="s">
        <v>53</v>
      </c>
      <c r="C51" s="945">
        <v>7838</v>
      </c>
      <c r="D51" s="443">
        <v>0.20421562752403533</v>
      </c>
      <c r="E51" s="820"/>
      <c r="F51" s="669">
        <v>46219</v>
      </c>
      <c r="G51" s="669">
        <v>46032</v>
      </c>
      <c r="H51" s="669">
        <v>29947</v>
      </c>
      <c r="I51" s="669">
        <v>47761</v>
      </c>
      <c r="J51" s="236">
        <v>38381</v>
      </c>
      <c r="K51" s="236">
        <v>14529</v>
      </c>
      <c r="L51" s="888">
        <v>12886</v>
      </c>
      <c r="M51" s="236">
        <v>14830</v>
      </c>
      <c r="N51" s="236">
        <v>4420</v>
      </c>
      <c r="O51" s="395"/>
      <c r="P51" s="975">
        <v>122198</v>
      </c>
      <c r="Q51" s="976">
        <v>65796</v>
      </c>
      <c r="R51" s="1225">
        <v>56402</v>
      </c>
      <c r="S51" s="460">
        <v>0.85722536324396614</v>
      </c>
      <c r="T51" s="451"/>
      <c r="U51" s="507">
        <v>113557</v>
      </c>
      <c r="V51" s="507">
        <v>33675</v>
      </c>
      <c r="W51" s="507">
        <v>28119</v>
      </c>
      <c r="X51" s="299">
        <v>5356</v>
      </c>
      <c r="Y51" s="299">
        <v>1890</v>
      </c>
      <c r="Z51" s="400"/>
      <c r="AA51" s="164"/>
      <c r="AB51" s="164"/>
      <c r="AC51" s="164"/>
      <c r="AD51" s="164"/>
      <c r="AE51" s="1214"/>
      <c r="AF51" s="235"/>
      <c r="AG51" s="235"/>
      <c r="AH51" s="778"/>
      <c r="AI51" s="778"/>
      <c r="AJ51" s="778"/>
    </row>
    <row r="52" spans="1:36" x14ac:dyDescent="0.2">
      <c r="A52" s="455"/>
      <c r="B52" s="453"/>
      <c r="C52" s="461"/>
      <c r="D52" s="462"/>
      <c r="E52" s="424"/>
      <c r="F52" s="403"/>
      <c r="G52" s="403"/>
      <c r="H52" s="403"/>
      <c r="I52" s="403"/>
      <c r="J52" s="403"/>
      <c r="K52" s="403"/>
      <c r="L52" s="403"/>
      <c r="M52" s="403"/>
      <c r="N52" s="403"/>
      <c r="O52" s="453"/>
      <c r="P52" s="462"/>
      <c r="Q52" s="462"/>
      <c r="R52" s="508"/>
      <c r="S52" s="509"/>
      <c r="T52" s="453"/>
      <c r="U52" s="453"/>
      <c r="V52" s="453"/>
      <c r="W52" s="453"/>
      <c r="X52" s="453"/>
      <c r="Y52" s="453"/>
      <c r="Z52" s="400"/>
      <c r="AA52" s="50"/>
      <c r="AB52" s="50"/>
      <c r="AC52" s="208"/>
      <c r="AD52" s="208"/>
      <c r="AE52" s="1215"/>
      <c r="AG52" s="778"/>
      <c r="AH52" s="778"/>
      <c r="AI52" s="778"/>
      <c r="AJ52" s="778"/>
    </row>
    <row r="53" spans="1:36" ht="13.5" x14ac:dyDescent="0.2">
      <c r="A53" s="455"/>
      <c r="B53" s="257" t="s">
        <v>225</v>
      </c>
      <c r="C53" s="450">
        <v>3.9093698705822244</v>
      </c>
      <c r="D53" s="462"/>
      <c r="E53" s="424"/>
      <c r="F53" s="424">
        <v>0.59393856208460249</v>
      </c>
      <c r="G53" s="424">
        <v>0.57442610890973234</v>
      </c>
      <c r="H53" s="424">
        <v>0.60885864122700684</v>
      </c>
      <c r="I53" s="424">
        <v>0.52915481262007591</v>
      </c>
      <c r="J53" s="424">
        <v>0.55484486337878025</v>
      </c>
      <c r="K53" s="424">
        <v>0.61240715000309864</v>
      </c>
      <c r="L53" s="424">
        <v>0.61624684362874915</v>
      </c>
      <c r="M53" s="424">
        <v>0.5726284491411473</v>
      </c>
      <c r="N53" s="424">
        <v>0.61530881619445021</v>
      </c>
      <c r="O53" s="453"/>
      <c r="P53" s="462">
        <v>0.59156352517267075</v>
      </c>
      <c r="Q53" s="462">
        <v>0.58967693925589837</v>
      </c>
      <c r="R53" s="450">
        <v>0.18865859167723764</v>
      </c>
      <c r="S53" s="509"/>
      <c r="T53" s="453"/>
      <c r="U53" s="462">
        <v>0.56881906884277622</v>
      </c>
      <c r="V53" s="462">
        <v>0.58773214148108188</v>
      </c>
      <c r="W53" s="462">
        <v>0.56200693705593452</v>
      </c>
      <c r="X53" s="462">
        <v>0.592997431572166</v>
      </c>
      <c r="Y53" s="462">
        <v>0.59569789634133319</v>
      </c>
      <c r="Z53" s="400"/>
      <c r="AA53" s="50"/>
      <c r="AB53" s="50"/>
      <c r="AC53" s="208"/>
      <c r="AD53" s="1216"/>
      <c r="AE53" s="1215"/>
      <c r="AG53" s="778"/>
      <c r="AH53" s="778"/>
      <c r="AI53" s="778"/>
      <c r="AJ53" s="778"/>
    </row>
    <row r="54" spans="1:36" x14ac:dyDescent="0.2">
      <c r="A54" s="455"/>
      <c r="B54" s="451" t="s">
        <v>55</v>
      </c>
      <c r="C54" s="450">
        <v>-4.3071178818708287</v>
      </c>
      <c r="D54" s="462"/>
      <c r="E54" s="424"/>
      <c r="F54" s="424">
        <v>0.15812951691152793</v>
      </c>
      <c r="G54" s="424">
        <v>0.1648526190834462</v>
      </c>
      <c r="H54" s="424">
        <v>0.18887366257313024</v>
      </c>
      <c r="I54" s="424">
        <v>0.22568139270920856</v>
      </c>
      <c r="J54" s="424">
        <v>0.20120069573023622</v>
      </c>
      <c r="K54" s="424">
        <v>0.2523040964666094</v>
      </c>
      <c r="L54" s="424">
        <v>0.26373626373626374</v>
      </c>
      <c r="M54" s="424">
        <v>0.28005037592561027</v>
      </c>
      <c r="N54" s="424">
        <v>0.32177224121361053</v>
      </c>
      <c r="O54" s="453"/>
      <c r="P54" s="462">
        <v>0.1694094237137084</v>
      </c>
      <c r="Q54" s="462">
        <v>0.23448065588850103</v>
      </c>
      <c r="R54" s="450">
        <v>-6.507123217479263</v>
      </c>
      <c r="S54" s="509"/>
      <c r="T54" s="453"/>
      <c r="U54" s="462">
        <v>0.23144814693142138</v>
      </c>
      <c r="V54" s="462">
        <v>0.30756694893244174</v>
      </c>
      <c r="W54" s="462">
        <v>0.33536679765602612</v>
      </c>
      <c r="X54" s="462">
        <v>0.37110815369879036</v>
      </c>
      <c r="Y54" s="462">
        <v>0.3834533817796773</v>
      </c>
      <c r="Z54" s="400"/>
      <c r="AA54" s="50"/>
      <c r="AB54" s="50"/>
      <c r="AC54" s="208"/>
      <c r="AD54" s="1216"/>
      <c r="AE54" s="1215"/>
      <c r="AG54" s="778"/>
      <c r="AH54" s="778"/>
      <c r="AI54" s="778"/>
      <c r="AJ54" s="778"/>
    </row>
    <row r="55" spans="1:36" x14ac:dyDescent="0.2">
      <c r="A55" s="455"/>
      <c r="B55" s="451" t="s">
        <v>56</v>
      </c>
      <c r="C55" s="450">
        <v>-0.39774801128859005</v>
      </c>
      <c r="D55" s="462"/>
      <c r="E55" s="424"/>
      <c r="F55" s="424">
        <v>0.75206807899613048</v>
      </c>
      <c r="G55" s="424">
        <v>0.73927872799317851</v>
      </c>
      <c r="H55" s="424">
        <v>0.79773230380013704</v>
      </c>
      <c r="I55" s="424">
        <v>0.75483620532928453</v>
      </c>
      <c r="J55" s="424">
        <v>0.75604555910901639</v>
      </c>
      <c r="K55" s="424">
        <v>0.86471124646970809</v>
      </c>
      <c r="L55" s="424">
        <v>0.87998310736501284</v>
      </c>
      <c r="M55" s="424">
        <v>0.85267882506675752</v>
      </c>
      <c r="N55" s="424">
        <v>0.93708105740806069</v>
      </c>
      <c r="O55" s="453"/>
      <c r="P55" s="462">
        <v>0.76097294888637923</v>
      </c>
      <c r="Q55" s="462">
        <v>0.82415759514439935</v>
      </c>
      <c r="R55" s="450">
        <v>-6.3184646258020116</v>
      </c>
      <c r="S55" s="509"/>
      <c r="T55" s="453"/>
      <c r="U55" s="462">
        <v>0.80026721577419757</v>
      </c>
      <c r="V55" s="462">
        <v>0.89529909041352362</v>
      </c>
      <c r="W55" s="462">
        <v>0.89737373471196069</v>
      </c>
      <c r="X55" s="462">
        <v>0.96410558527095647</v>
      </c>
      <c r="Y55" s="462">
        <v>0.97915127812101055</v>
      </c>
      <c r="Z55" s="400"/>
      <c r="AA55" s="50"/>
      <c r="AB55" s="50"/>
      <c r="AC55" s="208"/>
      <c r="AD55" s="1216"/>
      <c r="AE55" s="1215"/>
      <c r="AG55" s="778"/>
      <c r="AH55" s="778"/>
      <c r="AI55" s="778"/>
      <c r="AJ55" s="778"/>
    </row>
    <row r="56" spans="1:36" x14ac:dyDescent="0.2">
      <c r="A56" s="455"/>
      <c r="B56" s="451" t="s">
        <v>57</v>
      </c>
      <c r="C56" s="450">
        <v>0.47211281318323972</v>
      </c>
      <c r="D56" s="462"/>
      <c r="E56" s="424"/>
      <c r="F56" s="424">
        <v>0.24399372845476094</v>
      </c>
      <c r="G56" s="424">
        <v>0.25654143886576047</v>
      </c>
      <c r="H56" s="424">
        <v>0.19730011068360301</v>
      </c>
      <c r="I56" s="424">
        <v>0.23467818413203811</v>
      </c>
      <c r="J56" s="424">
        <v>0.23927260032292855</v>
      </c>
      <c r="K56" s="424">
        <v>0.12863099928287489</v>
      </c>
      <c r="L56" s="424"/>
      <c r="M56" s="424">
        <v>0.1404276272181505</v>
      </c>
      <c r="N56" s="424">
        <v>5.3770635393730004E-2</v>
      </c>
      <c r="O56" s="453"/>
      <c r="P56" s="462">
        <v>0.23470548013613909</v>
      </c>
      <c r="Q56" s="462">
        <v>0.17000803582271579</v>
      </c>
      <c r="R56" s="450">
        <v>6.4697444313423311</v>
      </c>
      <c r="S56" s="509"/>
      <c r="T56" s="453"/>
      <c r="U56" s="462">
        <v>0.19229544784889607</v>
      </c>
      <c r="V56" s="462">
        <v>9.611021208462836E-2</v>
      </c>
      <c r="W56" s="462">
        <v>9.262254312602318E-2</v>
      </c>
      <c r="X56" s="462">
        <v>2.2700494189249902E-2</v>
      </c>
      <c r="Y56" s="462">
        <v>8.0696466007147399E-3</v>
      </c>
      <c r="Z56" s="399"/>
      <c r="AA56" s="50"/>
      <c r="AB56" s="50"/>
      <c r="AC56" s="208"/>
      <c r="AD56" s="1216"/>
      <c r="AE56" s="1215"/>
      <c r="AG56" s="778"/>
      <c r="AH56" s="778"/>
      <c r="AI56" s="778"/>
      <c r="AJ56" s="778"/>
    </row>
    <row r="57" spans="1:36" x14ac:dyDescent="0.2">
      <c r="A57" s="455"/>
      <c r="B57" s="451"/>
      <c r="C57" s="724"/>
      <c r="D57" s="462"/>
      <c r="E57" s="424"/>
      <c r="F57" s="424"/>
      <c r="G57" s="424"/>
      <c r="H57" s="424"/>
      <c r="I57" s="424"/>
      <c r="J57" s="424"/>
      <c r="K57" s="424"/>
      <c r="L57" s="424"/>
      <c r="M57" s="424"/>
      <c r="N57" s="424"/>
      <c r="O57" s="453"/>
      <c r="P57" s="462"/>
      <c r="Q57" s="462"/>
      <c r="R57" s="450"/>
      <c r="S57" s="509"/>
      <c r="T57" s="453"/>
      <c r="U57" s="492"/>
      <c r="V57" s="492"/>
      <c r="W57" s="492"/>
      <c r="X57" s="492"/>
      <c r="Y57" s="492"/>
      <c r="Z57" s="399"/>
      <c r="AA57" s="50"/>
      <c r="AB57" s="50"/>
      <c r="AC57" s="208"/>
      <c r="AD57" s="208"/>
      <c r="AE57" s="1215"/>
      <c r="AG57" s="778"/>
      <c r="AH57" s="778"/>
      <c r="AI57" s="778"/>
      <c r="AJ57" s="778"/>
    </row>
    <row r="58" spans="1:36" ht="15" x14ac:dyDescent="0.2">
      <c r="A58" s="463" t="s">
        <v>93</v>
      </c>
      <c r="B58" s="451"/>
      <c r="C58" s="435"/>
      <c r="D58" s="435"/>
      <c r="E58" s="403"/>
      <c r="F58" s="411"/>
      <c r="G58" s="411"/>
      <c r="H58" s="411"/>
      <c r="I58" s="411"/>
      <c r="J58" s="411"/>
      <c r="K58" s="411"/>
      <c r="L58" s="411"/>
      <c r="M58" s="411"/>
      <c r="N58" s="411"/>
      <c r="O58" s="453"/>
      <c r="P58" s="435"/>
      <c r="Q58" s="435"/>
      <c r="R58" s="678"/>
      <c r="S58" s="678"/>
      <c r="T58" s="453"/>
      <c r="U58" s="453"/>
      <c r="V58" s="453"/>
      <c r="W58" s="453"/>
      <c r="X58" s="453"/>
      <c r="Y58" s="453"/>
      <c r="Z58" s="399"/>
      <c r="AA58" s="50"/>
      <c r="AB58" s="50"/>
      <c r="AC58" s="208"/>
      <c r="AD58" s="208"/>
      <c r="AE58" s="1215"/>
      <c r="AG58" s="778"/>
      <c r="AH58" s="778"/>
      <c r="AI58" s="778"/>
      <c r="AJ58" s="778"/>
    </row>
    <row r="59" spans="1:36" x14ac:dyDescent="0.2">
      <c r="C59" s="1554" t="s">
        <v>367</v>
      </c>
      <c r="D59" s="1555"/>
      <c r="E59" s="404"/>
      <c r="F59" s="406"/>
      <c r="G59" s="406"/>
      <c r="H59" s="406"/>
      <c r="I59" s="406"/>
      <c r="J59" s="405"/>
      <c r="K59" s="405"/>
      <c r="L59" s="1150"/>
      <c r="M59" s="405"/>
      <c r="N59" s="405"/>
      <c r="O59" s="453"/>
      <c r="P59" s="1502" t="s">
        <v>366</v>
      </c>
      <c r="Q59" s="1556"/>
      <c r="R59" s="1502" t="s">
        <v>344</v>
      </c>
      <c r="S59" s="1557"/>
      <c r="T59" s="453"/>
      <c r="U59" s="467"/>
      <c r="V59" s="467"/>
      <c r="W59" s="467"/>
      <c r="X59" s="467"/>
      <c r="Y59" s="467"/>
      <c r="Z59" s="649"/>
      <c r="AA59" s="50"/>
      <c r="AB59" s="50"/>
      <c r="AC59" s="208"/>
      <c r="AD59" s="1216"/>
      <c r="AE59" s="1215"/>
      <c r="AG59" s="778"/>
      <c r="AH59" s="778"/>
      <c r="AI59" s="778"/>
      <c r="AJ59" s="778"/>
    </row>
    <row r="60" spans="1:36" x14ac:dyDescent="0.2">
      <c r="C60" s="1549" t="s">
        <v>24</v>
      </c>
      <c r="D60" s="1550"/>
      <c r="E60" s="407"/>
      <c r="F60" s="614" t="s">
        <v>333</v>
      </c>
      <c r="G60" s="614" t="s">
        <v>332</v>
      </c>
      <c r="H60" s="614" t="s">
        <v>331</v>
      </c>
      <c r="I60" s="614" t="s">
        <v>321</v>
      </c>
      <c r="J60" s="81" t="s">
        <v>320</v>
      </c>
      <c r="K60" s="81" t="s">
        <v>319</v>
      </c>
      <c r="L60" s="875" t="s">
        <v>318</v>
      </c>
      <c r="M60" s="81" t="s">
        <v>256</v>
      </c>
      <c r="N60" s="81" t="s">
        <v>255</v>
      </c>
      <c r="O60" s="453"/>
      <c r="P60" s="156" t="s">
        <v>333</v>
      </c>
      <c r="Q60" s="154" t="s">
        <v>320</v>
      </c>
      <c r="R60" s="1504" t="s">
        <v>24</v>
      </c>
      <c r="S60" s="1506"/>
      <c r="T60" s="453"/>
      <c r="U60" s="156" t="s">
        <v>322</v>
      </c>
      <c r="V60" s="156" t="s">
        <v>257</v>
      </c>
      <c r="W60" s="156" t="s">
        <v>207</v>
      </c>
      <c r="X60" s="156" t="s">
        <v>190</v>
      </c>
      <c r="Y60" s="157" t="s">
        <v>189</v>
      </c>
      <c r="Z60" s="649"/>
      <c r="AA60" s="50"/>
      <c r="AB60" s="50"/>
      <c r="AC60" s="208"/>
      <c r="AD60" s="1216"/>
      <c r="AE60" s="1215"/>
      <c r="AG60" s="778"/>
      <c r="AH60" s="778"/>
      <c r="AI60" s="778"/>
      <c r="AJ60" s="778"/>
    </row>
    <row r="61" spans="1:36" x14ac:dyDescent="0.2">
      <c r="A61" s="455"/>
      <c r="B61" s="116" t="s">
        <v>213</v>
      </c>
      <c r="C61" s="943">
        <v>-222</v>
      </c>
      <c r="D61" s="442">
        <v>-8.9249819088204549E-3</v>
      </c>
      <c r="E61" s="815"/>
      <c r="F61" s="840">
        <v>24652</v>
      </c>
      <c r="G61" s="840">
        <v>20469</v>
      </c>
      <c r="H61" s="840">
        <v>20117</v>
      </c>
      <c r="I61" s="840">
        <v>35028</v>
      </c>
      <c r="J61" s="414">
        <v>24874</v>
      </c>
      <c r="K61" s="414">
        <v>22709</v>
      </c>
      <c r="L61" s="1122">
        <v>26398</v>
      </c>
      <c r="M61" s="414">
        <v>26632</v>
      </c>
      <c r="N61" s="414">
        <v>18836</v>
      </c>
      <c r="O61" s="453"/>
      <c r="P61" s="795">
        <v>65238</v>
      </c>
      <c r="Q61" s="501">
        <v>73981</v>
      </c>
      <c r="R61" s="1226">
        <v>-8743</v>
      </c>
      <c r="S61" s="442">
        <v>-0.11817899190332654</v>
      </c>
      <c r="T61" s="491"/>
      <c r="U61" s="499">
        <v>109009</v>
      </c>
      <c r="V61" s="499">
        <v>78437</v>
      </c>
      <c r="W61" s="499">
        <v>77577</v>
      </c>
      <c r="X61" s="499">
        <v>69484</v>
      </c>
      <c r="Y61" s="499">
        <v>77398</v>
      </c>
      <c r="Z61" s="649"/>
      <c r="AA61" s="164"/>
      <c r="AB61" s="164"/>
      <c r="AC61" s="164"/>
      <c r="AD61" s="164"/>
      <c r="AE61" s="164"/>
      <c r="AF61" s="235"/>
      <c r="AG61" s="235"/>
      <c r="AH61" s="778"/>
      <c r="AI61" s="778"/>
      <c r="AJ61" s="778"/>
    </row>
    <row r="62" spans="1:36" x14ac:dyDescent="0.2">
      <c r="A62" s="455"/>
      <c r="B62" s="116" t="s">
        <v>214</v>
      </c>
      <c r="C62" s="943">
        <v>-9977</v>
      </c>
      <c r="D62" s="442">
        <v>-0.25651771481462438</v>
      </c>
      <c r="E62" s="815"/>
      <c r="F62" s="840">
        <v>28917</v>
      </c>
      <c r="G62" s="840">
        <v>26722</v>
      </c>
      <c r="H62" s="840">
        <v>39340</v>
      </c>
      <c r="I62" s="840">
        <v>70824</v>
      </c>
      <c r="J62" s="414">
        <v>38894</v>
      </c>
      <c r="K62" s="414">
        <v>32702</v>
      </c>
      <c r="L62" s="1122">
        <v>27376</v>
      </c>
      <c r="M62" s="414">
        <v>19167</v>
      </c>
      <c r="N62" s="414">
        <v>10983</v>
      </c>
      <c r="O62" s="453"/>
      <c r="P62" s="795">
        <v>94979</v>
      </c>
      <c r="Q62" s="501">
        <v>98972</v>
      </c>
      <c r="R62" s="1222">
        <v>-3993</v>
      </c>
      <c r="S62" s="442">
        <v>-4.0344743967990947E-2</v>
      </c>
      <c r="T62" s="491"/>
      <c r="U62" s="499">
        <v>169796</v>
      </c>
      <c r="V62" s="499">
        <v>72017</v>
      </c>
      <c r="W62" s="499">
        <v>73748</v>
      </c>
      <c r="X62" s="499">
        <v>41081</v>
      </c>
      <c r="Y62" s="499">
        <v>42800</v>
      </c>
      <c r="Z62" s="649"/>
      <c r="AA62" s="164"/>
      <c r="AB62" s="164"/>
      <c r="AC62" s="164"/>
      <c r="AD62" s="164"/>
      <c r="AE62" s="164"/>
      <c r="AF62" s="235"/>
      <c r="AG62" s="235"/>
      <c r="AH62" s="778"/>
      <c r="AI62" s="778"/>
      <c r="AJ62" s="778"/>
    </row>
    <row r="63" spans="1:36" x14ac:dyDescent="0.2">
      <c r="A63" s="455"/>
      <c r="B63" s="116" t="s">
        <v>215</v>
      </c>
      <c r="C63" s="943">
        <v>50783</v>
      </c>
      <c r="D63" s="442">
        <v>0.98859234168467358</v>
      </c>
      <c r="E63" s="815"/>
      <c r="F63" s="840">
        <v>102152</v>
      </c>
      <c r="G63" s="840">
        <v>103609</v>
      </c>
      <c r="H63" s="840">
        <v>46379</v>
      </c>
      <c r="I63" s="840">
        <v>21957</v>
      </c>
      <c r="J63" s="414">
        <v>51369</v>
      </c>
      <c r="K63" s="414">
        <v>19951</v>
      </c>
      <c r="L63" s="1122">
        <v>6162</v>
      </c>
      <c r="M63" s="414">
        <v>21350</v>
      </c>
      <c r="N63" s="414">
        <v>29261</v>
      </c>
      <c r="O63" s="453"/>
      <c r="P63" s="795">
        <v>252140</v>
      </c>
      <c r="Q63" s="501">
        <v>77482</v>
      </c>
      <c r="R63" s="1222">
        <v>174658</v>
      </c>
      <c r="S63" s="442">
        <v>2.2541751632637257</v>
      </c>
      <c r="T63" s="491"/>
      <c r="U63" s="499">
        <v>99439</v>
      </c>
      <c r="V63" s="499">
        <v>96790</v>
      </c>
      <c r="W63" s="499">
        <v>49133</v>
      </c>
      <c r="X63" s="499">
        <v>33104</v>
      </c>
      <c r="Y63" s="499">
        <v>22377</v>
      </c>
      <c r="Z63" s="649"/>
      <c r="AA63" s="164"/>
      <c r="AB63" s="164"/>
      <c r="AC63" s="164"/>
      <c r="AD63" s="164"/>
      <c r="AE63" s="164"/>
      <c r="AF63" s="235"/>
      <c r="AG63" s="235"/>
      <c r="AH63" s="778"/>
      <c r="AI63" s="778"/>
      <c r="AJ63" s="778"/>
    </row>
    <row r="64" spans="1:36" x14ac:dyDescent="0.2">
      <c r="A64" s="455"/>
      <c r="B64" s="116" t="s">
        <v>216</v>
      </c>
      <c r="C64" s="943">
        <v>-11433</v>
      </c>
      <c r="D64" s="442">
        <v>-0.25629357304579792</v>
      </c>
      <c r="E64" s="815"/>
      <c r="F64" s="840">
        <v>33176</v>
      </c>
      <c r="G64" s="840">
        <v>27976</v>
      </c>
      <c r="H64" s="840">
        <v>45056</v>
      </c>
      <c r="I64" s="840">
        <v>75278</v>
      </c>
      <c r="J64" s="414">
        <v>44609</v>
      </c>
      <c r="K64" s="414">
        <v>37118</v>
      </c>
      <c r="L64" s="1122">
        <v>52952</v>
      </c>
      <c r="M64" s="414">
        <v>38049</v>
      </c>
      <c r="N64" s="414">
        <v>22695</v>
      </c>
      <c r="O64" s="453"/>
      <c r="P64" s="795">
        <v>106208</v>
      </c>
      <c r="Q64" s="501">
        <v>134679</v>
      </c>
      <c r="R64" s="1222">
        <v>-28471</v>
      </c>
      <c r="S64" s="442">
        <v>-0.21139895603620459</v>
      </c>
      <c r="T64" s="491"/>
      <c r="U64" s="499">
        <v>209957</v>
      </c>
      <c r="V64" s="499">
        <v>100681</v>
      </c>
      <c r="W64" s="499">
        <v>100076</v>
      </c>
      <c r="X64" s="499">
        <v>90388</v>
      </c>
      <c r="Y64" s="499">
        <v>88282</v>
      </c>
      <c r="Z64" s="649"/>
      <c r="AA64" s="164"/>
      <c r="AB64" s="164"/>
      <c r="AC64" s="164"/>
      <c r="AD64" s="164"/>
      <c r="AE64" s="164"/>
      <c r="AF64" s="235"/>
      <c r="AG64" s="235"/>
      <c r="AH64" s="778"/>
      <c r="AI64" s="778"/>
      <c r="AJ64" s="778"/>
    </row>
    <row r="65" spans="1:36" x14ac:dyDescent="0.2">
      <c r="A65" s="455"/>
      <c r="B65" s="116" t="s">
        <v>217</v>
      </c>
      <c r="C65" s="943">
        <v>96</v>
      </c>
      <c r="D65" s="442" t="s">
        <v>25</v>
      </c>
      <c r="E65" s="815"/>
      <c r="F65" s="643">
        <v>86</v>
      </c>
      <c r="G65" s="643">
        <v>134</v>
      </c>
      <c r="H65" s="643">
        <v>88</v>
      </c>
      <c r="I65" s="643">
        <v>11</v>
      </c>
      <c r="J65" s="220">
        <v>-10</v>
      </c>
      <c r="K65" s="623">
        <v>0</v>
      </c>
      <c r="L65" s="1122">
        <v>62</v>
      </c>
      <c r="M65" s="414">
        <v>107</v>
      </c>
      <c r="N65" s="414">
        <v>52</v>
      </c>
      <c r="O65" s="453"/>
      <c r="P65" s="795">
        <v>308</v>
      </c>
      <c r="Q65" s="501">
        <v>52</v>
      </c>
      <c r="R65" s="1222">
        <v>256</v>
      </c>
      <c r="S65" s="442" t="s">
        <v>25</v>
      </c>
      <c r="T65" s="491"/>
      <c r="U65" s="499">
        <v>63</v>
      </c>
      <c r="V65" s="499">
        <v>192</v>
      </c>
      <c r="W65" s="499">
        <v>263</v>
      </c>
      <c r="X65" s="499">
        <v>328</v>
      </c>
      <c r="Y65" s="499">
        <v>251</v>
      </c>
      <c r="Z65" s="649"/>
      <c r="AA65" s="164"/>
      <c r="AB65" s="164"/>
      <c r="AC65" s="164"/>
      <c r="AD65" s="164"/>
      <c r="AE65" s="1214"/>
      <c r="AF65" s="235"/>
      <c r="AG65" s="235"/>
      <c r="AH65" s="778"/>
      <c r="AI65" s="778"/>
      <c r="AJ65" s="778"/>
    </row>
    <row r="66" spans="1:36" x14ac:dyDescent="0.2">
      <c r="A66" s="456"/>
      <c r="B66" s="116" t="s">
        <v>218</v>
      </c>
      <c r="C66" s="943">
        <v>-227</v>
      </c>
      <c r="D66" s="442">
        <v>-0.338301043219076</v>
      </c>
      <c r="E66" s="818"/>
      <c r="F66" s="840">
        <v>444</v>
      </c>
      <c r="G66" s="840">
        <v>523</v>
      </c>
      <c r="H66" s="840">
        <v>804</v>
      </c>
      <c r="I66" s="840">
        <v>419</v>
      </c>
      <c r="J66" s="414">
        <v>671</v>
      </c>
      <c r="K66" s="414">
        <v>471</v>
      </c>
      <c r="L66" s="1122">
        <v>709</v>
      </c>
      <c r="M66" s="414">
        <v>301</v>
      </c>
      <c r="N66" s="414">
        <v>374</v>
      </c>
      <c r="O66" s="453"/>
      <c r="P66" s="795">
        <v>1771</v>
      </c>
      <c r="Q66" s="501">
        <v>1851</v>
      </c>
      <c r="R66" s="1222">
        <v>-80</v>
      </c>
      <c r="S66" s="442">
        <v>-4.3219881145326849E-2</v>
      </c>
      <c r="T66" s="451"/>
      <c r="U66" s="499">
        <v>2270</v>
      </c>
      <c r="V66" s="499">
        <v>2262</v>
      </c>
      <c r="W66" s="499">
        <v>2790</v>
      </c>
      <c r="X66" s="499">
        <v>1557</v>
      </c>
      <c r="Y66" s="499">
        <v>3103</v>
      </c>
      <c r="Z66" s="649"/>
      <c r="AA66" s="164"/>
      <c r="AB66" s="164"/>
      <c r="AC66" s="164"/>
      <c r="AD66" s="164"/>
      <c r="AE66" s="164"/>
      <c r="AF66" s="235"/>
      <c r="AG66" s="235"/>
      <c r="AH66" s="778"/>
      <c r="AI66" s="778"/>
      <c r="AJ66" s="778"/>
    </row>
    <row r="67" spans="1:36" x14ac:dyDescent="0.2">
      <c r="A67" s="456"/>
      <c r="B67" s="116"/>
      <c r="C67" s="944">
        <v>29020</v>
      </c>
      <c r="D67" s="441">
        <v>0.18091479798263169</v>
      </c>
      <c r="E67" s="726"/>
      <c r="F67" s="859">
        <v>189427</v>
      </c>
      <c r="G67" s="859">
        <v>179433</v>
      </c>
      <c r="H67" s="859">
        <v>151784</v>
      </c>
      <c r="I67" s="859">
        <v>203517</v>
      </c>
      <c r="J67" s="427">
        <v>160407</v>
      </c>
      <c r="K67" s="427">
        <v>112951</v>
      </c>
      <c r="L67" s="1151">
        <v>113659</v>
      </c>
      <c r="M67" s="427">
        <v>105606</v>
      </c>
      <c r="N67" s="427">
        <v>82201</v>
      </c>
      <c r="O67" s="430"/>
      <c r="P67" s="464">
        <v>520644</v>
      </c>
      <c r="Q67" s="978">
        <v>387017</v>
      </c>
      <c r="R67" s="1221">
        <v>133627</v>
      </c>
      <c r="S67" s="517">
        <v>0.34527423859933803</v>
      </c>
      <c r="T67" s="981"/>
      <c r="U67" s="554">
        <v>590534</v>
      </c>
      <c r="V67" s="554">
        <v>350379</v>
      </c>
      <c r="W67" s="554">
        <v>303587</v>
      </c>
      <c r="X67" s="554">
        <v>235942</v>
      </c>
      <c r="Y67" s="554">
        <v>234211</v>
      </c>
      <c r="Z67" s="399"/>
      <c r="AA67" s="164"/>
      <c r="AB67" s="164"/>
      <c r="AC67" s="164"/>
      <c r="AD67" s="164"/>
      <c r="AE67" s="164"/>
      <c r="AF67" s="235"/>
      <c r="AG67" s="235"/>
      <c r="AH67" s="778"/>
      <c r="AI67" s="778"/>
      <c r="AJ67" s="778"/>
    </row>
    <row r="68" spans="1:36" x14ac:dyDescent="0.2">
      <c r="A68" s="456"/>
      <c r="B68" s="116"/>
      <c r="C68" s="459"/>
      <c r="D68" s="443"/>
      <c r="E68" s="726"/>
      <c r="F68" s="679"/>
      <c r="G68" s="679"/>
      <c r="H68" s="679"/>
      <c r="I68" s="679"/>
      <c r="J68" s="428"/>
      <c r="K68" s="428"/>
      <c r="L68" s="1149"/>
      <c r="M68" s="428"/>
      <c r="N68" s="428"/>
      <c r="O68" s="430"/>
      <c r="P68" s="728"/>
      <c r="Q68" s="505"/>
      <c r="R68" s="1011"/>
      <c r="S68" s="518"/>
      <c r="T68" s="429"/>
      <c r="U68" s="538"/>
      <c r="V68" s="538"/>
      <c r="W68" s="538"/>
      <c r="X68" s="519"/>
      <c r="Y68" s="519"/>
      <c r="Z68" s="399"/>
      <c r="AA68" s="50"/>
      <c r="AB68" s="50"/>
      <c r="AC68" s="208"/>
      <c r="AD68" s="208"/>
      <c r="AE68" s="1215"/>
      <c r="AG68" s="778"/>
      <c r="AH68" s="778"/>
      <c r="AI68" s="778"/>
      <c r="AJ68" s="778"/>
    </row>
    <row r="69" spans="1:36" ht="13.5" x14ac:dyDescent="0.2">
      <c r="A69" s="435"/>
      <c r="B69" s="116" t="s">
        <v>233</v>
      </c>
      <c r="C69" s="944">
        <v>-2886</v>
      </c>
      <c r="D69" s="441" t="s">
        <v>25</v>
      </c>
      <c r="E69" s="1057"/>
      <c r="F69" s="860">
        <v>-2489</v>
      </c>
      <c r="G69" s="860">
        <v>1083</v>
      </c>
      <c r="H69" s="860">
        <v>-413</v>
      </c>
      <c r="I69" s="860">
        <v>301</v>
      </c>
      <c r="J69" s="942">
        <v>397</v>
      </c>
      <c r="K69" s="942">
        <v>445</v>
      </c>
      <c r="L69" s="1152">
        <v>712</v>
      </c>
      <c r="M69" s="942">
        <v>-440</v>
      </c>
      <c r="N69" s="942">
        <v>-886</v>
      </c>
      <c r="O69" s="1153"/>
      <c r="P69" s="1155">
        <v>-1819</v>
      </c>
      <c r="Q69" s="1058">
        <v>1554</v>
      </c>
      <c r="R69" s="245">
        <v>-3373</v>
      </c>
      <c r="S69" s="536">
        <v>-2.1705276705276706</v>
      </c>
      <c r="T69" s="982"/>
      <c r="U69" s="392">
        <v>1855</v>
      </c>
      <c r="V69" s="392">
        <v>-2915</v>
      </c>
      <c r="W69" s="392">
        <v>-2764</v>
      </c>
      <c r="X69" s="397">
        <v>-3538</v>
      </c>
      <c r="Y69" s="397">
        <v>-3321</v>
      </c>
      <c r="Z69" s="653"/>
      <c r="AA69" s="164"/>
      <c r="AB69" s="164"/>
      <c r="AC69" s="164"/>
      <c r="AD69" s="164"/>
      <c r="AE69" s="164"/>
      <c r="AF69" s="235"/>
      <c r="AG69" s="235"/>
      <c r="AH69" s="778"/>
      <c r="AI69" s="778"/>
      <c r="AJ69" s="778"/>
    </row>
    <row r="70" spans="1:36" x14ac:dyDescent="0.2">
      <c r="C70" s="540"/>
      <c r="D70" s="540"/>
      <c r="E70" s="402"/>
      <c r="F70" s="400"/>
      <c r="G70" s="400"/>
      <c r="H70" s="400"/>
      <c r="I70" s="400"/>
      <c r="J70" s="400"/>
      <c r="K70" s="400"/>
      <c r="L70" s="400"/>
      <c r="M70" s="400"/>
      <c r="N70" s="400"/>
      <c r="O70" s="430"/>
      <c r="P70" s="433"/>
      <c r="Q70" s="433"/>
      <c r="R70" s="708"/>
      <c r="S70" s="708"/>
      <c r="T70" s="429"/>
      <c r="U70" s="429"/>
      <c r="V70" s="429"/>
      <c r="W70" s="429"/>
      <c r="X70" s="429"/>
      <c r="Y70" s="429"/>
      <c r="Z70" s="399"/>
      <c r="AA70" s="50"/>
      <c r="AB70" s="50"/>
      <c r="AC70" s="208"/>
      <c r="AD70" s="208"/>
      <c r="AE70" s="778"/>
      <c r="AG70" s="778"/>
      <c r="AH70" s="778"/>
      <c r="AI70" s="778"/>
      <c r="AJ70" s="778"/>
    </row>
    <row r="71" spans="1:36" x14ac:dyDescent="0.2">
      <c r="A71" s="116" t="s">
        <v>152</v>
      </c>
      <c r="F71" s="400"/>
      <c r="G71" s="400"/>
      <c r="H71" s="400"/>
      <c r="I71" s="400"/>
      <c r="J71" s="400"/>
      <c r="K71" s="400"/>
      <c r="L71" s="400"/>
      <c r="O71" s="191"/>
      <c r="P71" s="191"/>
      <c r="Q71" s="191"/>
      <c r="R71" s="591"/>
      <c r="S71" s="591"/>
      <c r="T71" s="191"/>
      <c r="U71" s="191"/>
      <c r="V71" s="191"/>
      <c r="W71" s="191"/>
      <c r="X71" s="191"/>
      <c r="Y71" s="191"/>
      <c r="Z71" s="778"/>
      <c r="AA71" s="50"/>
      <c r="AB71" s="50"/>
      <c r="AC71" s="208"/>
      <c r="AD71" s="208"/>
      <c r="AE71" s="778"/>
      <c r="AG71" s="778"/>
      <c r="AH71" s="778"/>
      <c r="AI71" s="778"/>
      <c r="AJ71" s="778"/>
    </row>
    <row r="72" spans="1:36" x14ac:dyDescent="0.2">
      <c r="A72" s="139" t="s">
        <v>23</v>
      </c>
      <c r="F72" s="400"/>
      <c r="G72" s="400"/>
      <c r="H72" s="400"/>
      <c r="I72" s="400"/>
      <c r="J72" s="400"/>
      <c r="K72" s="400"/>
      <c r="L72" s="400"/>
      <c r="O72" s="789"/>
      <c r="P72" s="784"/>
      <c r="Q72" s="784"/>
      <c r="R72" s="785"/>
      <c r="S72" s="785"/>
      <c r="U72" s="789"/>
      <c r="V72" s="789"/>
      <c r="W72" s="789"/>
      <c r="X72" s="789"/>
      <c r="Y72" s="789"/>
      <c r="Z72" s="782"/>
      <c r="AA72" s="50"/>
      <c r="AB72" s="50"/>
      <c r="AC72" s="208"/>
      <c r="AD72" s="208"/>
      <c r="AE72" s="778"/>
      <c r="AG72" s="778"/>
      <c r="AH72" s="778"/>
      <c r="AI72" s="778"/>
      <c r="AJ72" s="778"/>
    </row>
    <row r="73" spans="1:36" x14ac:dyDescent="0.2">
      <c r="A73" s="111"/>
      <c r="O73" s="789"/>
      <c r="P73" s="784"/>
      <c r="Q73" s="784"/>
      <c r="R73" s="785"/>
      <c r="S73" s="785"/>
      <c r="U73" s="789"/>
      <c r="V73" s="789"/>
      <c r="W73" s="789"/>
      <c r="X73" s="789"/>
      <c r="Y73" s="789"/>
      <c r="Z73" s="778"/>
      <c r="AA73" s="50"/>
      <c r="AB73" s="50"/>
      <c r="AC73" s="208"/>
      <c r="AD73" s="208"/>
      <c r="AE73" s="778"/>
      <c r="AG73" s="778"/>
      <c r="AH73" s="778"/>
      <c r="AI73" s="778"/>
      <c r="AJ73" s="778"/>
    </row>
    <row r="74" spans="1:36" x14ac:dyDescent="0.2">
      <c r="A74" s="116" t="s">
        <v>413</v>
      </c>
      <c r="O74" s="789"/>
      <c r="P74" s="784"/>
      <c r="Q74" s="784"/>
      <c r="R74" s="785"/>
      <c r="S74" s="785"/>
      <c r="U74" s="789"/>
      <c r="V74" s="789"/>
      <c r="W74" s="789"/>
      <c r="X74" s="789"/>
      <c r="Y74" s="789"/>
      <c r="Z74" s="778"/>
      <c r="AA74" s="50"/>
      <c r="AB74" s="50"/>
      <c r="AC74" s="208"/>
      <c r="AD74" s="208"/>
      <c r="AE74" s="778"/>
      <c r="AG74" s="778"/>
      <c r="AH74" s="778"/>
      <c r="AI74" s="778"/>
      <c r="AJ74" s="778"/>
    </row>
    <row r="75" spans="1:36" x14ac:dyDescent="0.2">
      <c r="O75" s="789"/>
      <c r="P75" s="784"/>
      <c r="Q75" s="784"/>
      <c r="R75" s="785"/>
      <c r="S75" s="785"/>
      <c r="U75" s="789"/>
      <c r="V75" s="789"/>
      <c r="W75" s="789"/>
      <c r="X75" s="789"/>
      <c r="Y75" s="789"/>
      <c r="Z75" s="778"/>
      <c r="AA75" s="50"/>
      <c r="AB75" s="50"/>
      <c r="AC75" s="208"/>
      <c r="AD75" s="208"/>
      <c r="AE75" s="778"/>
      <c r="AG75" s="778"/>
      <c r="AH75" s="778"/>
      <c r="AI75" s="778"/>
      <c r="AJ75" s="778"/>
    </row>
    <row r="76" spans="1:36" x14ac:dyDescent="0.2">
      <c r="A76" s="430"/>
      <c r="B76" s="430"/>
      <c r="C76" s="784"/>
      <c r="D76" s="784"/>
      <c r="O76" s="598"/>
      <c r="P76" s="307"/>
      <c r="Q76" s="307"/>
      <c r="R76" s="786"/>
      <c r="S76" s="786"/>
      <c r="T76" s="389"/>
      <c r="U76" s="389"/>
      <c r="V76" s="389"/>
      <c r="W76" s="389"/>
      <c r="X76" s="389"/>
      <c r="Y76" s="389"/>
      <c r="Z76" s="778"/>
      <c r="AA76" s="50"/>
      <c r="AB76" s="50"/>
      <c r="AC76" s="208"/>
      <c r="AD76" s="208"/>
      <c r="AE76" s="778"/>
      <c r="AG76" s="778"/>
      <c r="AH76" s="778"/>
      <c r="AI76" s="778"/>
      <c r="AJ76" s="778"/>
    </row>
    <row r="77" spans="1:36" x14ac:dyDescent="0.2">
      <c r="O77" s="789"/>
      <c r="P77" s="784"/>
      <c r="Q77" s="784"/>
      <c r="R77" s="784"/>
      <c r="S77" s="784"/>
      <c r="U77" s="789"/>
      <c r="V77" s="789"/>
      <c r="W77" s="789"/>
      <c r="X77" s="789"/>
      <c r="Y77" s="789"/>
      <c r="Z77" s="778"/>
      <c r="AA77" s="50"/>
      <c r="AB77" s="50"/>
      <c r="AC77" s="208"/>
      <c r="AD77" s="208"/>
      <c r="AE77" s="778"/>
      <c r="AG77" s="778"/>
      <c r="AH77" s="778"/>
      <c r="AI77" s="778"/>
      <c r="AJ77" s="778"/>
    </row>
    <row r="78" spans="1:36" x14ac:dyDescent="0.2">
      <c r="O78" s="789"/>
      <c r="P78" s="784"/>
      <c r="Q78" s="784"/>
      <c r="R78" s="785"/>
      <c r="S78" s="785"/>
      <c r="U78" s="789"/>
      <c r="V78" s="789"/>
      <c r="W78" s="789"/>
      <c r="X78" s="789"/>
      <c r="Y78" s="789"/>
      <c r="Z78" s="778"/>
      <c r="AA78" s="50"/>
      <c r="AB78" s="50"/>
      <c r="AC78" s="208"/>
      <c r="AD78" s="208"/>
      <c r="AE78" s="778"/>
      <c r="AG78" s="778"/>
      <c r="AH78" s="778"/>
      <c r="AI78" s="778"/>
      <c r="AJ78" s="778"/>
    </row>
    <row r="79" spans="1:36" x14ac:dyDescent="0.2">
      <c r="O79" s="789"/>
      <c r="P79" s="784"/>
      <c r="Q79" s="784"/>
      <c r="R79" s="787"/>
      <c r="S79" s="787"/>
      <c r="T79" s="788"/>
      <c r="U79" s="788"/>
      <c r="V79" s="788"/>
      <c r="W79" s="788"/>
      <c r="X79" s="788"/>
      <c r="Z79" s="778"/>
      <c r="AA79" s="50"/>
      <c r="AB79" s="50"/>
      <c r="AC79" s="208"/>
      <c r="AD79" s="208"/>
      <c r="AE79" s="778"/>
      <c r="AG79" s="778"/>
      <c r="AH79" s="778"/>
      <c r="AI79" s="778"/>
      <c r="AJ79" s="778"/>
    </row>
    <row r="80" spans="1:36" x14ac:dyDescent="0.2">
      <c r="O80" s="789"/>
      <c r="P80" s="784"/>
      <c r="Q80" s="784"/>
      <c r="R80" s="787"/>
      <c r="S80" s="787"/>
      <c r="T80" s="788"/>
      <c r="U80" s="788"/>
      <c r="V80" s="788"/>
      <c r="W80" s="788"/>
      <c r="X80" s="788"/>
      <c r="Z80" s="778"/>
      <c r="AA80" s="50"/>
      <c r="AB80" s="50"/>
      <c r="AC80" s="208"/>
      <c r="AD80" s="208"/>
      <c r="AE80" s="778"/>
      <c r="AG80" s="778"/>
      <c r="AH80" s="778"/>
      <c r="AI80" s="778"/>
      <c r="AJ80" s="778"/>
    </row>
    <row r="81" spans="15:36" x14ac:dyDescent="0.2">
      <c r="O81" s="789"/>
      <c r="P81" s="784"/>
      <c r="Q81" s="784"/>
      <c r="R81" s="787"/>
      <c r="S81" s="787"/>
      <c r="T81" s="788"/>
      <c r="U81" s="788"/>
      <c r="V81" s="788"/>
      <c r="W81" s="788"/>
      <c r="X81" s="788"/>
      <c r="Z81" s="778"/>
      <c r="AA81" s="50"/>
      <c r="AB81" s="50"/>
      <c r="AC81" s="208"/>
      <c r="AD81" s="208"/>
      <c r="AE81" s="778"/>
      <c r="AG81" s="778"/>
      <c r="AH81" s="778"/>
      <c r="AI81" s="778"/>
      <c r="AJ81" s="778"/>
    </row>
    <row r="82" spans="15:36" x14ac:dyDescent="0.2">
      <c r="O82" s="789"/>
      <c r="P82" s="784"/>
      <c r="Q82" s="784"/>
      <c r="R82" s="787"/>
      <c r="S82" s="787"/>
      <c r="T82" s="788"/>
      <c r="U82" s="788"/>
      <c r="V82" s="788"/>
      <c r="W82" s="788"/>
      <c r="X82" s="788"/>
      <c r="Z82" s="778"/>
      <c r="AA82" s="50"/>
      <c r="AB82" s="50"/>
      <c r="AC82" s="208"/>
      <c r="AD82" s="208"/>
      <c r="AE82" s="778"/>
      <c r="AG82" s="778"/>
      <c r="AH82" s="778"/>
      <c r="AI82" s="778"/>
      <c r="AJ82" s="778"/>
    </row>
    <row r="83" spans="15:36" x14ac:dyDescent="0.2">
      <c r="O83" s="789"/>
      <c r="P83" s="784"/>
      <c r="Q83" s="784"/>
      <c r="R83" s="787"/>
      <c r="S83" s="787"/>
      <c r="T83" s="788"/>
      <c r="U83" s="788"/>
      <c r="V83" s="788"/>
      <c r="W83" s="788"/>
      <c r="X83" s="788"/>
      <c r="Z83" s="778"/>
      <c r="AA83" s="50"/>
      <c r="AB83" s="50"/>
      <c r="AC83" s="208"/>
      <c r="AD83" s="208"/>
      <c r="AE83" s="778"/>
      <c r="AG83" s="778"/>
      <c r="AH83" s="778"/>
      <c r="AI83" s="778"/>
      <c r="AJ83" s="778"/>
    </row>
    <row r="84" spans="15:36" x14ac:dyDescent="0.2">
      <c r="O84" s="789"/>
      <c r="P84" s="784"/>
      <c r="Q84" s="784"/>
      <c r="R84" s="787"/>
      <c r="S84" s="787"/>
      <c r="T84" s="788"/>
      <c r="U84" s="788"/>
      <c r="V84" s="788"/>
      <c r="W84" s="788"/>
      <c r="X84" s="788"/>
      <c r="Z84" s="778"/>
      <c r="AA84" s="50"/>
      <c r="AB84" s="50"/>
      <c r="AC84" s="208"/>
      <c r="AD84" s="208"/>
      <c r="AE84" s="778"/>
      <c r="AG84" s="778"/>
      <c r="AH84" s="778"/>
      <c r="AI84" s="778"/>
      <c r="AJ84" s="778"/>
    </row>
    <row r="85" spans="15:36" x14ac:dyDescent="0.2">
      <c r="O85" s="789"/>
      <c r="P85" s="784"/>
      <c r="Q85" s="784"/>
      <c r="R85" s="787"/>
      <c r="S85" s="787"/>
      <c r="T85" s="788"/>
      <c r="U85" s="788"/>
      <c r="V85" s="788"/>
      <c r="W85" s="788"/>
      <c r="X85" s="788"/>
      <c r="Z85" s="778"/>
      <c r="AA85" s="50"/>
      <c r="AB85" s="50"/>
      <c r="AC85" s="208"/>
      <c r="AD85" s="208"/>
      <c r="AE85" s="778"/>
      <c r="AG85" s="778"/>
      <c r="AH85" s="778"/>
      <c r="AI85" s="778"/>
      <c r="AJ85" s="778"/>
    </row>
    <row r="86" spans="15:36" x14ac:dyDescent="0.2">
      <c r="O86" s="789"/>
      <c r="P86" s="784"/>
      <c r="Q86" s="784"/>
      <c r="R86" s="787"/>
      <c r="S86" s="787"/>
      <c r="T86" s="788"/>
      <c r="U86" s="788"/>
      <c r="V86" s="788"/>
      <c r="W86" s="788"/>
      <c r="X86" s="788"/>
      <c r="Z86" s="778"/>
      <c r="AA86" s="50"/>
      <c r="AB86" s="50"/>
      <c r="AC86" s="208"/>
      <c r="AD86" s="208"/>
      <c r="AE86" s="778"/>
      <c r="AG86" s="778"/>
      <c r="AH86" s="778"/>
      <c r="AI86" s="778"/>
      <c r="AJ86" s="778"/>
    </row>
    <row r="87" spans="15:36" x14ac:dyDescent="0.2">
      <c r="O87" s="789"/>
      <c r="P87" s="784"/>
      <c r="Q87" s="784"/>
      <c r="R87" s="787"/>
      <c r="S87" s="787"/>
      <c r="T87" s="788"/>
      <c r="U87" s="788"/>
      <c r="V87" s="788"/>
      <c r="W87" s="788"/>
      <c r="X87" s="788"/>
      <c r="Z87" s="778"/>
      <c r="AA87" s="50"/>
      <c r="AB87" s="50"/>
      <c r="AC87" s="208"/>
      <c r="AD87" s="208"/>
      <c r="AE87" s="778"/>
      <c r="AG87" s="778"/>
      <c r="AH87" s="778"/>
      <c r="AI87" s="778"/>
      <c r="AJ87" s="778"/>
    </row>
    <row r="88" spans="15:36" x14ac:dyDescent="0.2">
      <c r="O88" s="789"/>
      <c r="P88" s="784"/>
      <c r="Q88" s="784"/>
      <c r="R88" s="787"/>
      <c r="S88" s="787"/>
      <c r="T88" s="788"/>
      <c r="U88" s="788"/>
      <c r="V88" s="788"/>
      <c r="W88" s="788"/>
      <c r="X88" s="788"/>
      <c r="Z88" s="778"/>
      <c r="AA88" s="50"/>
      <c r="AB88" s="50"/>
      <c r="AC88" s="208"/>
      <c r="AD88" s="208"/>
      <c r="AE88" s="778"/>
      <c r="AG88" s="778"/>
      <c r="AH88" s="778"/>
      <c r="AI88" s="778"/>
      <c r="AJ88" s="778"/>
    </row>
    <row r="89" spans="15:36" x14ac:dyDescent="0.2">
      <c r="O89" s="789"/>
      <c r="P89" s="784"/>
      <c r="Q89" s="784"/>
      <c r="R89" s="787"/>
      <c r="S89" s="787"/>
      <c r="T89" s="788"/>
      <c r="U89" s="788"/>
      <c r="V89" s="788"/>
      <c r="W89" s="788"/>
      <c r="X89" s="788"/>
      <c r="Z89" s="778"/>
      <c r="AA89" s="50"/>
      <c r="AB89" s="50"/>
      <c r="AC89" s="208"/>
      <c r="AD89" s="208"/>
      <c r="AE89" s="778"/>
      <c r="AG89" s="778"/>
      <c r="AH89" s="778"/>
      <c r="AI89" s="778"/>
      <c r="AJ89" s="778"/>
    </row>
    <row r="90" spans="15:36" x14ac:dyDescent="0.2">
      <c r="O90" s="789"/>
      <c r="P90" s="784"/>
      <c r="Q90" s="784"/>
      <c r="R90" s="787"/>
      <c r="S90" s="787"/>
      <c r="T90" s="788"/>
      <c r="U90" s="788"/>
      <c r="V90" s="788"/>
      <c r="W90" s="788"/>
      <c r="X90" s="788"/>
      <c r="Z90" s="778"/>
      <c r="AA90" s="50"/>
      <c r="AB90" s="50"/>
      <c r="AC90" s="208"/>
      <c r="AD90" s="208"/>
      <c r="AE90" s="778"/>
      <c r="AG90" s="778"/>
      <c r="AH90" s="778"/>
      <c r="AI90" s="778"/>
      <c r="AJ90" s="778"/>
    </row>
    <row r="91" spans="15:36" x14ac:dyDescent="0.2">
      <c r="O91" s="789"/>
      <c r="P91" s="784"/>
      <c r="Q91" s="784"/>
      <c r="R91" s="787"/>
      <c r="S91" s="787"/>
      <c r="T91" s="788"/>
      <c r="U91" s="788"/>
      <c r="V91" s="788"/>
      <c r="W91" s="788"/>
      <c r="X91" s="788"/>
      <c r="Z91" s="778"/>
      <c r="AA91" s="50"/>
      <c r="AB91" s="50"/>
      <c r="AC91" s="208"/>
      <c r="AD91" s="208"/>
      <c r="AE91" s="778"/>
      <c r="AG91" s="778"/>
      <c r="AH91" s="778"/>
      <c r="AI91" s="778"/>
      <c r="AJ91" s="778"/>
    </row>
    <row r="92" spans="15:36" x14ac:dyDescent="0.2">
      <c r="O92" s="789"/>
      <c r="P92" s="784"/>
      <c r="Q92" s="784"/>
      <c r="R92" s="787"/>
      <c r="S92" s="787"/>
      <c r="T92" s="788"/>
      <c r="U92" s="788"/>
      <c r="V92" s="788"/>
      <c r="W92" s="788"/>
      <c r="X92" s="788"/>
      <c r="Z92" s="778"/>
      <c r="AA92" s="50"/>
      <c r="AB92" s="50"/>
      <c r="AC92" s="208"/>
      <c r="AD92" s="208"/>
      <c r="AE92" s="778"/>
      <c r="AG92" s="778"/>
      <c r="AH92" s="778"/>
      <c r="AI92" s="778"/>
      <c r="AJ92" s="778"/>
    </row>
    <row r="93" spans="15:36" x14ac:dyDescent="0.2">
      <c r="O93" s="789"/>
      <c r="P93" s="784"/>
      <c r="Q93" s="784"/>
      <c r="R93" s="787"/>
      <c r="S93" s="787"/>
      <c r="T93" s="788"/>
      <c r="U93" s="788"/>
      <c r="V93" s="788"/>
      <c r="W93" s="788"/>
      <c r="X93" s="788"/>
      <c r="Z93" s="778"/>
      <c r="AA93" s="50"/>
      <c r="AB93" s="50"/>
      <c r="AC93" s="208"/>
      <c r="AD93" s="208"/>
      <c r="AE93" s="778"/>
      <c r="AG93" s="778"/>
      <c r="AH93" s="778"/>
      <c r="AI93" s="778"/>
      <c r="AJ93" s="778"/>
    </row>
    <row r="94" spans="15:36" x14ac:dyDescent="0.2">
      <c r="O94" s="789"/>
      <c r="P94" s="784"/>
      <c r="Q94" s="784"/>
      <c r="R94" s="787"/>
      <c r="S94" s="787"/>
      <c r="T94" s="788"/>
      <c r="U94" s="788"/>
      <c r="V94" s="788"/>
      <c r="W94" s="788"/>
      <c r="X94" s="788"/>
      <c r="Z94" s="778"/>
      <c r="AA94" s="50"/>
      <c r="AB94" s="50"/>
      <c r="AC94" s="208"/>
      <c r="AD94" s="208"/>
      <c r="AE94" s="790"/>
      <c r="AF94" s="790"/>
      <c r="AG94" s="790"/>
      <c r="AH94" s="778"/>
      <c r="AI94" s="778"/>
      <c r="AJ94" s="778"/>
    </row>
    <row r="95" spans="15:36" x14ac:dyDescent="0.2">
      <c r="O95" s="789"/>
      <c r="P95" s="783"/>
      <c r="Q95" s="783"/>
      <c r="R95" s="787"/>
      <c r="S95" s="787"/>
      <c r="T95" s="788"/>
      <c r="U95" s="788"/>
      <c r="V95" s="788"/>
      <c r="W95" s="788"/>
      <c r="X95" s="788"/>
      <c r="Z95" s="778"/>
      <c r="AA95" s="50"/>
      <c r="AB95" s="50"/>
      <c r="AC95" s="208"/>
      <c r="AD95" s="208"/>
      <c r="AE95" s="778"/>
      <c r="AG95" s="778"/>
      <c r="AH95" s="778"/>
      <c r="AI95" s="778"/>
      <c r="AJ95" s="778"/>
    </row>
    <row r="96" spans="15:36" x14ac:dyDescent="0.2">
      <c r="O96" s="789"/>
      <c r="P96" s="783"/>
      <c r="Q96" s="783"/>
      <c r="R96" s="787"/>
      <c r="S96" s="787"/>
      <c r="T96" s="788"/>
      <c r="U96" s="788"/>
      <c r="V96" s="788"/>
      <c r="W96" s="788"/>
      <c r="X96" s="788"/>
      <c r="Z96" s="778"/>
      <c r="AA96" s="50"/>
      <c r="AB96" s="50"/>
      <c r="AC96" s="208"/>
      <c r="AD96" s="208"/>
      <c r="AE96" s="778"/>
      <c r="AG96" s="778"/>
      <c r="AH96" s="778"/>
      <c r="AI96" s="778"/>
      <c r="AJ96" s="778"/>
    </row>
    <row r="97" spans="1:36" x14ac:dyDescent="0.2">
      <c r="O97" s="789"/>
      <c r="P97" s="783"/>
      <c r="Q97" s="783"/>
      <c r="R97" s="787"/>
      <c r="S97" s="787"/>
      <c r="T97" s="788"/>
      <c r="U97" s="788"/>
      <c r="V97" s="788"/>
      <c r="W97" s="788"/>
      <c r="X97" s="788"/>
      <c r="Z97" s="778"/>
      <c r="AA97" s="50"/>
      <c r="AB97" s="50"/>
      <c r="AC97" s="208"/>
      <c r="AD97" s="208"/>
      <c r="AE97" s="778"/>
      <c r="AG97" s="778"/>
      <c r="AH97" s="778"/>
      <c r="AI97" s="778"/>
      <c r="AJ97" s="778"/>
    </row>
    <row r="98" spans="1:36" x14ac:dyDescent="0.2">
      <c r="O98" s="789"/>
      <c r="P98" s="783"/>
      <c r="Q98" s="783"/>
      <c r="R98" s="787"/>
      <c r="S98" s="787"/>
      <c r="T98" s="788"/>
      <c r="U98" s="788"/>
      <c r="V98" s="788"/>
      <c r="W98" s="788"/>
      <c r="X98" s="788"/>
      <c r="Z98" s="778"/>
      <c r="AA98" s="50"/>
      <c r="AB98" s="50"/>
      <c r="AC98" s="208"/>
      <c r="AD98" s="208"/>
      <c r="AE98" s="778"/>
      <c r="AG98" s="778"/>
      <c r="AH98" s="778"/>
      <c r="AI98" s="778"/>
      <c r="AJ98" s="778"/>
    </row>
    <row r="99" spans="1:36" x14ac:dyDescent="0.2">
      <c r="O99" s="789"/>
      <c r="P99" s="783"/>
      <c r="Q99" s="783"/>
      <c r="R99" s="787"/>
      <c r="S99" s="787"/>
      <c r="T99" s="788"/>
      <c r="U99" s="788"/>
      <c r="V99" s="788"/>
      <c r="W99" s="788"/>
      <c r="X99" s="788"/>
      <c r="Z99" s="778"/>
      <c r="AA99" s="50"/>
      <c r="AB99" s="50"/>
      <c r="AC99" s="208"/>
      <c r="AD99" s="208"/>
      <c r="AE99" s="778"/>
      <c r="AG99" s="778"/>
      <c r="AH99" s="778"/>
      <c r="AI99" s="778"/>
      <c r="AJ99" s="778"/>
    </row>
    <row r="100" spans="1:36" x14ac:dyDescent="0.2">
      <c r="O100" s="789"/>
      <c r="P100" s="783"/>
      <c r="Q100" s="783"/>
      <c r="R100" s="787"/>
      <c r="S100" s="787"/>
      <c r="T100" s="788"/>
      <c r="U100" s="788"/>
      <c r="V100" s="788"/>
      <c r="W100" s="788"/>
      <c r="X100" s="788"/>
      <c r="Z100" s="778"/>
      <c r="AA100" s="50"/>
      <c r="AB100" s="50"/>
      <c r="AC100" s="208"/>
      <c r="AD100" s="208"/>
      <c r="AE100" s="778"/>
      <c r="AG100" s="778"/>
      <c r="AH100" s="778"/>
      <c r="AI100" s="778"/>
      <c r="AJ100" s="778"/>
    </row>
    <row r="101" spans="1:36" x14ac:dyDescent="0.2">
      <c r="O101" s="789"/>
      <c r="P101" s="783"/>
      <c r="Q101" s="783"/>
      <c r="R101" s="787"/>
      <c r="S101" s="787"/>
      <c r="T101" s="788"/>
      <c r="U101" s="788"/>
      <c r="V101" s="788"/>
      <c r="W101" s="788"/>
      <c r="X101" s="788"/>
      <c r="Z101" s="778"/>
      <c r="AA101" s="50"/>
      <c r="AB101" s="50"/>
      <c r="AC101" s="208"/>
      <c r="AD101" s="208"/>
      <c r="AE101" s="778"/>
      <c r="AG101" s="778"/>
      <c r="AH101" s="778"/>
      <c r="AI101" s="778"/>
      <c r="AJ101" s="778"/>
    </row>
    <row r="102" spans="1:36" x14ac:dyDescent="0.2">
      <c r="O102" s="789"/>
      <c r="P102" s="783"/>
      <c r="Q102" s="783"/>
      <c r="R102" s="787"/>
      <c r="S102" s="787"/>
      <c r="T102" s="788"/>
      <c r="U102" s="788"/>
      <c r="V102" s="788"/>
      <c r="W102" s="788"/>
      <c r="X102" s="788"/>
      <c r="Z102" s="778"/>
      <c r="AA102" s="50"/>
      <c r="AB102" s="50"/>
      <c r="AC102" s="208"/>
      <c r="AD102" s="208"/>
      <c r="AE102" s="778"/>
      <c r="AG102" s="778"/>
      <c r="AH102" s="778"/>
      <c r="AI102" s="778"/>
      <c r="AJ102" s="778"/>
    </row>
    <row r="103" spans="1:36" x14ac:dyDescent="0.2">
      <c r="O103" s="789"/>
      <c r="P103" s="783"/>
      <c r="Q103" s="783"/>
      <c r="R103" s="787"/>
      <c r="S103" s="787"/>
      <c r="T103" s="788"/>
      <c r="U103" s="788"/>
      <c r="V103" s="788"/>
      <c r="W103" s="788"/>
      <c r="X103" s="788"/>
      <c r="Z103" s="778"/>
      <c r="AA103" s="50"/>
      <c r="AB103" s="50"/>
      <c r="AC103" s="208"/>
      <c r="AD103" s="208"/>
      <c r="AE103" s="778"/>
      <c r="AG103" s="778"/>
      <c r="AH103" s="778"/>
      <c r="AI103" s="778"/>
      <c r="AJ103" s="778"/>
    </row>
    <row r="104" spans="1:36" x14ac:dyDescent="0.2">
      <c r="O104" s="789"/>
      <c r="P104" s="783"/>
      <c r="Q104" s="783"/>
      <c r="R104" s="787"/>
      <c r="S104" s="787"/>
      <c r="T104" s="788"/>
      <c r="U104" s="788"/>
      <c r="V104" s="788"/>
      <c r="W104" s="788"/>
      <c r="X104" s="788"/>
      <c r="Z104" s="778"/>
      <c r="AA104" s="50"/>
      <c r="AB104" s="50"/>
      <c r="AC104" s="208"/>
      <c r="AD104" s="208"/>
      <c r="AE104" s="778"/>
      <c r="AG104" s="778"/>
      <c r="AH104" s="778"/>
      <c r="AI104" s="778"/>
      <c r="AJ104" s="778"/>
    </row>
    <row r="105" spans="1:36" x14ac:dyDescent="0.2">
      <c r="O105" s="789"/>
      <c r="P105" s="783"/>
      <c r="Q105" s="783"/>
      <c r="R105" s="787"/>
      <c r="S105" s="787"/>
      <c r="T105" s="788"/>
      <c r="U105" s="788"/>
      <c r="V105" s="788"/>
      <c r="W105" s="788"/>
      <c r="X105" s="788"/>
      <c r="Z105" s="778"/>
      <c r="AA105" s="50"/>
      <c r="AB105" s="50"/>
      <c r="AC105" s="208"/>
      <c r="AD105" s="208"/>
      <c r="AE105" s="778"/>
      <c r="AG105" s="778"/>
      <c r="AH105" s="778"/>
      <c r="AI105" s="778"/>
      <c r="AJ105" s="778"/>
    </row>
    <row r="106" spans="1:36" s="790" customFormat="1" x14ac:dyDescent="0.2">
      <c r="A106" s="429"/>
      <c r="B106" s="429"/>
      <c r="C106" s="783"/>
      <c r="D106" s="783"/>
      <c r="E106" s="780"/>
      <c r="F106" s="782"/>
      <c r="G106" s="782"/>
      <c r="H106" s="782"/>
      <c r="I106" s="782"/>
      <c r="J106" s="782"/>
      <c r="K106" s="782"/>
      <c r="L106" s="782"/>
      <c r="M106" s="782"/>
      <c r="N106" s="782"/>
      <c r="O106" s="789"/>
      <c r="P106" s="783"/>
      <c r="Q106" s="783"/>
      <c r="R106" s="787"/>
      <c r="S106" s="787"/>
      <c r="T106" s="788"/>
      <c r="U106" s="788"/>
      <c r="V106" s="788"/>
      <c r="W106" s="788"/>
      <c r="X106" s="788"/>
      <c r="Y106" s="788"/>
      <c r="Z106" s="778"/>
      <c r="AA106" s="50"/>
      <c r="AB106" s="50"/>
      <c r="AC106" s="208"/>
      <c r="AD106" s="208"/>
      <c r="AE106" s="778"/>
      <c r="AF106" s="778"/>
      <c r="AG106" s="778"/>
    </row>
    <row r="107" spans="1:36" x14ac:dyDescent="0.2">
      <c r="O107" s="789"/>
      <c r="P107" s="783"/>
      <c r="Q107" s="783"/>
      <c r="R107" s="787"/>
      <c r="S107" s="787"/>
      <c r="T107" s="788"/>
      <c r="U107" s="788"/>
      <c r="V107" s="788"/>
      <c r="W107" s="788"/>
      <c r="X107" s="788"/>
      <c r="Z107" s="778"/>
      <c r="AA107" s="50"/>
      <c r="AB107" s="50"/>
      <c r="AC107" s="208"/>
      <c r="AD107" s="208"/>
      <c r="AE107" s="778"/>
      <c r="AG107" s="778"/>
      <c r="AH107" s="778"/>
      <c r="AI107" s="778"/>
      <c r="AJ107" s="778"/>
    </row>
    <row r="108" spans="1:36" x14ac:dyDescent="0.2">
      <c r="O108" s="789"/>
      <c r="P108" s="783"/>
      <c r="Q108" s="783"/>
      <c r="R108" s="787"/>
      <c r="S108" s="787"/>
      <c r="T108" s="788"/>
      <c r="U108" s="788"/>
      <c r="V108" s="788"/>
      <c r="W108" s="788"/>
      <c r="X108" s="788"/>
      <c r="Z108" s="778"/>
      <c r="AA108" s="50"/>
      <c r="AB108" s="50"/>
      <c r="AC108" s="208"/>
      <c r="AD108" s="208"/>
      <c r="AE108" s="778"/>
      <c r="AG108" s="778"/>
      <c r="AH108" s="778"/>
      <c r="AI108" s="778"/>
      <c r="AJ108" s="778"/>
    </row>
    <row r="109" spans="1:36" x14ac:dyDescent="0.2">
      <c r="O109" s="789"/>
      <c r="P109" s="783"/>
      <c r="Q109" s="783"/>
      <c r="R109" s="787"/>
      <c r="S109" s="787"/>
      <c r="T109" s="788"/>
      <c r="U109" s="788"/>
      <c r="V109" s="788"/>
      <c r="W109" s="788"/>
      <c r="X109" s="788"/>
      <c r="Z109" s="778"/>
      <c r="AA109" s="50"/>
      <c r="AB109" s="50"/>
      <c r="AC109" s="208"/>
      <c r="AD109" s="208"/>
      <c r="AE109" s="778"/>
      <c r="AG109" s="778"/>
      <c r="AH109" s="778"/>
      <c r="AI109" s="778"/>
      <c r="AJ109" s="778"/>
    </row>
    <row r="110" spans="1:36" x14ac:dyDescent="0.2">
      <c r="O110" s="789"/>
      <c r="P110" s="783"/>
      <c r="Q110" s="783"/>
      <c r="R110" s="787"/>
      <c r="S110" s="787"/>
      <c r="T110" s="788"/>
      <c r="U110" s="788"/>
      <c r="V110" s="788"/>
      <c r="W110" s="788"/>
      <c r="X110" s="788"/>
      <c r="Z110" s="778"/>
      <c r="AA110" s="50"/>
      <c r="AB110" s="50"/>
      <c r="AC110" s="208"/>
      <c r="AD110" s="208"/>
      <c r="AE110" s="778"/>
      <c r="AG110" s="778"/>
      <c r="AH110" s="778"/>
      <c r="AI110" s="778"/>
      <c r="AJ110" s="778"/>
    </row>
    <row r="111" spans="1:36" x14ac:dyDescent="0.2">
      <c r="O111" s="789"/>
      <c r="P111" s="783"/>
      <c r="Q111" s="783"/>
      <c r="R111" s="787"/>
      <c r="S111" s="787"/>
      <c r="T111" s="788"/>
      <c r="U111" s="788"/>
      <c r="V111" s="788"/>
      <c r="W111" s="788"/>
      <c r="X111" s="788"/>
      <c r="Z111" s="778"/>
      <c r="AA111" s="50"/>
      <c r="AB111" s="50"/>
      <c r="AC111" s="208"/>
      <c r="AD111" s="208"/>
      <c r="AE111" s="778"/>
      <c r="AG111" s="778"/>
      <c r="AH111" s="778"/>
      <c r="AI111" s="778"/>
      <c r="AJ111" s="778"/>
    </row>
    <row r="112" spans="1:36" x14ac:dyDescent="0.2">
      <c r="O112" s="789"/>
      <c r="P112" s="783"/>
      <c r="Q112" s="783"/>
      <c r="R112" s="787"/>
      <c r="S112" s="787"/>
      <c r="T112" s="788"/>
      <c r="U112" s="788"/>
      <c r="V112" s="788"/>
      <c r="W112" s="788"/>
      <c r="X112" s="788"/>
      <c r="Z112" s="778"/>
      <c r="AA112" s="50"/>
      <c r="AB112" s="50"/>
      <c r="AC112" s="208"/>
      <c r="AD112" s="208"/>
      <c r="AE112" s="778"/>
      <c r="AG112" s="778"/>
      <c r="AH112" s="778"/>
      <c r="AI112" s="778"/>
      <c r="AJ112" s="778"/>
    </row>
    <row r="113" spans="15:36" x14ac:dyDescent="0.2">
      <c r="O113" s="789"/>
      <c r="P113" s="783"/>
      <c r="Q113" s="783"/>
      <c r="R113" s="787"/>
      <c r="S113" s="787"/>
      <c r="T113" s="788"/>
      <c r="U113" s="788"/>
      <c r="V113" s="788"/>
      <c r="W113" s="788"/>
      <c r="X113" s="788"/>
      <c r="Z113" s="778"/>
      <c r="AA113" s="50"/>
      <c r="AB113" s="50"/>
      <c r="AC113" s="208"/>
      <c r="AD113" s="208"/>
      <c r="AE113" s="778"/>
      <c r="AG113" s="778"/>
      <c r="AH113" s="778"/>
      <c r="AI113" s="778"/>
      <c r="AJ113" s="778"/>
    </row>
    <row r="114" spans="15:36" x14ac:dyDescent="0.2">
      <c r="O114" s="789"/>
      <c r="P114" s="783"/>
      <c r="Q114" s="783"/>
      <c r="R114" s="787"/>
      <c r="S114" s="787"/>
      <c r="T114" s="788"/>
      <c r="U114" s="788"/>
      <c r="V114" s="788"/>
      <c r="W114" s="788"/>
      <c r="X114" s="788"/>
      <c r="Z114" s="778"/>
      <c r="AA114" s="50"/>
      <c r="AB114" s="50"/>
      <c r="AC114" s="208"/>
      <c r="AD114" s="208"/>
      <c r="AE114" s="778"/>
      <c r="AG114" s="778"/>
      <c r="AH114" s="778"/>
      <c r="AI114" s="778"/>
      <c r="AJ114" s="778"/>
    </row>
    <row r="115" spans="15:36" x14ac:dyDescent="0.2">
      <c r="O115" s="789"/>
      <c r="P115" s="783"/>
      <c r="Q115" s="783"/>
      <c r="R115" s="787"/>
      <c r="S115" s="787"/>
      <c r="T115" s="788"/>
      <c r="U115" s="788"/>
      <c r="V115" s="788"/>
      <c r="W115" s="788"/>
      <c r="X115" s="788"/>
      <c r="Z115" s="778"/>
      <c r="AA115" s="50"/>
      <c r="AB115" s="50"/>
      <c r="AC115" s="208"/>
      <c r="AD115" s="208"/>
      <c r="AE115" s="778"/>
      <c r="AG115" s="778"/>
      <c r="AH115" s="778"/>
      <c r="AI115" s="778"/>
      <c r="AJ115" s="778"/>
    </row>
    <row r="116" spans="15:36" x14ac:dyDescent="0.2">
      <c r="O116" s="789"/>
      <c r="P116" s="783"/>
      <c r="Q116" s="783"/>
      <c r="R116" s="787"/>
      <c r="S116" s="787"/>
      <c r="T116" s="788"/>
      <c r="U116" s="788"/>
      <c r="V116" s="788"/>
      <c r="W116" s="788"/>
      <c r="X116" s="788"/>
      <c r="Z116" s="778"/>
      <c r="AA116" s="50"/>
      <c r="AB116" s="50"/>
      <c r="AC116" s="208"/>
      <c r="AD116" s="208"/>
      <c r="AE116" s="778"/>
      <c r="AG116" s="778"/>
      <c r="AH116" s="778"/>
      <c r="AI116" s="778"/>
      <c r="AJ116" s="778"/>
    </row>
    <row r="117" spans="15:36" x14ac:dyDescent="0.2">
      <c r="O117" s="789"/>
      <c r="P117" s="783"/>
      <c r="Q117" s="783"/>
      <c r="R117" s="787"/>
      <c r="S117" s="787"/>
      <c r="T117" s="788"/>
      <c r="U117" s="788"/>
      <c r="V117" s="788"/>
      <c r="W117" s="788"/>
      <c r="X117" s="788"/>
      <c r="Z117" s="778"/>
      <c r="AA117" s="50"/>
      <c r="AB117" s="50"/>
      <c r="AC117" s="208"/>
      <c r="AD117" s="208"/>
      <c r="AE117" s="778"/>
      <c r="AG117" s="778"/>
      <c r="AH117" s="778"/>
      <c r="AI117" s="778"/>
      <c r="AJ117" s="778"/>
    </row>
    <row r="118" spans="15:36" x14ac:dyDescent="0.2">
      <c r="O118" s="789"/>
      <c r="P118" s="783"/>
      <c r="Q118" s="783"/>
      <c r="R118" s="787"/>
      <c r="S118" s="787"/>
      <c r="T118" s="788"/>
      <c r="U118" s="788"/>
      <c r="V118" s="788"/>
      <c r="W118" s="788"/>
      <c r="X118" s="788"/>
      <c r="Z118" s="778"/>
      <c r="AA118" s="50"/>
      <c r="AB118" s="50"/>
      <c r="AC118" s="208"/>
      <c r="AD118" s="208"/>
      <c r="AE118" s="778"/>
      <c r="AG118" s="778"/>
      <c r="AH118" s="778"/>
      <c r="AI118" s="778"/>
      <c r="AJ118" s="778"/>
    </row>
    <row r="119" spans="15:36" x14ac:dyDescent="0.2">
      <c r="O119" s="789"/>
      <c r="P119" s="783"/>
      <c r="Q119" s="783"/>
      <c r="R119" s="787"/>
      <c r="S119" s="787"/>
      <c r="T119" s="788"/>
      <c r="U119" s="788"/>
      <c r="V119" s="788"/>
      <c r="W119" s="788"/>
      <c r="X119" s="788"/>
      <c r="Z119" s="778"/>
      <c r="AA119" s="50"/>
      <c r="AB119" s="50"/>
      <c r="AC119" s="208"/>
      <c r="AD119" s="208"/>
      <c r="AE119" s="778"/>
      <c r="AG119" s="778"/>
      <c r="AH119" s="778"/>
      <c r="AI119" s="778"/>
      <c r="AJ119" s="778"/>
    </row>
    <row r="120" spans="15:36" x14ac:dyDescent="0.2">
      <c r="O120" s="789"/>
      <c r="P120" s="783"/>
      <c r="Q120" s="783"/>
      <c r="R120" s="787"/>
      <c r="S120" s="787"/>
      <c r="T120" s="788"/>
      <c r="U120" s="788"/>
      <c r="V120" s="788"/>
      <c r="W120" s="788"/>
      <c r="X120" s="788"/>
      <c r="Z120" s="778"/>
      <c r="AA120" s="50"/>
      <c r="AB120" s="50"/>
      <c r="AC120" s="208"/>
      <c r="AD120" s="208"/>
      <c r="AE120" s="778"/>
      <c r="AG120" s="778"/>
      <c r="AH120" s="778"/>
      <c r="AI120" s="778"/>
      <c r="AJ120" s="778"/>
    </row>
    <row r="121" spans="15:36" x14ac:dyDescent="0.2">
      <c r="O121" s="789"/>
      <c r="P121" s="783"/>
      <c r="Q121" s="783"/>
      <c r="R121" s="787"/>
      <c r="S121" s="787"/>
      <c r="T121" s="788"/>
      <c r="U121" s="788"/>
      <c r="V121" s="788"/>
      <c r="W121" s="788"/>
      <c r="X121" s="788"/>
      <c r="Z121" s="778"/>
      <c r="AA121" s="1022"/>
      <c r="AB121" s="1022"/>
      <c r="AC121" s="1022"/>
      <c r="AD121" s="1022"/>
      <c r="AE121" s="778"/>
      <c r="AG121" s="778"/>
      <c r="AH121" s="778"/>
      <c r="AI121" s="778"/>
      <c r="AJ121" s="778"/>
    </row>
  </sheetData>
  <mergeCells count="17">
    <mergeCell ref="C47:D47"/>
    <mergeCell ref="R47:S47"/>
    <mergeCell ref="C59:D59"/>
    <mergeCell ref="C60:D60"/>
    <mergeCell ref="R60:S60"/>
    <mergeCell ref="P59:Q59"/>
    <mergeCell ref="R59:S59"/>
    <mergeCell ref="C46:D46"/>
    <mergeCell ref="C11:D11"/>
    <mergeCell ref="C12:D12"/>
    <mergeCell ref="R12:S12"/>
    <mergeCell ref="A31:B31"/>
    <mergeCell ref="A33:B33"/>
    <mergeCell ref="P46:Q46"/>
    <mergeCell ref="R46:S46"/>
    <mergeCell ref="R11:S11"/>
    <mergeCell ref="P11:Q11"/>
  </mergeCells>
  <conditionalFormatting sqref="A44:A45 A65:A67 A57 X56:Y56 B53 A34:B35">
    <cfRule type="cellIs" dxfId="9" priority="10"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1"/>
  <headerFooter>
    <oddHeader>&amp;L&amp;G</oddHeader>
    <oddFooter>&amp;CPage 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pageSetUpPr fitToPage="1"/>
  </sheetPr>
  <dimension ref="A1:AJ120"/>
  <sheetViews>
    <sheetView topLeftCell="A50" zoomScale="70" zoomScaleNormal="70" workbookViewId="0">
      <selection activeCell="Z70" sqref="Z70"/>
    </sheetView>
  </sheetViews>
  <sheetFormatPr defaultColWidth="9.140625" defaultRowHeight="12.75" outlineLevelRow="1" x14ac:dyDescent="0.2"/>
  <cols>
    <col min="1" max="1" width="4.5703125" style="429" customWidth="1"/>
    <col min="2" max="2" width="55.7109375" style="429" customWidth="1"/>
    <col min="3" max="3" width="10.7109375" style="1061" customWidth="1"/>
    <col min="4" max="4" width="10.7109375" style="783" customWidth="1"/>
    <col min="5" max="5" width="2.7109375" style="780" customWidth="1"/>
    <col min="6" max="14" width="10.7109375" style="780" customWidth="1"/>
    <col min="15" max="15" width="2.7109375" style="782" customWidth="1"/>
    <col min="16" max="17" width="10.7109375" style="782" customWidth="1"/>
    <col min="18" max="18" width="10.7109375" style="789" customWidth="1"/>
    <col min="19" max="19" width="7.5703125" style="789" customWidth="1"/>
    <col min="20" max="20" width="2.7109375" style="789" customWidth="1"/>
    <col min="21" max="21" width="9.42578125" style="783" customWidth="1"/>
    <col min="22" max="22" width="8.140625" style="783" customWidth="1"/>
    <col min="23" max="23" width="8.85546875" style="787" customWidth="1"/>
    <col min="24" max="24" width="9.42578125" style="787" customWidth="1"/>
    <col min="25" max="25" width="8.5703125" style="788" bestFit="1" customWidth="1"/>
    <col min="26" max="26" width="5.140625" style="788" customWidth="1"/>
    <col min="27" max="30" width="10.7109375" style="788" customWidth="1"/>
    <col min="31" max="31" width="9.140625" style="788" customWidth="1"/>
    <col min="32" max="32" width="2" style="778" bestFit="1" customWidth="1"/>
    <col min="33" max="33" width="14.28515625" style="50" bestFit="1" customWidth="1"/>
    <col min="34" max="34" width="12.5703125" style="50" customWidth="1"/>
    <col min="35" max="35" width="11.5703125" style="208" customWidth="1"/>
    <col min="36" max="36" width="8.28515625" style="208" customWidth="1"/>
    <col min="37" max="16384" width="9.140625" style="778"/>
  </cols>
  <sheetData>
    <row r="1" spans="1:36" x14ac:dyDescent="0.2">
      <c r="C1" s="1059"/>
      <c r="D1" s="540"/>
      <c r="E1" s="402"/>
      <c r="F1" s="402"/>
      <c r="G1" s="402"/>
      <c r="H1" s="402"/>
      <c r="I1" s="402"/>
      <c r="J1" s="402"/>
      <c r="K1" s="402"/>
      <c r="L1" s="402"/>
      <c r="M1" s="402"/>
      <c r="N1" s="402"/>
      <c r="O1" s="430"/>
      <c r="P1" s="540"/>
      <c r="Q1" s="540"/>
      <c r="R1" s="708"/>
      <c r="S1" s="708"/>
      <c r="T1" s="429"/>
      <c r="U1" s="429"/>
      <c r="V1" s="429"/>
      <c r="W1" s="429"/>
      <c r="X1" s="429"/>
      <c r="Y1" s="429"/>
      <c r="Z1" s="399"/>
      <c r="AA1" s="50"/>
      <c r="AB1" s="50"/>
      <c r="AC1" s="208"/>
      <c r="AD1" s="208"/>
      <c r="AE1" s="778"/>
      <c r="AG1" s="778"/>
      <c r="AH1" s="778"/>
      <c r="AI1" s="778"/>
      <c r="AJ1" s="778"/>
    </row>
    <row r="2" spans="1:36" x14ac:dyDescent="0.2">
      <c r="C2" s="1059"/>
      <c r="D2" s="540"/>
      <c r="E2" s="402"/>
      <c r="F2" s="402"/>
      <c r="G2" s="402"/>
      <c r="H2" s="402"/>
      <c r="I2" s="402"/>
      <c r="J2" s="402"/>
      <c r="K2" s="402"/>
      <c r="L2" s="402"/>
      <c r="M2" s="402"/>
      <c r="N2" s="402"/>
      <c r="O2" s="430"/>
      <c r="P2" s="540"/>
      <c r="Q2" s="540"/>
      <c r="R2" s="708"/>
      <c r="S2" s="708"/>
      <c r="T2" s="429"/>
      <c r="U2" s="429"/>
      <c r="V2" s="429"/>
      <c r="W2" s="429"/>
      <c r="X2" s="429"/>
      <c r="Y2" s="429"/>
      <c r="Z2" s="399"/>
      <c r="AA2" s="50"/>
      <c r="AB2" s="50"/>
      <c r="AC2" s="208"/>
      <c r="AD2" s="208"/>
      <c r="AE2" s="778"/>
      <c r="AG2" s="778"/>
      <c r="AH2" s="778"/>
      <c r="AI2" s="778"/>
      <c r="AJ2" s="778"/>
    </row>
    <row r="3" spans="1:36" x14ac:dyDescent="0.2">
      <c r="C3" s="1059"/>
      <c r="D3" s="540"/>
      <c r="E3" s="402"/>
      <c r="F3" s="402"/>
      <c r="G3" s="402"/>
      <c r="H3" s="402"/>
      <c r="I3" s="402"/>
      <c r="J3" s="402"/>
      <c r="K3" s="402"/>
      <c r="L3" s="402"/>
      <c r="M3" s="402"/>
      <c r="N3" s="402"/>
      <c r="O3" s="430"/>
      <c r="P3" s="540"/>
      <c r="Q3" s="540"/>
      <c r="R3" s="708"/>
      <c r="S3" s="708"/>
      <c r="T3" s="429"/>
      <c r="U3" s="429"/>
      <c r="V3" s="429"/>
      <c r="W3" s="429"/>
      <c r="X3" s="429"/>
      <c r="Y3" s="429"/>
      <c r="Z3" s="399"/>
      <c r="AA3" s="50"/>
      <c r="AB3" s="50"/>
      <c r="AC3" s="208"/>
      <c r="AD3" s="208"/>
      <c r="AE3" s="778"/>
      <c r="AG3" s="778"/>
      <c r="AH3" s="778"/>
      <c r="AI3" s="778"/>
      <c r="AJ3" s="778"/>
    </row>
    <row r="4" spans="1:36" x14ac:dyDescent="0.2">
      <c r="C4" s="1059"/>
      <c r="D4" s="540"/>
      <c r="E4" s="402"/>
      <c r="F4" s="402"/>
      <c r="G4" s="402"/>
      <c r="H4" s="402"/>
      <c r="I4" s="402"/>
      <c r="J4" s="402"/>
      <c r="K4" s="402"/>
      <c r="L4" s="402"/>
      <c r="M4" s="402"/>
      <c r="N4" s="402"/>
      <c r="O4" s="430"/>
      <c r="P4" s="540"/>
      <c r="Q4" s="540"/>
      <c r="R4" s="708"/>
      <c r="S4" s="708"/>
      <c r="T4" s="429"/>
      <c r="U4" s="429"/>
      <c r="V4" s="429"/>
      <c r="W4" s="429"/>
      <c r="X4" s="429"/>
      <c r="Y4" s="429"/>
      <c r="Z4" s="399"/>
      <c r="AA4" s="50"/>
      <c r="AB4" s="50"/>
      <c r="AC4" s="208"/>
      <c r="AD4" s="208"/>
      <c r="AE4" s="778"/>
      <c r="AG4" s="778"/>
      <c r="AH4" s="778"/>
      <c r="AI4" s="778"/>
      <c r="AJ4" s="778"/>
    </row>
    <row r="5" spans="1:36" x14ac:dyDescent="0.2">
      <c r="A5" s="430"/>
      <c r="B5" s="430"/>
      <c r="C5" s="1060"/>
      <c r="D5" s="433"/>
      <c r="E5" s="402"/>
      <c r="F5" s="402"/>
      <c r="G5" s="402"/>
      <c r="H5" s="402"/>
      <c r="I5" s="402"/>
      <c r="J5" s="402"/>
      <c r="K5" s="402"/>
      <c r="L5" s="402"/>
      <c r="M5" s="402"/>
      <c r="N5" s="402"/>
      <c r="O5" s="430"/>
      <c r="P5" s="540"/>
      <c r="Q5" s="540"/>
      <c r="R5" s="708"/>
      <c r="S5" s="708"/>
      <c r="T5" s="429"/>
      <c r="U5" s="429"/>
      <c r="V5" s="429"/>
      <c r="W5" s="429"/>
      <c r="X5" s="429"/>
      <c r="Y5" s="429"/>
      <c r="Z5" s="399"/>
      <c r="AA5" s="50"/>
      <c r="AB5" s="50"/>
      <c r="AC5" s="208"/>
      <c r="AD5" s="208"/>
      <c r="AE5" s="778"/>
      <c r="AG5" s="778"/>
      <c r="AH5" s="778"/>
      <c r="AI5" s="778"/>
      <c r="AJ5" s="778"/>
    </row>
    <row r="6" spans="1:36" ht="15" x14ac:dyDescent="0.2">
      <c r="A6" s="668" t="s">
        <v>251</v>
      </c>
      <c r="B6" s="433"/>
      <c r="C6" s="1060"/>
      <c r="D6" s="433"/>
      <c r="E6" s="402"/>
      <c r="F6" s="402"/>
      <c r="G6" s="402"/>
      <c r="H6" s="402"/>
      <c r="I6" s="402"/>
      <c r="J6" s="402"/>
      <c r="K6" s="402"/>
      <c r="L6" s="402"/>
      <c r="M6" s="402"/>
      <c r="N6" s="402"/>
      <c r="O6" s="430"/>
      <c r="P6" s="540"/>
      <c r="Q6" s="540"/>
      <c r="R6" s="708"/>
      <c r="S6" s="708"/>
      <c r="T6" s="429"/>
      <c r="U6" s="429"/>
      <c r="V6" s="429"/>
      <c r="W6" s="429"/>
      <c r="X6" s="429"/>
      <c r="Y6" s="429"/>
      <c r="Z6" s="399"/>
      <c r="AA6" s="50"/>
      <c r="AB6" s="50"/>
      <c r="AC6" s="208"/>
      <c r="AD6" s="208"/>
      <c r="AE6" s="778"/>
      <c r="AG6" s="778"/>
      <c r="AH6" s="778"/>
      <c r="AI6" s="778"/>
      <c r="AJ6" s="778"/>
    </row>
    <row r="7" spans="1:36" ht="15" x14ac:dyDescent="0.2">
      <c r="A7" s="668" t="s">
        <v>146</v>
      </c>
      <c r="B7" s="433"/>
      <c r="C7" s="1060"/>
      <c r="D7" s="433"/>
      <c r="E7" s="402"/>
      <c r="F7" s="402"/>
      <c r="G7" s="402"/>
      <c r="H7" s="402"/>
      <c r="I7" s="402"/>
      <c r="J7" s="402"/>
      <c r="K7" s="402"/>
      <c r="L7" s="402"/>
      <c r="M7" s="402"/>
      <c r="N7" s="402"/>
      <c r="O7" s="433"/>
      <c r="P7" s="540"/>
      <c r="Q7" s="433"/>
      <c r="R7" s="708"/>
      <c r="S7" s="708"/>
      <c r="T7" s="540"/>
      <c r="U7" s="540"/>
      <c r="V7" s="540"/>
      <c r="W7" s="540"/>
      <c r="X7" s="540"/>
      <c r="Y7" s="540"/>
      <c r="Z7" s="399"/>
      <c r="AA7" s="50"/>
      <c r="AB7" s="50"/>
      <c r="AC7" s="208"/>
      <c r="AD7" s="208"/>
      <c r="AE7" s="778"/>
      <c r="AG7" s="778"/>
      <c r="AH7" s="778"/>
      <c r="AI7" s="778"/>
      <c r="AJ7" s="778"/>
    </row>
    <row r="8" spans="1:36" ht="18" x14ac:dyDescent="0.2">
      <c r="A8" s="675" t="s">
        <v>234</v>
      </c>
      <c r="B8" s="432"/>
      <c r="C8" s="432"/>
      <c r="D8" s="432"/>
      <c r="E8" s="401"/>
      <c r="F8" s="401"/>
      <c r="G8" s="401"/>
      <c r="H8" s="401"/>
      <c r="I8" s="401"/>
      <c r="J8" s="401"/>
      <c r="K8" s="401"/>
      <c r="L8" s="401"/>
      <c r="M8" s="401"/>
      <c r="N8" s="401"/>
      <c r="O8" s="433"/>
      <c r="P8" s="540"/>
      <c r="Q8" s="540"/>
      <c r="R8" s="733"/>
      <c r="S8" s="708"/>
      <c r="T8" s="540"/>
      <c r="U8" s="540"/>
      <c r="V8" s="540"/>
      <c r="W8" s="540"/>
      <c r="X8" s="540"/>
      <c r="Y8" s="540"/>
      <c r="Z8" s="399"/>
      <c r="AA8" s="50"/>
      <c r="AB8" s="50"/>
      <c r="AC8" s="208"/>
      <c r="AD8" s="208"/>
      <c r="AE8" s="778"/>
      <c r="AG8" s="778"/>
      <c r="AH8" s="778"/>
      <c r="AI8" s="778"/>
      <c r="AJ8" s="778"/>
    </row>
    <row r="9" spans="1:36" x14ac:dyDescent="0.2">
      <c r="A9" s="114"/>
      <c r="B9" s="433"/>
      <c r="C9" s="1060"/>
      <c r="D9" s="433"/>
      <c r="E9" s="402"/>
      <c r="F9" s="402"/>
      <c r="G9" s="1294"/>
      <c r="H9" s="1295"/>
      <c r="I9" s="402"/>
      <c r="J9" s="402"/>
      <c r="K9" s="402"/>
      <c r="L9" s="402"/>
      <c r="M9" s="402"/>
      <c r="N9" s="402"/>
      <c r="O9" s="433"/>
      <c r="P9" s="540"/>
      <c r="Q9" s="540"/>
      <c r="R9" s="709"/>
      <c r="S9" s="709"/>
      <c r="T9" s="540"/>
      <c r="U9" s="540"/>
      <c r="V9" s="540"/>
      <c r="W9" s="540"/>
      <c r="X9" s="540"/>
      <c r="Y9" s="540"/>
      <c r="Z9" s="399"/>
      <c r="AA9" s="50"/>
      <c r="AB9" s="50"/>
      <c r="AC9" s="208"/>
      <c r="AD9" s="208"/>
      <c r="AE9" s="778"/>
      <c r="AG9" s="778"/>
      <c r="AH9" s="778"/>
      <c r="AI9" s="778"/>
      <c r="AJ9" s="778"/>
    </row>
    <row r="10" spans="1:36" x14ac:dyDescent="0.2">
      <c r="A10" s="114"/>
      <c r="B10" s="433"/>
      <c r="C10" s="1060"/>
      <c r="D10" s="433"/>
      <c r="E10" s="402"/>
      <c r="F10" s="402"/>
      <c r="G10" s="402"/>
      <c r="H10" s="402"/>
      <c r="I10" s="402"/>
      <c r="J10" s="402"/>
      <c r="K10" s="402"/>
      <c r="L10" s="402"/>
      <c r="M10" s="402"/>
      <c r="N10" s="402"/>
      <c r="O10" s="433"/>
      <c r="P10" s="540"/>
      <c r="Q10" s="540"/>
      <c r="R10" s="709"/>
      <c r="S10" s="709"/>
      <c r="T10" s="540"/>
      <c r="U10" s="540"/>
      <c r="V10" s="540"/>
      <c r="W10" s="540"/>
      <c r="X10" s="540"/>
      <c r="Y10" s="540"/>
      <c r="Z10" s="399"/>
      <c r="AA10" s="50"/>
      <c r="AB10" s="50"/>
      <c r="AC10" s="208"/>
      <c r="AD10" s="208"/>
      <c r="AE10" s="778"/>
      <c r="AG10" s="778"/>
      <c r="AH10" s="778"/>
      <c r="AI10" s="778"/>
      <c r="AJ10" s="778"/>
    </row>
    <row r="11" spans="1:36" x14ac:dyDescent="0.2">
      <c r="A11" s="434" t="s">
        <v>1</v>
      </c>
      <c r="B11" s="435"/>
      <c r="C11" s="1502" t="s">
        <v>367</v>
      </c>
      <c r="D11" s="1503"/>
      <c r="E11" s="404"/>
      <c r="F11" s="710"/>
      <c r="G11" s="710"/>
      <c r="H11" s="710"/>
      <c r="I11" s="710"/>
      <c r="J11" s="704"/>
      <c r="K11" s="704"/>
      <c r="L11" s="1120"/>
      <c r="M11" s="704"/>
      <c r="N11" s="1120"/>
      <c r="O11" s="433"/>
      <c r="P11" s="149" t="s">
        <v>366</v>
      </c>
      <c r="Q11" s="150"/>
      <c r="R11" s="149" t="s">
        <v>344</v>
      </c>
      <c r="S11" s="151"/>
      <c r="T11" s="466"/>
      <c r="U11" s="467"/>
      <c r="V11" s="467"/>
      <c r="W11" s="467"/>
      <c r="X11" s="467"/>
      <c r="Y11" s="467"/>
      <c r="Z11" s="649"/>
      <c r="AA11" s="50"/>
      <c r="AB11" s="50"/>
      <c r="AC11" s="208"/>
      <c r="AD11" s="208"/>
      <c r="AE11" s="778"/>
      <c r="AG11" s="778"/>
      <c r="AH11" s="778"/>
      <c r="AI11" s="778"/>
      <c r="AJ11" s="778"/>
    </row>
    <row r="12" spans="1:36" x14ac:dyDescent="0.2">
      <c r="A12" s="434" t="s">
        <v>185</v>
      </c>
      <c r="B12" s="435"/>
      <c r="C12" s="1549" t="s">
        <v>24</v>
      </c>
      <c r="D12" s="1550"/>
      <c r="E12" s="407"/>
      <c r="F12" s="614" t="s">
        <v>333</v>
      </c>
      <c r="G12" s="614" t="s">
        <v>332</v>
      </c>
      <c r="H12" s="614" t="s">
        <v>331</v>
      </c>
      <c r="I12" s="614" t="s">
        <v>321</v>
      </c>
      <c r="J12" s="81" t="s">
        <v>320</v>
      </c>
      <c r="K12" s="81" t="s">
        <v>319</v>
      </c>
      <c r="L12" s="875" t="s">
        <v>318</v>
      </c>
      <c r="M12" s="81" t="s">
        <v>256</v>
      </c>
      <c r="N12" s="875" t="s">
        <v>255</v>
      </c>
      <c r="O12" s="466"/>
      <c r="P12" s="156" t="s">
        <v>333</v>
      </c>
      <c r="Q12" s="154" t="s">
        <v>320</v>
      </c>
      <c r="R12" s="1500" t="s">
        <v>24</v>
      </c>
      <c r="S12" s="1501"/>
      <c r="T12" s="468"/>
      <c r="U12" s="156" t="s">
        <v>322</v>
      </c>
      <c r="V12" s="156" t="s">
        <v>257</v>
      </c>
      <c r="W12" s="156" t="s">
        <v>207</v>
      </c>
      <c r="X12" s="156" t="s">
        <v>190</v>
      </c>
      <c r="Y12" s="157" t="s">
        <v>189</v>
      </c>
      <c r="Z12" s="649"/>
      <c r="AA12" s="1207"/>
      <c r="AB12" s="1208"/>
      <c r="AC12" s="1208"/>
      <c r="AD12" s="208"/>
      <c r="AE12" s="547"/>
      <c r="AF12" s="208"/>
      <c r="AG12" s="547"/>
      <c r="AH12" s="778"/>
      <c r="AI12" s="778"/>
      <c r="AJ12" s="778"/>
    </row>
    <row r="13" spans="1:36" s="781" customFormat="1" x14ac:dyDescent="0.2">
      <c r="A13" s="434"/>
      <c r="B13" s="434"/>
      <c r="C13" s="436"/>
      <c r="D13" s="437"/>
      <c r="E13" s="408"/>
      <c r="F13" s="640"/>
      <c r="G13" s="640"/>
      <c r="H13" s="640"/>
      <c r="I13" s="640"/>
      <c r="J13" s="409"/>
      <c r="K13" s="409"/>
      <c r="L13" s="1156"/>
      <c r="M13" s="409"/>
      <c r="N13" s="1156"/>
      <c r="O13" s="470"/>
      <c r="P13" s="1159"/>
      <c r="Q13" s="471"/>
      <c r="R13" s="1219"/>
      <c r="S13" s="711"/>
      <c r="T13" s="472"/>
      <c r="U13" s="474"/>
      <c r="V13" s="474"/>
      <c r="W13" s="474"/>
      <c r="X13" s="474"/>
      <c r="Y13" s="474"/>
      <c r="Z13" s="650"/>
      <c r="AA13" s="50"/>
      <c r="AB13" s="50"/>
      <c r="AC13" s="208"/>
      <c r="AD13" s="208"/>
    </row>
    <row r="14" spans="1:36" x14ac:dyDescent="0.2">
      <c r="A14" s="438" t="s">
        <v>42</v>
      </c>
      <c r="B14" s="439"/>
      <c r="C14" s="732"/>
      <c r="D14" s="730"/>
      <c r="E14" s="714"/>
      <c r="F14" s="716"/>
      <c r="G14" s="716"/>
      <c r="H14" s="716"/>
      <c r="I14" s="716"/>
      <c r="J14" s="403"/>
      <c r="K14" s="403"/>
      <c r="L14" s="815"/>
      <c r="M14" s="403"/>
      <c r="N14" s="815"/>
      <c r="O14" s="712"/>
      <c r="P14" s="732"/>
      <c r="Q14" s="731"/>
      <c r="R14" s="1230"/>
      <c r="S14" s="734"/>
      <c r="T14" s="444"/>
      <c r="U14" s="485"/>
      <c r="V14" s="485"/>
      <c r="W14" s="485"/>
      <c r="X14" s="485"/>
      <c r="Y14" s="485"/>
      <c r="Z14" s="649"/>
      <c r="AA14" s="50"/>
      <c r="AB14" s="50"/>
      <c r="AC14" s="208"/>
      <c r="AD14" s="208"/>
      <c r="AE14" s="778"/>
      <c r="AG14" s="778"/>
      <c r="AH14" s="778"/>
      <c r="AI14" s="778"/>
      <c r="AJ14" s="778"/>
    </row>
    <row r="15" spans="1:36" x14ac:dyDescent="0.2">
      <c r="A15" s="435"/>
      <c r="B15" s="435" t="s">
        <v>155</v>
      </c>
      <c r="C15" s="943">
        <v>7914</v>
      </c>
      <c r="D15" s="442">
        <v>0.37492893689596363</v>
      </c>
      <c r="E15" s="667"/>
      <c r="F15" s="651">
        <v>29022</v>
      </c>
      <c r="G15" s="651">
        <v>33983</v>
      </c>
      <c r="H15" s="651">
        <v>28037</v>
      </c>
      <c r="I15" s="651">
        <v>34072</v>
      </c>
      <c r="J15" s="426">
        <v>21108</v>
      </c>
      <c r="K15" s="426">
        <v>14805</v>
      </c>
      <c r="L15" s="1144">
        <v>23484</v>
      </c>
      <c r="M15" s="426">
        <v>22298</v>
      </c>
      <c r="N15" s="1144">
        <v>30629</v>
      </c>
      <c r="O15" s="435"/>
      <c r="P15" s="440">
        <v>91042</v>
      </c>
      <c r="Q15" s="448">
        <v>59397</v>
      </c>
      <c r="R15" s="1222">
        <v>31645</v>
      </c>
      <c r="S15" s="442">
        <v>0.53277101537114668</v>
      </c>
      <c r="T15" s="462"/>
      <c r="U15" s="511">
        <v>93469</v>
      </c>
      <c r="V15" s="511">
        <v>95324</v>
      </c>
      <c r="W15" s="511">
        <v>108639</v>
      </c>
      <c r="X15" s="511">
        <v>128271</v>
      </c>
      <c r="Y15" s="512">
        <v>133823</v>
      </c>
      <c r="Z15" s="649"/>
      <c r="AA15" s="164"/>
      <c r="AB15" s="164"/>
      <c r="AC15" s="164"/>
      <c r="AD15" s="164"/>
      <c r="AE15" s="164"/>
      <c r="AF15" s="235"/>
      <c r="AG15" s="235"/>
      <c r="AH15" s="778"/>
      <c r="AI15" s="778"/>
      <c r="AJ15" s="778"/>
    </row>
    <row r="16" spans="1:36" x14ac:dyDescent="0.2">
      <c r="A16" s="435"/>
      <c r="B16" s="435" t="s">
        <v>163</v>
      </c>
      <c r="C16" s="943">
        <v>6</v>
      </c>
      <c r="D16" s="442">
        <v>0</v>
      </c>
      <c r="E16" s="412"/>
      <c r="F16" s="669">
        <v>6</v>
      </c>
      <c r="G16" s="669">
        <v>36</v>
      </c>
      <c r="H16" s="669">
        <v>34</v>
      </c>
      <c r="I16" s="669">
        <v>2066</v>
      </c>
      <c r="J16" s="236">
        <v>0</v>
      </c>
      <c r="K16" s="236">
        <v>0</v>
      </c>
      <c r="L16" s="884">
        <v>0</v>
      </c>
      <c r="M16" s="236">
        <v>615</v>
      </c>
      <c r="N16" s="888">
        <v>164</v>
      </c>
      <c r="O16" s="712"/>
      <c r="P16" s="440">
        <v>76</v>
      </c>
      <c r="Q16" s="448">
        <v>0</v>
      </c>
      <c r="R16" s="1223">
        <v>76</v>
      </c>
      <c r="S16" s="443">
        <v>0</v>
      </c>
      <c r="T16" s="452"/>
      <c r="U16" s="511">
        <v>2066</v>
      </c>
      <c r="V16" s="511">
        <v>779</v>
      </c>
      <c r="W16" s="511">
        <v>150</v>
      </c>
      <c r="X16" s="299">
        <v>187</v>
      </c>
      <c r="Y16" s="299">
        <v>12989</v>
      </c>
      <c r="Z16" s="649"/>
      <c r="AA16" s="164"/>
      <c r="AB16" s="164"/>
      <c r="AC16" s="164"/>
      <c r="AD16" s="164"/>
      <c r="AE16" s="1213"/>
      <c r="AF16" s="235"/>
      <c r="AG16" s="235"/>
      <c r="AH16" s="778"/>
      <c r="AI16" s="778"/>
      <c r="AJ16" s="778"/>
    </row>
    <row r="17" spans="1:36" x14ac:dyDescent="0.2">
      <c r="A17" s="439"/>
      <c r="B17" s="435"/>
      <c r="C17" s="944">
        <v>7920</v>
      </c>
      <c r="D17" s="441">
        <v>0.37521318931210917</v>
      </c>
      <c r="E17" s="412"/>
      <c r="F17" s="669">
        <v>29028</v>
      </c>
      <c r="G17" s="669">
        <v>34019</v>
      </c>
      <c r="H17" s="669">
        <v>28071</v>
      </c>
      <c r="I17" s="669">
        <v>36138</v>
      </c>
      <c r="J17" s="236">
        <v>21108</v>
      </c>
      <c r="K17" s="236">
        <v>14805</v>
      </c>
      <c r="L17" s="750">
        <v>23484</v>
      </c>
      <c r="M17" s="236">
        <v>22913</v>
      </c>
      <c r="N17" s="888">
        <v>30793</v>
      </c>
      <c r="O17" s="712"/>
      <c r="P17" s="968">
        <v>91118</v>
      </c>
      <c r="Q17" s="969">
        <v>59397</v>
      </c>
      <c r="R17" s="1223">
        <v>31721</v>
      </c>
      <c r="S17" s="443">
        <v>0.53405054127312823</v>
      </c>
      <c r="T17" s="452"/>
      <c r="U17" s="727">
        <v>95535</v>
      </c>
      <c r="V17" s="727">
        <v>96103</v>
      </c>
      <c r="W17" s="727">
        <v>108789</v>
      </c>
      <c r="X17" s="504">
        <v>128458</v>
      </c>
      <c r="Y17" s="504">
        <v>146812</v>
      </c>
      <c r="Z17" s="649"/>
      <c r="AA17" s="164"/>
      <c r="AB17" s="164"/>
      <c r="AC17" s="164"/>
      <c r="AD17" s="164"/>
      <c r="AE17" s="164"/>
      <c r="AF17" s="235"/>
      <c r="AG17" s="235"/>
      <c r="AH17" s="778"/>
      <c r="AI17" s="778"/>
      <c r="AJ17" s="778"/>
    </row>
    <row r="18" spans="1:36" x14ac:dyDescent="0.2">
      <c r="A18" s="438" t="s">
        <v>5</v>
      </c>
      <c r="B18" s="435"/>
      <c r="C18" s="943"/>
      <c r="D18" s="442"/>
      <c r="E18" s="412"/>
      <c r="F18" s="841"/>
      <c r="G18" s="841"/>
      <c r="H18" s="841"/>
      <c r="I18" s="841"/>
      <c r="J18" s="220"/>
      <c r="K18" s="220"/>
      <c r="L18" s="622"/>
      <c r="M18" s="334"/>
      <c r="N18" s="754"/>
      <c r="O18" s="712"/>
      <c r="P18" s="440"/>
      <c r="Q18" s="448"/>
      <c r="R18" s="1222"/>
      <c r="S18" s="442"/>
      <c r="T18" s="452"/>
      <c r="U18" s="1228">
        <v>0</v>
      </c>
      <c r="V18" s="831"/>
      <c r="W18" s="831"/>
      <c r="X18" s="527"/>
      <c r="Y18" s="527"/>
      <c r="Z18" s="649"/>
      <c r="AA18" s="50"/>
      <c r="AB18" s="50"/>
      <c r="AC18" s="208"/>
      <c r="AD18" s="208"/>
      <c r="AE18" s="1215"/>
      <c r="AG18" s="778"/>
      <c r="AH18" s="778"/>
      <c r="AI18" s="778"/>
      <c r="AJ18" s="778"/>
    </row>
    <row r="19" spans="1:36" ht="13.5" x14ac:dyDescent="0.2">
      <c r="A19" s="439"/>
      <c r="B19" s="255" t="s">
        <v>262</v>
      </c>
      <c r="C19" s="943">
        <v>4593</v>
      </c>
      <c r="D19" s="442">
        <v>0.33904185428508155</v>
      </c>
      <c r="E19" s="412"/>
      <c r="F19" s="1082">
        <v>18140</v>
      </c>
      <c r="G19" s="1082">
        <v>23283</v>
      </c>
      <c r="H19" s="1082">
        <v>18210</v>
      </c>
      <c r="I19" s="1082">
        <v>24415</v>
      </c>
      <c r="J19" s="941">
        <v>13547</v>
      </c>
      <c r="K19" s="941">
        <v>9903</v>
      </c>
      <c r="L19" s="894">
        <v>15602</v>
      </c>
      <c r="M19" s="941">
        <v>14672</v>
      </c>
      <c r="N19" s="894">
        <v>20225</v>
      </c>
      <c r="O19" s="707"/>
      <c r="P19" s="440">
        <v>59633</v>
      </c>
      <c r="Q19" s="448">
        <v>39052</v>
      </c>
      <c r="R19" s="126">
        <v>20581</v>
      </c>
      <c r="S19" s="174">
        <v>0.52701526170234558</v>
      </c>
      <c r="T19" s="258"/>
      <c r="U19" s="512">
        <v>63467</v>
      </c>
      <c r="V19" s="511">
        <v>60830</v>
      </c>
      <c r="W19" s="680">
        <v>78278</v>
      </c>
      <c r="X19" s="680">
        <v>85695</v>
      </c>
      <c r="Y19" s="746">
        <v>96058</v>
      </c>
      <c r="Z19" s="649"/>
      <c r="AA19" s="164"/>
      <c r="AB19" s="164"/>
      <c r="AC19" s="164"/>
      <c r="AD19" s="164"/>
      <c r="AE19" s="164"/>
      <c r="AF19" s="235"/>
      <c r="AG19" s="235"/>
      <c r="AH19" s="778"/>
      <c r="AI19" s="778"/>
      <c r="AJ19" s="778"/>
    </row>
    <row r="20" spans="1:36" x14ac:dyDescent="0.2">
      <c r="A20" s="439"/>
      <c r="B20" s="713" t="s">
        <v>68</v>
      </c>
      <c r="C20" s="943">
        <v>-224</v>
      </c>
      <c r="D20" s="442">
        <v>-0.16231884057971013</v>
      </c>
      <c r="E20" s="412"/>
      <c r="F20" s="643">
        <v>1156</v>
      </c>
      <c r="G20" s="643">
        <v>1130</v>
      </c>
      <c r="H20" s="643">
        <v>1250</v>
      </c>
      <c r="I20" s="643">
        <v>1202</v>
      </c>
      <c r="J20" s="220">
        <v>1380</v>
      </c>
      <c r="K20" s="220">
        <v>1274</v>
      </c>
      <c r="L20" s="622">
        <v>1323</v>
      </c>
      <c r="M20" s="220">
        <v>1519</v>
      </c>
      <c r="N20" s="622">
        <v>1231</v>
      </c>
      <c r="O20" s="712"/>
      <c r="P20" s="440">
        <v>3536</v>
      </c>
      <c r="Q20" s="448">
        <v>3977</v>
      </c>
      <c r="R20" s="1222">
        <v>-441</v>
      </c>
      <c r="S20" s="442">
        <v>-0.11088760372139804</v>
      </c>
      <c r="T20" s="452"/>
      <c r="U20" s="512">
        <v>5179</v>
      </c>
      <c r="V20" s="511">
        <v>5310</v>
      </c>
      <c r="W20" s="511">
        <v>5474</v>
      </c>
      <c r="X20" s="512">
        <v>5325</v>
      </c>
      <c r="Y20" s="512">
        <v>4270</v>
      </c>
      <c r="Z20" s="649"/>
      <c r="AA20" s="164"/>
      <c r="AB20" s="164"/>
      <c r="AC20" s="164"/>
      <c r="AD20" s="164"/>
      <c r="AE20" s="164"/>
      <c r="AF20" s="235"/>
      <c r="AG20" s="235"/>
      <c r="AH20" s="778"/>
      <c r="AI20" s="778"/>
      <c r="AJ20" s="778"/>
    </row>
    <row r="21" spans="1:36" x14ac:dyDescent="0.2">
      <c r="A21" s="439"/>
      <c r="B21" s="713" t="s">
        <v>48</v>
      </c>
      <c r="C21" s="943">
        <v>22</v>
      </c>
      <c r="D21" s="442">
        <v>3.4267912772585667E-2</v>
      </c>
      <c r="E21" s="412"/>
      <c r="F21" s="643">
        <v>664</v>
      </c>
      <c r="G21" s="643">
        <v>576</v>
      </c>
      <c r="H21" s="643">
        <v>564</v>
      </c>
      <c r="I21" s="643">
        <v>1212</v>
      </c>
      <c r="J21" s="220">
        <v>642</v>
      </c>
      <c r="K21" s="220">
        <v>638</v>
      </c>
      <c r="L21" s="622">
        <v>424</v>
      </c>
      <c r="M21" s="220">
        <v>-84</v>
      </c>
      <c r="N21" s="622">
        <v>639</v>
      </c>
      <c r="O21" s="712"/>
      <c r="P21" s="440">
        <v>1804</v>
      </c>
      <c r="Q21" s="448">
        <v>1704</v>
      </c>
      <c r="R21" s="1222">
        <v>100</v>
      </c>
      <c r="S21" s="442">
        <v>5.8685446009389672E-2</v>
      </c>
      <c r="T21" s="452"/>
      <c r="U21" s="512">
        <v>2916</v>
      </c>
      <c r="V21" s="511">
        <v>1751</v>
      </c>
      <c r="W21" s="511">
        <v>6330</v>
      </c>
      <c r="X21" s="512">
        <v>7714</v>
      </c>
      <c r="Y21" s="512">
        <v>7628</v>
      </c>
      <c r="Z21" s="649"/>
      <c r="AA21" s="164"/>
      <c r="AB21" s="164"/>
      <c r="AC21" s="164"/>
      <c r="AD21" s="164"/>
      <c r="AE21" s="164"/>
      <c r="AF21" s="235"/>
      <c r="AG21" s="235"/>
      <c r="AH21" s="778"/>
      <c r="AI21" s="778"/>
      <c r="AJ21" s="778"/>
    </row>
    <row r="22" spans="1:36" x14ac:dyDescent="0.2">
      <c r="A22" s="439"/>
      <c r="B22" s="713" t="s">
        <v>49</v>
      </c>
      <c r="C22" s="943">
        <v>167</v>
      </c>
      <c r="D22" s="442">
        <v>7.7782952957615281E-2</v>
      </c>
      <c r="E22" s="412"/>
      <c r="F22" s="643">
        <v>2314</v>
      </c>
      <c r="G22" s="643">
        <v>2258</v>
      </c>
      <c r="H22" s="643">
        <v>2223</v>
      </c>
      <c r="I22" s="643">
        <v>2304</v>
      </c>
      <c r="J22" s="220">
        <v>2147</v>
      </c>
      <c r="K22" s="220">
        <v>2291</v>
      </c>
      <c r="L22" s="622">
        <v>2214</v>
      </c>
      <c r="M22" s="220">
        <v>2446</v>
      </c>
      <c r="N22" s="622">
        <v>1818</v>
      </c>
      <c r="O22" s="712"/>
      <c r="P22" s="440">
        <v>6795</v>
      </c>
      <c r="Q22" s="448">
        <v>6652</v>
      </c>
      <c r="R22" s="1222">
        <v>143</v>
      </c>
      <c r="S22" s="442">
        <v>2.1497294046903186E-2</v>
      </c>
      <c r="T22" s="452"/>
      <c r="U22" s="512">
        <v>8956</v>
      </c>
      <c r="V22" s="511">
        <v>9047</v>
      </c>
      <c r="W22" s="511">
        <v>10436</v>
      </c>
      <c r="X22" s="512">
        <v>10459</v>
      </c>
      <c r="Y22" s="512">
        <v>11459</v>
      </c>
      <c r="Z22" s="649"/>
      <c r="AA22" s="164"/>
      <c r="AB22" s="164"/>
      <c r="AC22" s="164"/>
      <c r="AD22" s="164"/>
      <c r="AE22" s="164"/>
      <c r="AF22" s="235"/>
      <c r="AG22" s="235"/>
      <c r="AH22" s="778"/>
      <c r="AI22" s="778"/>
      <c r="AJ22" s="778"/>
    </row>
    <row r="23" spans="1:36" x14ac:dyDescent="0.2">
      <c r="A23" s="439"/>
      <c r="B23" s="713" t="s">
        <v>45</v>
      </c>
      <c r="C23" s="943">
        <v>56</v>
      </c>
      <c r="D23" s="442">
        <v>0.19444444444444445</v>
      </c>
      <c r="E23" s="412"/>
      <c r="F23" s="643">
        <v>344</v>
      </c>
      <c r="G23" s="643">
        <v>316</v>
      </c>
      <c r="H23" s="643">
        <v>315</v>
      </c>
      <c r="I23" s="643">
        <v>358</v>
      </c>
      <c r="J23" s="220">
        <v>288</v>
      </c>
      <c r="K23" s="220">
        <v>318</v>
      </c>
      <c r="L23" s="622">
        <v>314</v>
      </c>
      <c r="M23" s="220">
        <v>449</v>
      </c>
      <c r="N23" s="622">
        <v>352</v>
      </c>
      <c r="O23" s="712"/>
      <c r="P23" s="440">
        <v>975</v>
      </c>
      <c r="Q23" s="448">
        <v>920</v>
      </c>
      <c r="R23" s="1222">
        <v>55</v>
      </c>
      <c r="S23" s="442">
        <v>5.9782608695652176E-2</v>
      </c>
      <c r="T23" s="452"/>
      <c r="U23" s="512">
        <v>1278</v>
      </c>
      <c r="V23" s="511">
        <v>1965</v>
      </c>
      <c r="W23" s="511">
        <v>1870</v>
      </c>
      <c r="X23" s="512">
        <v>2144</v>
      </c>
      <c r="Y23" s="512">
        <v>2321</v>
      </c>
      <c r="Z23" s="400"/>
      <c r="AA23" s="164"/>
      <c r="AB23" s="164"/>
      <c r="AC23" s="164"/>
      <c r="AD23" s="164"/>
      <c r="AE23" s="164"/>
      <c r="AF23" s="235"/>
      <c r="AG23" s="235"/>
      <c r="AH23" s="778"/>
      <c r="AI23" s="778"/>
      <c r="AJ23" s="778"/>
    </row>
    <row r="24" spans="1:36" x14ac:dyDescent="0.2">
      <c r="A24" s="439"/>
      <c r="B24" s="713" t="s">
        <v>50</v>
      </c>
      <c r="C24" s="943">
        <v>-68</v>
      </c>
      <c r="D24" s="442">
        <v>-3.992953611274222E-2</v>
      </c>
      <c r="E24" s="412"/>
      <c r="F24" s="643">
        <v>1635</v>
      </c>
      <c r="G24" s="643">
        <v>1409</v>
      </c>
      <c r="H24" s="643">
        <v>1032</v>
      </c>
      <c r="I24" s="643">
        <v>694</v>
      </c>
      <c r="J24" s="220">
        <v>1703</v>
      </c>
      <c r="K24" s="220">
        <v>1194</v>
      </c>
      <c r="L24" s="622">
        <v>1226</v>
      </c>
      <c r="M24" s="220">
        <v>2237</v>
      </c>
      <c r="N24" s="622">
        <v>1864</v>
      </c>
      <c r="O24" s="712"/>
      <c r="P24" s="440">
        <v>4076</v>
      </c>
      <c r="Q24" s="448">
        <v>4123</v>
      </c>
      <c r="R24" s="1222">
        <v>-47</v>
      </c>
      <c r="S24" s="442">
        <v>-1.1399466407955373E-2</v>
      </c>
      <c r="T24" s="452"/>
      <c r="U24" s="512">
        <v>4817</v>
      </c>
      <c r="V24" s="511">
        <v>8799</v>
      </c>
      <c r="W24" s="511">
        <v>12593</v>
      </c>
      <c r="X24" s="512">
        <v>11577</v>
      </c>
      <c r="Y24" s="512">
        <v>12965</v>
      </c>
      <c r="Z24" s="400"/>
      <c r="AA24" s="164"/>
      <c r="AB24" s="164"/>
      <c r="AC24" s="164"/>
      <c r="AD24" s="164"/>
      <c r="AE24" s="164"/>
      <c r="AF24" s="235"/>
      <c r="AG24" s="235"/>
      <c r="AH24" s="778"/>
      <c r="AI24" s="778"/>
      <c r="AJ24" s="778"/>
    </row>
    <row r="25" spans="1:36" x14ac:dyDescent="0.2">
      <c r="A25" s="439"/>
      <c r="B25" s="713" t="s">
        <v>51</v>
      </c>
      <c r="C25" s="943">
        <v>-39</v>
      </c>
      <c r="D25" s="442">
        <v>-0.11607142857142858</v>
      </c>
      <c r="E25" s="412"/>
      <c r="F25" s="643">
        <v>297</v>
      </c>
      <c r="G25" s="643">
        <v>297</v>
      </c>
      <c r="H25" s="643">
        <v>322</v>
      </c>
      <c r="I25" s="643">
        <v>333</v>
      </c>
      <c r="J25" s="220">
        <v>336</v>
      </c>
      <c r="K25" s="220">
        <v>342</v>
      </c>
      <c r="L25" s="622">
        <v>360</v>
      </c>
      <c r="M25" s="220">
        <v>365</v>
      </c>
      <c r="N25" s="622">
        <v>354</v>
      </c>
      <c r="O25" s="712"/>
      <c r="P25" s="440">
        <v>916</v>
      </c>
      <c r="Q25" s="448">
        <v>1038</v>
      </c>
      <c r="R25" s="1222">
        <v>-122</v>
      </c>
      <c r="S25" s="442">
        <v>-0.11753371868978806</v>
      </c>
      <c r="T25" s="452"/>
      <c r="U25" s="512">
        <v>1371</v>
      </c>
      <c r="V25" s="511">
        <v>1433</v>
      </c>
      <c r="W25" s="511">
        <v>1630</v>
      </c>
      <c r="X25" s="512">
        <v>3383</v>
      </c>
      <c r="Y25" s="512">
        <v>3618</v>
      </c>
      <c r="Z25" s="400"/>
      <c r="AA25" s="164"/>
      <c r="AB25" s="164"/>
      <c r="AC25" s="164"/>
      <c r="AD25" s="164"/>
      <c r="AE25" s="164"/>
      <c r="AF25" s="235"/>
      <c r="AG25" s="235"/>
      <c r="AH25" s="778"/>
      <c r="AI25" s="778"/>
      <c r="AJ25" s="778"/>
    </row>
    <row r="26" spans="1:36" x14ac:dyDescent="0.2">
      <c r="A26" s="439"/>
      <c r="B26" s="435" t="s">
        <v>284</v>
      </c>
      <c r="C26" s="943">
        <v>16</v>
      </c>
      <c r="D26" s="442">
        <v>2.0460358056265986E-2</v>
      </c>
      <c r="E26" s="412"/>
      <c r="F26" s="643">
        <v>798</v>
      </c>
      <c r="G26" s="643">
        <v>816</v>
      </c>
      <c r="H26" s="643">
        <v>810</v>
      </c>
      <c r="I26" s="643">
        <v>1040</v>
      </c>
      <c r="J26" s="220">
        <v>782</v>
      </c>
      <c r="K26" s="220">
        <v>782</v>
      </c>
      <c r="L26" s="622">
        <v>753</v>
      </c>
      <c r="M26" s="220">
        <v>300</v>
      </c>
      <c r="N26" s="622">
        <v>722</v>
      </c>
      <c r="O26" s="252"/>
      <c r="P26" s="440">
        <v>2424</v>
      </c>
      <c r="Q26" s="448">
        <v>2317</v>
      </c>
      <c r="R26" s="126">
        <v>107</v>
      </c>
      <c r="S26" s="442">
        <v>4.618040569702201E-2</v>
      </c>
      <c r="T26" s="258"/>
      <c r="U26" s="512">
        <v>3357</v>
      </c>
      <c r="V26" s="512">
        <v>2448</v>
      </c>
      <c r="W26" s="177">
        <v>0</v>
      </c>
      <c r="X26" s="177">
        <v>0</v>
      </c>
      <c r="Y26" s="177">
        <v>0</v>
      </c>
      <c r="Z26" s="400"/>
      <c r="AA26" s="164"/>
      <c r="AB26" s="164"/>
      <c r="AC26" s="164"/>
      <c r="AD26" s="164"/>
      <c r="AE26" s="164"/>
      <c r="AF26" s="235"/>
      <c r="AG26" s="235"/>
      <c r="AH26" s="778"/>
      <c r="AI26" s="778"/>
      <c r="AJ26" s="778"/>
    </row>
    <row r="27" spans="1:36" x14ac:dyDescent="0.2">
      <c r="A27" s="435"/>
      <c r="B27" s="713" t="s">
        <v>52</v>
      </c>
      <c r="C27" s="943">
        <v>0</v>
      </c>
      <c r="D27" s="442">
        <v>0</v>
      </c>
      <c r="E27" s="416"/>
      <c r="F27" s="643">
        <v>0</v>
      </c>
      <c r="G27" s="643">
        <v>0</v>
      </c>
      <c r="H27" s="643">
        <v>0</v>
      </c>
      <c r="I27" s="643">
        <v>0</v>
      </c>
      <c r="J27" s="220">
        <v>0</v>
      </c>
      <c r="K27" s="220">
        <v>0</v>
      </c>
      <c r="L27" s="622">
        <v>0</v>
      </c>
      <c r="M27" s="220">
        <v>-15</v>
      </c>
      <c r="N27" s="622">
        <v>15</v>
      </c>
      <c r="O27" s="712"/>
      <c r="P27" s="440">
        <v>0</v>
      </c>
      <c r="Q27" s="448">
        <v>0</v>
      </c>
      <c r="R27" s="1222">
        <v>0</v>
      </c>
      <c r="S27" s="442">
        <v>0</v>
      </c>
      <c r="T27" s="452"/>
      <c r="U27" s="291">
        <v>0</v>
      </c>
      <c r="V27" s="590">
        <v>0</v>
      </c>
      <c r="W27" s="511">
        <v>96</v>
      </c>
      <c r="X27" s="512">
        <v>19</v>
      </c>
      <c r="Y27" s="512">
        <v>904</v>
      </c>
      <c r="Z27" s="400"/>
      <c r="AA27" s="164"/>
      <c r="AB27" s="164"/>
      <c r="AC27" s="164"/>
      <c r="AD27" s="164"/>
      <c r="AE27" s="1213"/>
      <c r="AF27" s="235"/>
      <c r="AG27" s="235"/>
      <c r="AH27" s="778"/>
      <c r="AI27" s="778"/>
      <c r="AJ27" s="778"/>
    </row>
    <row r="28" spans="1:36" x14ac:dyDescent="0.2">
      <c r="A28" s="439"/>
      <c r="B28" s="435" t="s">
        <v>87</v>
      </c>
      <c r="C28" s="943">
        <v>0</v>
      </c>
      <c r="D28" s="442">
        <v>0</v>
      </c>
      <c r="E28" s="412"/>
      <c r="F28" s="643">
        <v>0</v>
      </c>
      <c r="G28" s="643">
        <v>0</v>
      </c>
      <c r="H28" s="643">
        <v>0</v>
      </c>
      <c r="I28" s="643">
        <v>0</v>
      </c>
      <c r="J28" s="220">
        <v>0</v>
      </c>
      <c r="K28" s="220">
        <v>0</v>
      </c>
      <c r="L28" s="622">
        <v>0</v>
      </c>
      <c r="M28" s="220"/>
      <c r="N28" s="622"/>
      <c r="O28" s="712"/>
      <c r="P28" s="440">
        <v>0</v>
      </c>
      <c r="Q28" s="448">
        <v>0</v>
      </c>
      <c r="R28" s="1222">
        <v>0</v>
      </c>
      <c r="S28" s="442">
        <v>0</v>
      </c>
      <c r="T28" s="452"/>
      <c r="U28" s="291">
        <v>0</v>
      </c>
      <c r="V28" s="590">
        <v>0</v>
      </c>
      <c r="W28" s="511">
        <v>13070</v>
      </c>
      <c r="X28" s="292">
        <v>448</v>
      </c>
      <c r="Y28" s="291">
        <v>0</v>
      </c>
      <c r="Z28" s="400"/>
      <c r="AA28" s="164"/>
      <c r="AB28" s="164"/>
      <c r="AC28" s="164"/>
      <c r="AD28" s="164"/>
      <c r="AE28" s="1213"/>
      <c r="AF28" s="235"/>
      <c r="AG28" s="235"/>
      <c r="AH28" s="778"/>
      <c r="AI28" s="778"/>
      <c r="AJ28" s="778"/>
    </row>
    <row r="29" spans="1:36" x14ac:dyDescent="0.2">
      <c r="A29" s="439"/>
      <c r="B29" s="124" t="s">
        <v>90</v>
      </c>
      <c r="C29" s="943">
        <v>0</v>
      </c>
      <c r="D29" s="442">
        <v>0</v>
      </c>
      <c r="E29" s="667"/>
      <c r="F29" s="643">
        <v>0</v>
      </c>
      <c r="G29" s="643">
        <v>0</v>
      </c>
      <c r="H29" s="643">
        <v>0</v>
      </c>
      <c r="I29" s="643">
        <v>0</v>
      </c>
      <c r="J29" s="220">
        <v>0</v>
      </c>
      <c r="K29" s="220">
        <v>0</v>
      </c>
      <c r="L29" s="622">
        <v>0</v>
      </c>
      <c r="M29" s="220"/>
      <c r="N29" s="622"/>
      <c r="O29" s="712"/>
      <c r="P29" s="440">
        <v>0</v>
      </c>
      <c r="Q29" s="448">
        <v>0</v>
      </c>
      <c r="R29" s="1222"/>
      <c r="S29" s="442">
        <v>0</v>
      </c>
      <c r="T29" s="452"/>
      <c r="U29" s="291">
        <v>0</v>
      </c>
      <c r="V29" s="590">
        <v>0</v>
      </c>
      <c r="W29" s="511"/>
      <c r="X29" s="292"/>
      <c r="Y29" s="291"/>
      <c r="Z29" s="400"/>
      <c r="AA29" s="164"/>
      <c r="AB29" s="164"/>
      <c r="AC29" s="164"/>
      <c r="AD29" s="164"/>
      <c r="AE29" s="1213"/>
      <c r="AF29" s="235"/>
      <c r="AG29" s="235"/>
      <c r="AH29" s="778"/>
      <c r="AI29" s="778"/>
      <c r="AJ29" s="778"/>
    </row>
    <row r="30" spans="1:36" ht="13.5" x14ac:dyDescent="0.2">
      <c r="A30" s="435"/>
      <c r="B30" s="255" t="s">
        <v>223</v>
      </c>
      <c r="C30" s="943">
        <v>0</v>
      </c>
      <c r="D30" s="442">
        <v>0</v>
      </c>
      <c r="E30" s="667"/>
      <c r="F30" s="643">
        <v>0</v>
      </c>
      <c r="G30" s="643">
        <v>0</v>
      </c>
      <c r="H30" s="643">
        <v>0</v>
      </c>
      <c r="I30" s="643">
        <v>0</v>
      </c>
      <c r="J30" s="220">
        <v>0</v>
      </c>
      <c r="K30" s="220">
        <v>0</v>
      </c>
      <c r="L30" s="622">
        <v>0</v>
      </c>
      <c r="M30" s="220"/>
      <c r="N30" s="622"/>
      <c r="O30" s="528"/>
      <c r="P30" s="440">
        <v>0</v>
      </c>
      <c r="Q30" s="448">
        <v>0</v>
      </c>
      <c r="R30" s="956">
        <v>0</v>
      </c>
      <c r="S30" s="442">
        <v>0</v>
      </c>
      <c r="T30" s="983"/>
      <c r="U30" s="291">
        <v>0</v>
      </c>
      <c r="V30" s="590">
        <v>0</v>
      </c>
      <c r="W30" s="590">
        <v>0</v>
      </c>
      <c r="X30" s="292">
        <v>12870</v>
      </c>
      <c r="Y30" s="291">
        <v>0</v>
      </c>
      <c r="Z30" s="400"/>
      <c r="AA30" s="164"/>
      <c r="AB30" s="164"/>
      <c r="AC30" s="164"/>
      <c r="AD30" s="164"/>
      <c r="AE30" s="1213"/>
      <c r="AF30" s="235"/>
      <c r="AG30" s="235"/>
      <c r="AH30" s="778"/>
      <c r="AI30" s="778"/>
      <c r="AJ30" s="778"/>
    </row>
    <row r="31" spans="1:36" x14ac:dyDescent="0.2">
      <c r="A31" s="439"/>
      <c r="B31" s="435"/>
      <c r="C31" s="944">
        <v>4523</v>
      </c>
      <c r="D31" s="441">
        <v>0</v>
      </c>
      <c r="E31" s="412"/>
      <c r="F31" s="684">
        <v>25348</v>
      </c>
      <c r="G31" s="684">
        <v>30085</v>
      </c>
      <c r="H31" s="684">
        <v>24726</v>
      </c>
      <c r="I31" s="684">
        <v>31558</v>
      </c>
      <c r="J31" s="229">
        <v>20825</v>
      </c>
      <c r="K31" s="229">
        <v>16742</v>
      </c>
      <c r="L31" s="750">
        <v>22216</v>
      </c>
      <c r="M31" s="229">
        <v>21889</v>
      </c>
      <c r="N31" s="750">
        <v>27220</v>
      </c>
      <c r="O31" s="712"/>
      <c r="P31" s="968">
        <v>80159</v>
      </c>
      <c r="Q31" s="969">
        <v>59783</v>
      </c>
      <c r="R31" s="961">
        <v>20376</v>
      </c>
      <c r="S31" s="486">
        <v>0.34083267818610641</v>
      </c>
      <c r="T31" s="462"/>
      <c r="U31" s="727">
        <v>91341</v>
      </c>
      <c r="V31" s="727">
        <v>91583</v>
      </c>
      <c r="W31" s="727">
        <v>129777</v>
      </c>
      <c r="X31" s="607">
        <v>139634</v>
      </c>
      <c r="Y31" s="607">
        <v>139223</v>
      </c>
      <c r="Z31" s="400"/>
      <c r="AA31" s="164"/>
      <c r="AB31" s="164"/>
      <c r="AC31" s="164"/>
      <c r="AD31" s="164"/>
      <c r="AE31" s="164"/>
      <c r="AF31" s="235"/>
      <c r="AG31" s="235"/>
      <c r="AH31" s="778"/>
      <c r="AI31" s="778"/>
      <c r="AJ31" s="778"/>
    </row>
    <row r="32" spans="1:36" x14ac:dyDescent="0.2">
      <c r="A32" s="438" t="s">
        <v>89</v>
      </c>
      <c r="B32" s="1086"/>
      <c r="C32" s="944">
        <v>3397</v>
      </c>
      <c r="D32" s="441" t="s">
        <v>25</v>
      </c>
      <c r="E32" s="415"/>
      <c r="F32" s="693">
        <v>3680</v>
      </c>
      <c r="G32" s="693">
        <v>3934</v>
      </c>
      <c r="H32" s="693">
        <v>3345</v>
      </c>
      <c r="I32" s="693">
        <v>4580</v>
      </c>
      <c r="J32" s="330">
        <v>283</v>
      </c>
      <c r="K32" s="330">
        <v>-1937</v>
      </c>
      <c r="L32" s="751">
        <v>1268</v>
      </c>
      <c r="M32" s="330">
        <v>1024</v>
      </c>
      <c r="N32" s="751">
        <v>3573</v>
      </c>
      <c r="O32" s="718"/>
      <c r="P32" s="968">
        <v>10959</v>
      </c>
      <c r="Q32" s="969">
        <v>-386</v>
      </c>
      <c r="R32" s="961">
        <v>11345</v>
      </c>
      <c r="S32" s="441" t="s">
        <v>25</v>
      </c>
      <c r="T32" s="462"/>
      <c r="U32" s="602">
        <v>4194</v>
      </c>
      <c r="V32" s="487">
        <v>4520</v>
      </c>
      <c r="W32" s="487">
        <v>-20988</v>
      </c>
      <c r="X32" s="602">
        <v>-11176</v>
      </c>
      <c r="Y32" s="602">
        <v>7589</v>
      </c>
      <c r="Z32" s="419"/>
      <c r="AA32" s="164"/>
      <c r="AB32" s="164"/>
      <c r="AC32" s="164"/>
      <c r="AD32" s="164"/>
      <c r="AE32" s="164"/>
      <c r="AF32" s="235"/>
      <c r="AG32" s="235"/>
      <c r="AH32" s="778"/>
      <c r="AI32" s="778"/>
      <c r="AJ32" s="778"/>
    </row>
    <row r="33" spans="1:36" x14ac:dyDescent="0.2">
      <c r="A33" s="758"/>
      <c r="B33" s="681" t="s">
        <v>137</v>
      </c>
      <c r="C33" s="944">
        <v>27</v>
      </c>
      <c r="D33" s="441">
        <v>0.1210762331838565</v>
      </c>
      <c r="E33" s="412"/>
      <c r="F33" s="643">
        <v>250</v>
      </c>
      <c r="G33" s="643">
        <v>209</v>
      </c>
      <c r="H33" s="643">
        <v>255</v>
      </c>
      <c r="I33" s="643">
        <v>345</v>
      </c>
      <c r="J33" s="220">
        <v>223</v>
      </c>
      <c r="K33" s="220">
        <v>240</v>
      </c>
      <c r="L33" s="751">
        <v>219</v>
      </c>
      <c r="M33" s="220">
        <v>223</v>
      </c>
      <c r="N33" s="622">
        <v>221</v>
      </c>
      <c r="O33" s="628"/>
      <c r="P33" s="968">
        <v>714</v>
      </c>
      <c r="Q33" s="969">
        <v>682</v>
      </c>
      <c r="R33" s="961">
        <v>32</v>
      </c>
      <c r="S33" s="441">
        <v>4.6920821114369501E-2</v>
      </c>
      <c r="T33" s="970"/>
      <c r="U33" s="727">
        <v>1027</v>
      </c>
      <c r="V33" s="727">
        <v>895</v>
      </c>
      <c r="W33" s="727">
        <v>2908</v>
      </c>
      <c r="X33" s="512">
        <v>2969</v>
      </c>
      <c r="Y33" s="512">
        <v>2946</v>
      </c>
      <c r="Z33" s="419"/>
      <c r="AA33" s="164"/>
      <c r="AB33" s="164"/>
      <c r="AC33" s="164"/>
      <c r="AD33" s="164"/>
      <c r="AE33" s="164"/>
      <c r="AF33" s="235"/>
      <c r="AG33" s="235"/>
      <c r="AH33" s="778"/>
      <c r="AI33" s="778"/>
      <c r="AJ33" s="778"/>
    </row>
    <row r="34" spans="1:36" ht="13.5" thickBot="1" x14ac:dyDescent="0.25">
      <c r="A34" s="1533" t="s">
        <v>53</v>
      </c>
      <c r="B34" s="1562"/>
      <c r="C34" s="944">
        <v>3370</v>
      </c>
      <c r="D34" s="441" t="s">
        <v>25</v>
      </c>
      <c r="E34" s="412"/>
      <c r="F34" s="660">
        <v>3430</v>
      </c>
      <c r="G34" s="660">
        <v>3725</v>
      </c>
      <c r="H34" s="660">
        <v>3090</v>
      </c>
      <c r="I34" s="660">
        <v>4235</v>
      </c>
      <c r="J34" s="337">
        <v>60</v>
      </c>
      <c r="K34" s="337">
        <v>-2177</v>
      </c>
      <c r="L34" s="624">
        <v>1049</v>
      </c>
      <c r="M34" s="337">
        <v>801</v>
      </c>
      <c r="N34" s="624">
        <v>3352</v>
      </c>
      <c r="O34" s="628"/>
      <c r="P34" s="1062">
        <v>10245</v>
      </c>
      <c r="Q34" s="1064">
        <v>-1068</v>
      </c>
      <c r="R34" s="611">
        <v>11313</v>
      </c>
      <c r="S34" s="447" t="s">
        <v>25</v>
      </c>
      <c r="T34" s="970"/>
      <c r="U34" s="382">
        <v>3167</v>
      </c>
      <c r="V34" s="382">
        <v>3625</v>
      </c>
      <c r="W34" s="382">
        <v>-23896</v>
      </c>
      <c r="X34" s="385">
        <v>-14145</v>
      </c>
      <c r="Y34" s="385">
        <v>4643</v>
      </c>
      <c r="Z34" s="419"/>
      <c r="AA34" s="164"/>
      <c r="AB34" s="164"/>
      <c r="AC34" s="164"/>
      <c r="AD34" s="164"/>
      <c r="AE34" s="164"/>
      <c r="AF34" s="235"/>
      <c r="AG34" s="235"/>
      <c r="AH34" s="778"/>
      <c r="AI34" s="778"/>
      <c r="AJ34" s="778"/>
    </row>
    <row r="35" spans="1:36" ht="13.5" thickTop="1" x14ac:dyDescent="0.2">
      <c r="A35" s="444"/>
      <c r="B35" s="444"/>
      <c r="C35" s="450"/>
      <c r="D35" s="449"/>
      <c r="E35" s="423"/>
      <c r="F35" s="625"/>
      <c r="G35" s="625"/>
      <c r="H35" s="625"/>
      <c r="I35" s="625"/>
      <c r="J35" s="625"/>
      <c r="K35" s="625"/>
      <c r="L35" s="625"/>
      <c r="M35" s="625"/>
      <c r="N35" s="625"/>
      <c r="O35" s="435"/>
      <c r="P35" s="435"/>
      <c r="Q35" s="435"/>
      <c r="R35" s="476"/>
      <c r="S35" s="449"/>
      <c r="T35" s="435"/>
      <c r="U35" s="435"/>
      <c r="V35" s="435"/>
      <c r="W35" s="435"/>
      <c r="X35" s="435"/>
      <c r="Y35" s="435"/>
      <c r="Z35" s="400"/>
      <c r="AA35" s="50"/>
      <c r="AB35" s="50"/>
      <c r="AC35" s="208"/>
      <c r="AD35" s="208"/>
      <c r="AE35" s="1215"/>
      <c r="AG35" s="778"/>
      <c r="AH35" s="778"/>
      <c r="AI35" s="778"/>
      <c r="AJ35" s="778"/>
    </row>
    <row r="36" spans="1:36" ht="13.5" x14ac:dyDescent="0.2">
      <c r="A36" s="258" t="s">
        <v>225</v>
      </c>
      <c r="B36" s="452"/>
      <c r="C36" s="450">
        <v>-1.6880703996525526</v>
      </c>
      <c r="D36" s="449"/>
      <c r="E36" s="423"/>
      <c r="F36" s="424">
        <v>0.62491387625740669</v>
      </c>
      <c r="G36" s="424">
        <v>0.68441165231194334</v>
      </c>
      <c r="H36" s="424">
        <v>0.64871219407929892</v>
      </c>
      <c r="I36" s="424">
        <v>0.67560462670872767</v>
      </c>
      <c r="J36" s="424">
        <v>0.64179458025393221</v>
      </c>
      <c r="K36" s="424">
        <v>0.66889564336372842</v>
      </c>
      <c r="L36" s="424">
        <v>0.66436722875149035</v>
      </c>
      <c r="M36" s="424">
        <v>0.64033518090167152</v>
      </c>
      <c r="N36" s="424">
        <v>0.65680511804630926</v>
      </c>
      <c r="O36" s="435"/>
      <c r="P36" s="462">
        <v>0.6544590530959854</v>
      </c>
      <c r="Q36" s="462">
        <v>0.65747428321295687</v>
      </c>
      <c r="R36" s="450">
        <v>-0.30152301169714679</v>
      </c>
      <c r="S36" s="449"/>
      <c r="T36" s="435"/>
      <c r="U36" s="462">
        <v>0.66433244360705501</v>
      </c>
      <c r="V36" s="462">
        <v>0.63296671279772743</v>
      </c>
      <c r="W36" s="462">
        <v>0.7195396593405583</v>
      </c>
      <c r="X36" s="462">
        <v>0.66710520170016663</v>
      </c>
      <c r="Y36" s="462">
        <v>0.65429256464049257</v>
      </c>
      <c r="Z36" s="400"/>
      <c r="AA36" s="50"/>
      <c r="AB36" s="50"/>
      <c r="AC36" s="208"/>
      <c r="AD36" s="1216"/>
      <c r="AE36" s="1215"/>
      <c r="AG36" s="778"/>
      <c r="AH36" s="778"/>
      <c r="AI36" s="778"/>
      <c r="AJ36" s="778"/>
    </row>
    <row r="37" spans="1:36" x14ac:dyDescent="0.2">
      <c r="A37" s="452" t="s">
        <v>55</v>
      </c>
      <c r="B37" s="452"/>
      <c r="C37" s="450">
        <v>-9.6486206139366484</v>
      </c>
      <c r="D37" s="449"/>
      <c r="E37" s="423"/>
      <c r="F37" s="424">
        <v>0.24831197464517019</v>
      </c>
      <c r="G37" s="424">
        <v>0.19994708839178107</v>
      </c>
      <c r="H37" s="424">
        <v>0.23212568130811156</v>
      </c>
      <c r="I37" s="424">
        <v>0.19765897393325585</v>
      </c>
      <c r="J37" s="424">
        <v>0.34479818078453667</v>
      </c>
      <c r="K37" s="424">
        <v>0.46193853427895981</v>
      </c>
      <c r="L37" s="424">
        <v>0.28163856242548119</v>
      </c>
      <c r="M37" s="424">
        <v>0.31497403220878978</v>
      </c>
      <c r="N37" s="424">
        <v>0.2271620173416036</v>
      </c>
      <c r="O37" s="435"/>
      <c r="P37" s="462">
        <v>0.22526833336991595</v>
      </c>
      <c r="Q37" s="462">
        <v>0.34902436149973903</v>
      </c>
      <c r="R37" s="450">
        <v>-12.375602812982308</v>
      </c>
      <c r="S37" s="449"/>
      <c r="T37" s="435"/>
      <c r="U37" s="462">
        <v>0.29176741508347726</v>
      </c>
      <c r="V37" s="462">
        <v>0.32000041622009717</v>
      </c>
      <c r="W37" s="462">
        <v>0.47338425759957348</v>
      </c>
      <c r="X37" s="462">
        <v>0.41989599713525044</v>
      </c>
      <c r="Y37" s="462">
        <v>0.29401547557420377</v>
      </c>
      <c r="Z37" s="400"/>
      <c r="AA37" s="50"/>
      <c r="AB37" s="50"/>
      <c r="AC37" s="208"/>
      <c r="AD37" s="1216"/>
      <c r="AE37" s="1215"/>
      <c r="AG37" s="778"/>
      <c r="AH37" s="778"/>
      <c r="AI37" s="778"/>
      <c r="AJ37" s="778"/>
    </row>
    <row r="38" spans="1:36" x14ac:dyDescent="0.2">
      <c r="A38" s="452" t="s">
        <v>56</v>
      </c>
      <c r="B38" s="452"/>
      <c r="C38" s="450">
        <v>-11.336691013589196</v>
      </c>
      <c r="D38" s="449"/>
      <c r="E38" s="423"/>
      <c r="F38" s="424">
        <v>0.87322585090257687</v>
      </c>
      <c r="G38" s="424">
        <v>0.88435874070372444</v>
      </c>
      <c r="H38" s="424">
        <v>0.88083787538741054</v>
      </c>
      <c r="I38" s="424">
        <v>0.8732636006419835</v>
      </c>
      <c r="J38" s="424">
        <v>0.98659276103846882</v>
      </c>
      <c r="K38" s="424">
        <v>1.1308341776426882</v>
      </c>
      <c r="L38" s="424">
        <v>0.94600579117697159</v>
      </c>
      <c r="M38" s="424">
        <v>0.95530921311046135</v>
      </c>
      <c r="N38" s="424">
        <v>0.88396713538791283</v>
      </c>
      <c r="O38" s="435"/>
      <c r="P38" s="462">
        <v>0.87972738646590132</v>
      </c>
      <c r="Q38" s="462">
        <v>1.006498644712696</v>
      </c>
      <c r="R38" s="450">
        <v>-12.67712582467947</v>
      </c>
      <c r="S38" s="449"/>
      <c r="T38" s="435"/>
      <c r="U38" s="462">
        <v>0.95609985869053227</v>
      </c>
      <c r="V38" s="462">
        <v>0.95296712901782465</v>
      </c>
      <c r="W38" s="462">
        <v>1.1929239169401318</v>
      </c>
      <c r="X38" s="462">
        <v>1.0870011988354171</v>
      </c>
      <c r="Y38" s="462">
        <v>0.94830804021469639</v>
      </c>
      <c r="Z38" s="400"/>
      <c r="AA38" s="50"/>
      <c r="AB38" s="50"/>
      <c r="AC38" s="208"/>
      <c r="AD38" s="1216"/>
      <c r="AE38" s="1215"/>
      <c r="AG38" s="778"/>
      <c r="AH38" s="778"/>
      <c r="AI38" s="778"/>
      <c r="AJ38" s="778"/>
    </row>
    <row r="39" spans="1:36" s="686" customFormat="1" x14ac:dyDescent="0.2">
      <c r="A39" s="451" t="s">
        <v>88</v>
      </c>
      <c r="B39" s="452"/>
      <c r="C39" s="450">
        <v>11.336691013589201</v>
      </c>
      <c r="D39" s="449"/>
      <c r="E39" s="423"/>
      <c r="F39" s="424">
        <v>0.12677414909742318</v>
      </c>
      <c r="G39" s="424">
        <v>0.11564125929627561</v>
      </c>
      <c r="H39" s="424">
        <v>0.1191621246125895</v>
      </c>
      <c r="I39" s="424">
        <v>0.1267363993580165</v>
      </c>
      <c r="J39" s="424">
        <v>1.3407238961531173E-2</v>
      </c>
      <c r="K39" s="424">
        <v>-0.13083417764268829</v>
      </c>
      <c r="L39" s="424">
        <v>5.3994208823028446E-2</v>
      </c>
      <c r="M39" s="424">
        <v>4.4690786889538689E-2</v>
      </c>
      <c r="N39" s="424">
        <v>0.11603286461208716</v>
      </c>
      <c r="O39" s="493"/>
      <c r="P39" s="462">
        <v>0.12027261353409864</v>
      </c>
      <c r="Q39" s="462">
        <v>-6.498644712695927E-3</v>
      </c>
      <c r="R39" s="450">
        <v>12.677125824679456</v>
      </c>
      <c r="S39" s="449"/>
      <c r="T39" s="493"/>
      <c r="U39" s="462">
        <v>4.3900141309467733E-2</v>
      </c>
      <c r="V39" s="462">
        <v>4.7032870982175373E-2</v>
      </c>
      <c r="W39" s="462">
        <v>-0.19292391694013181</v>
      </c>
      <c r="X39" s="462">
        <v>-8.7001198835417029E-2</v>
      </c>
      <c r="Y39" s="462">
        <v>5.1691959785303651E-2</v>
      </c>
      <c r="Z39" s="400"/>
      <c r="AA39" s="50"/>
      <c r="AB39" s="50"/>
      <c r="AC39" s="208"/>
      <c r="AD39" s="1216"/>
      <c r="AE39" s="1215"/>
      <c r="AF39" s="778"/>
      <c r="AG39" s="778"/>
    </row>
    <row r="40" spans="1:36" s="559" customFormat="1" outlineLevel="1" x14ac:dyDescent="0.2">
      <c r="A40" s="451" t="s">
        <v>57</v>
      </c>
      <c r="B40" s="452"/>
      <c r="C40" s="450">
        <v>11.531925067663199</v>
      </c>
      <c r="D40" s="449"/>
      <c r="E40" s="423"/>
      <c r="F40" s="424">
        <v>0.11816177483808736</v>
      </c>
      <c r="G40" s="424">
        <v>0.10949763367529909</v>
      </c>
      <c r="H40" s="424">
        <v>0.11007801645826654</v>
      </c>
      <c r="I40" s="424">
        <v>0.11718966185179036</v>
      </c>
      <c r="J40" s="424">
        <v>2.8425241614553724E-3</v>
      </c>
      <c r="K40" s="424">
        <v>-0.14704491725768321</v>
      </c>
      <c r="L40" s="424">
        <v>4.4668710611480159E-2</v>
      </c>
      <c r="M40" s="424">
        <v>3.4958320604023915E-2</v>
      </c>
      <c r="N40" s="424">
        <v>0.10885590881044394</v>
      </c>
      <c r="O40" s="435"/>
      <c r="P40" s="462">
        <v>0.11243662064575605</v>
      </c>
      <c r="Q40" s="462">
        <v>-1.798070609626749E-2</v>
      </c>
      <c r="R40" s="450">
        <v>13.041732674202352</v>
      </c>
      <c r="S40" s="449"/>
      <c r="T40" s="435"/>
      <c r="U40" s="462">
        <v>3.315015439367771E-2</v>
      </c>
      <c r="V40" s="462">
        <v>3.7719946307607465E-2</v>
      </c>
      <c r="W40" s="462">
        <v>-0.21965456066330236</v>
      </c>
      <c r="X40" s="462">
        <v>-0.11011381151816158</v>
      </c>
      <c r="Y40" s="462">
        <v>3.1625480205977712E-2</v>
      </c>
      <c r="Z40" s="400"/>
      <c r="AA40" s="50"/>
      <c r="AB40" s="50"/>
      <c r="AC40" s="208"/>
      <c r="AD40" s="1216"/>
      <c r="AE40" s="1215"/>
      <c r="AF40" s="778"/>
      <c r="AG40" s="778"/>
    </row>
    <row r="41" spans="1:36" s="559" customFormat="1" outlineLevel="1" x14ac:dyDescent="0.2">
      <c r="A41" s="429"/>
      <c r="B41" s="429"/>
      <c r="C41" s="1061"/>
      <c r="D41" s="783"/>
      <c r="E41" s="780"/>
      <c r="F41" s="780"/>
      <c r="G41" s="780"/>
      <c r="H41" s="780"/>
      <c r="I41" s="780"/>
      <c r="J41" s="780"/>
      <c r="K41" s="780"/>
      <c r="L41" s="780"/>
      <c r="M41" s="780"/>
      <c r="N41" s="780"/>
      <c r="O41" s="789"/>
      <c r="P41" s="783"/>
      <c r="Q41" s="783"/>
      <c r="R41" s="787"/>
      <c r="S41" s="787"/>
      <c r="T41" s="788"/>
      <c r="U41" s="788"/>
      <c r="V41" s="788"/>
      <c r="W41" s="788"/>
      <c r="X41" s="788"/>
      <c r="Y41" s="788"/>
      <c r="Z41" s="778"/>
      <c r="AA41" s="50"/>
      <c r="AB41" s="50"/>
      <c r="AC41" s="208"/>
      <c r="AD41" s="208"/>
      <c r="AE41" s="1215"/>
      <c r="AF41" s="778"/>
      <c r="AG41" s="778"/>
    </row>
    <row r="42" spans="1:36" s="559" customFormat="1" outlineLevel="1" x14ac:dyDescent="0.2">
      <c r="A42" s="452" t="s">
        <v>64</v>
      </c>
      <c r="B42" s="452"/>
      <c r="C42" s="259">
        <v>3</v>
      </c>
      <c r="D42" s="449">
        <v>2.2556390977443608E-2</v>
      </c>
      <c r="E42" s="423"/>
      <c r="F42" s="220">
        <v>136</v>
      </c>
      <c r="G42" s="220">
        <v>133</v>
      </c>
      <c r="H42" s="220">
        <v>131</v>
      </c>
      <c r="I42" s="220">
        <v>131</v>
      </c>
      <c r="J42" s="220">
        <v>133</v>
      </c>
      <c r="K42" s="220">
        <v>133</v>
      </c>
      <c r="L42" s="220">
        <v>133</v>
      </c>
      <c r="M42" s="220">
        <v>136</v>
      </c>
      <c r="N42" s="220">
        <v>137</v>
      </c>
      <c r="O42" s="297"/>
      <c r="P42" s="297">
        <v>136</v>
      </c>
      <c r="Q42" s="297">
        <v>133</v>
      </c>
      <c r="R42" s="476">
        <v>3</v>
      </c>
      <c r="S42" s="449">
        <v>2.2556390977443608E-2</v>
      </c>
      <c r="T42" s="435"/>
      <c r="U42" s="297">
        <v>131</v>
      </c>
      <c r="V42" s="297">
        <v>136</v>
      </c>
      <c r="W42" s="297">
        <v>197</v>
      </c>
      <c r="X42" s="259">
        <v>214</v>
      </c>
      <c r="Y42" s="259">
        <v>225</v>
      </c>
      <c r="Z42" s="402"/>
      <c r="AA42" s="50"/>
      <c r="AB42" s="50"/>
      <c r="AC42" s="208"/>
      <c r="AD42" s="208"/>
      <c r="AE42" s="778"/>
      <c r="AF42" s="778"/>
      <c r="AG42" s="778"/>
    </row>
    <row r="43" spans="1:36" s="686" customFormat="1" x14ac:dyDescent="0.2">
      <c r="A43" s="452"/>
      <c r="B43" s="452"/>
      <c r="C43" s="450"/>
      <c r="D43" s="449"/>
      <c r="E43" s="423"/>
      <c r="F43" s="423"/>
      <c r="G43" s="423"/>
      <c r="H43" s="423"/>
      <c r="I43" s="423"/>
      <c r="J43" s="423"/>
      <c r="K43" s="423"/>
      <c r="L43" s="423"/>
      <c r="M43" s="423"/>
      <c r="N43" s="423"/>
      <c r="O43" s="297"/>
      <c r="P43" s="297"/>
      <c r="Q43" s="297"/>
      <c r="R43" s="476"/>
      <c r="S43" s="449"/>
      <c r="T43" s="435"/>
      <c r="U43" s="297"/>
      <c r="V43" s="297"/>
      <c r="W43" s="297"/>
      <c r="X43" s="297"/>
      <c r="Y43" s="297"/>
      <c r="Z43" s="400"/>
      <c r="AA43" s="50"/>
      <c r="AB43" s="50"/>
      <c r="AC43" s="208"/>
      <c r="AD43" s="208"/>
      <c r="AE43" s="1215"/>
      <c r="AF43" s="778"/>
      <c r="AG43" s="778"/>
    </row>
    <row r="44" spans="1:36" s="686" customFormat="1" ht="15" x14ac:dyDescent="0.2">
      <c r="A44" s="720" t="s">
        <v>221</v>
      </c>
      <c r="B44" s="435"/>
      <c r="C44" s="444"/>
      <c r="D44" s="444"/>
      <c r="E44" s="403"/>
      <c r="F44" s="403"/>
      <c r="G44" s="403"/>
      <c r="H44" s="403"/>
      <c r="I44" s="403"/>
      <c r="J44" s="403"/>
      <c r="K44" s="403"/>
      <c r="L44" s="403"/>
      <c r="M44" s="403"/>
      <c r="N44" s="403"/>
      <c r="O44" s="435"/>
      <c r="P44" s="444"/>
      <c r="Q44" s="444"/>
      <c r="R44" s="678"/>
      <c r="S44" s="678"/>
      <c r="T44" s="444"/>
      <c r="U44" s="444"/>
      <c r="V44" s="444"/>
      <c r="W44" s="444"/>
      <c r="X44" s="444"/>
      <c r="Y44" s="444"/>
      <c r="Z44" s="400"/>
      <c r="AA44" s="50"/>
      <c r="AB44" s="50"/>
      <c r="AC44" s="208"/>
      <c r="AD44" s="208"/>
      <c r="AE44" s="1215"/>
      <c r="AF44" s="778"/>
      <c r="AG44" s="778"/>
    </row>
    <row r="45" spans="1:36" x14ac:dyDescent="0.2">
      <c r="A45" s="721"/>
      <c r="B45" s="435"/>
      <c r="C45" s="444"/>
      <c r="D45" s="444"/>
      <c r="E45" s="403"/>
      <c r="F45" s="627"/>
      <c r="G45" s="627"/>
      <c r="H45" s="627"/>
      <c r="I45" s="627"/>
      <c r="J45" s="403"/>
      <c r="K45" s="403"/>
      <c r="L45" s="403"/>
      <c r="M45" s="627"/>
      <c r="N45" s="627"/>
      <c r="O45" s="435"/>
      <c r="P45" s="444"/>
      <c r="Q45" s="444"/>
      <c r="R45" s="678"/>
      <c r="S45" s="678"/>
      <c r="T45" s="444"/>
      <c r="U45" s="444"/>
      <c r="V45" s="444"/>
      <c r="W45" s="444"/>
      <c r="X45" s="444"/>
      <c r="Y45" s="444"/>
      <c r="Z45" s="400"/>
      <c r="AA45" s="50"/>
      <c r="AB45" s="50"/>
      <c r="AC45" s="208"/>
      <c r="AD45" s="208"/>
      <c r="AE45" s="1215"/>
      <c r="AG45" s="778"/>
      <c r="AH45" s="778"/>
      <c r="AI45" s="778"/>
      <c r="AJ45" s="778"/>
    </row>
    <row r="46" spans="1:36" x14ac:dyDescent="0.2">
      <c r="A46" s="434"/>
      <c r="B46" s="435"/>
      <c r="C46" s="1558" t="s">
        <v>367</v>
      </c>
      <c r="D46" s="1559"/>
      <c r="E46" s="404"/>
      <c r="F46" s="722"/>
      <c r="G46" s="722"/>
      <c r="H46" s="722"/>
      <c r="I46" s="722"/>
      <c r="J46" s="892"/>
      <c r="K46" s="892"/>
      <c r="L46" s="1157"/>
      <c r="M46" s="892"/>
      <c r="N46" s="892"/>
      <c r="O46" s="435"/>
      <c r="P46" s="149" t="s">
        <v>366</v>
      </c>
      <c r="Q46" s="150"/>
      <c r="R46" s="149" t="s">
        <v>344</v>
      </c>
      <c r="S46" s="151"/>
      <c r="T46" s="466"/>
      <c r="U46" s="467"/>
      <c r="V46" s="467"/>
      <c r="W46" s="467"/>
      <c r="X46" s="467"/>
      <c r="Y46" s="467"/>
      <c r="Z46" s="649"/>
      <c r="AA46" s="50"/>
      <c r="AB46" s="50"/>
      <c r="AC46" s="208"/>
      <c r="AD46" s="1216"/>
      <c r="AE46" s="1215"/>
      <c r="AG46" s="778"/>
      <c r="AH46" s="778"/>
      <c r="AI46" s="778"/>
      <c r="AJ46" s="778"/>
    </row>
    <row r="47" spans="1:36" x14ac:dyDescent="0.2">
      <c r="A47" s="434" t="s">
        <v>185</v>
      </c>
      <c r="B47" s="435"/>
      <c r="C47" s="1560" t="s">
        <v>24</v>
      </c>
      <c r="D47" s="1561"/>
      <c r="E47" s="421"/>
      <c r="F47" s="614" t="s">
        <v>333</v>
      </c>
      <c r="G47" s="614" t="s">
        <v>332</v>
      </c>
      <c r="H47" s="614" t="s">
        <v>331</v>
      </c>
      <c r="I47" s="614" t="s">
        <v>321</v>
      </c>
      <c r="J47" s="81" t="s">
        <v>320</v>
      </c>
      <c r="K47" s="81" t="s">
        <v>319</v>
      </c>
      <c r="L47" s="875" t="s">
        <v>318</v>
      </c>
      <c r="M47" s="81" t="s">
        <v>256</v>
      </c>
      <c r="N47" s="81" t="s">
        <v>255</v>
      </c>
      <c r="O47" s="466"/>
      <c r="P47" s="156" t="s">
        <v>333</v>
      </c>
      <c r="Q47" s="152" t="s">
        <v>320</v>
      </c>
      <c r="R47" s="1500" t="s">
        <v>24</v>
      </c>
      <c r="S47" s="1501"/>
      <c r="T47" s="495"/>
      <c r="U47" s="156" t="s">
        <v>322</v>
      </c>
      <c r="V47" s="156" t="s">
        <v>257</v>
      </c>
      <c r="W47" s="156" t="s">
        <v>207</v>
      </c>
      <c r="X47" s="156" t="s">
        <v>190</v>
      </c>
      <c r="Y47" s="157" t="s">
        <v>189</v>
      </c>
      <c r="Z47" s="649"/>
      <c r="AA47" s="50"/>
      <c r="AB47" s="50"/>
      <c r="AC47" s="208"/>
      <c r="AD47" s="1216"/>
      <c r="AE47" s="1215"/>
      <c r="AG47" s="778"/>
      <c r="AH47" s="778"/>
      <c r="AI47" s="778"/>
      <c r="AJ47" s="778"/>
    </row>
    <row r="48" spans="1:36" x14ac:dyDescent="0.2">
      <c r="A48" s="457"/>
      <c r="B48" s="453" t="s">
        <v>4</v>
      </c>
      <c r="C48" s="946">
        <v>7920</v>
      </c>
      <c r="D48" s="486">
        <v>0.37521318931210917</v>
      </c>
      <c r="E48" s="815"/>
      <c r="F48" s="692">
        <v>29028</v>
      </c>
      <c r="G48" s="692">
        <v>34019</v>
      </c>
      <c r="H48" s="692">
        <v>28071</v>
      </c>
      <c r="I48" s="692">
        <v>36138</v>
      </c>
      <c r="J48" s="227">
        <v>21108</v>
      </c>
      <c r="K48" s="227">
        <v>14805</v>
      </c>
      <c r="L48" s="884">
        <v>23484</v>
      </c>
      <c r="M48" s="227">
        <v>22913</v>
      </c>
      <c r="N48" s="227">
        <v>30793</v>
      </c>
      <c r="O48" s="819"/>
      <c r="P48" s="985">
        <v>91118</v>
      </c>
      <c r="Q48" s="984">
        <v>59397</v>
      </c>
      <c r="R48" s="1224">
        <v>31721</v>
      </c>
      <c r="S48" s="486">
        <v>0.53405054127312823</v>
      </c>
      <c r="T48" s="451"/>
      <c r="U48" s="608">
        <v>95535</v>
      </c>
      <c r="V48" s="608">
        <v>96103</v>
      </c>
      <c r="W48" s="608">
        <v>108789</v>
      </c>
      <c r="X48" s="499">
        <v>128458</v>
      </c>
      <c r="Y48" s="499">
        <v>146812</v>
      </c>
      <c r="Z48" s="654"/>
      <c r="AA48" s="164"/>
      <c r="AB48" s="164"/>
      <c r="AC48" s="164"/>
      <c r="AD48" s="164"/>
      <c r="AE48" s="164"/>
      <c r="AF48" s="235"/>
      <c r="AG48" s="235"/>
      <c r="AH48" s="778"/>
      <c r="AI48" s="778"/>
      <c r="AJ48" s="778"/>
    </row>
    <row r="49" spans="1:36" x14ac:dyDescent="0.2">
      <c r="A49" s="455"/>
      <c r="B49" s="453" t="s">
        <v>60</v>
      </c>
      <c r="C49" s="943">
        <v>4523</v>
      </c>
      <c r="D49" s="442">
        <v>0.21719087635054021</v>
      </c>
      <c r="E49" s="820"/>
      <c r="F49" s="692">
        <v>25348</v>
      </c>
      <c r="G49" s="692">
        <v>30085</v>
      </c>
      <c r="H49" s="692">
        <v>24726</v>
      </c>
      <c r="I49" s="692">
        <v>31558</v>
      </c>
      <c r="J49" s="227">
        <v>20825</v>
      </c>
      <c r="K49" s="227">
        <v>16742</v>
      </c>
      <c r="L49" s="884">
        <v>22216</v>
      </c>
      <c r="M49" s="227">
        <v>21889</v>
      </c>
      <c r="N49" s="227">
        <v>27220</v>
      </c>
      <c r="O49" s="819"/>
      <c r="P49" s="440">
        <v>80159</v>
      </c>
      <c r="Q49" s="448">
        <v>59783</v>
      </c>
      <c r="R49" s="956">
        <v>20376</v>
      </c>
      <c r="S49" s="503">
        <v>0.34083267818610641</v>
      </c>
      <c r="T49" s="451"/>
      <c r="U49" s="499">
        <v>91341</v>
      </c>
      <c r="V49" s="499">
        <v>91583</v>
      </c>
      <c r="W49" s="499">
        <v>116707</v>
      </c>
      <c r="X49" s="499">
        <v>126316</v>
      </c>
      <c r="Y49" s="499">
        <v>139223</v>
      </c>
      <c r="Z49" s="655"/>
      <c r="AA49" s="164"/>
      <c r="AB49" s="164"/>
      <c r="AC49" s="164"/>
      <c r="AD49" s="164"/>
      <c r="AE49" s="164"/>
      <c r="AF49" s="235"/>
      <c r="AG49" s="235"/>
      <c r="AH49" s="778"/>
      <c r="AI49" s="778"/>
      <c r="AJ49" s="778"/>
    </row>
    <row r="50" spans="1:36" x14ac:dyDescent="0.2">
      <c r="A50" s="455"/>
      <c r="B50" s="446" t="s">
        <v>137</v>
      </c>
      <c r="C50" s="943">
        <v>27</v>
      </c>
      <c r="D50" s="442">
        <v>0.1210762331838565</v>
      </c>
      <c r="E50" s="820"/>
      <c r="F50" s="692">
        <v>250</v>
      </c>
      <c r="G50" s="692">
        <v>209</v>
      </c>
      <c r="H50" s="692">
        <v>255</v>
      </c>
      <c r="I50" s="692">
        <v>345</v>
      </c>
      <c r="J50" s="227">
        <v>223</v>
      </c>
      <c r="K50" s="227">
        <v>240</v>
      </c>
      <c r="L50" s="884">
        <v>219</v>
      </c>
      <c r="M50" s="227">
        <v>223</v>
      </c>
      <c r="N50" s="227">
        <v>221</v>
      </c>
      <c r="O50" s="819"/>
      <c r="P50" s="440">
        <v>714</v>
      </c>
      <c r="Q50" s="448">
        <v>682</v>
      </c>
      <c r="R50" s="956">
        <v>32</v>
      </c>
      <c r="S50" s="503">
        <v>4.6920821114369501E-2</v>
      </c>
      <c r="T50" s="451"/>
      <c r="U50" s="499">
        <v>1027</v>
      </c>
      <c r="V50" s="499">
        <v>895</v>
      </c>
      <c r="W50" s="499">
        <v>2908</v>
      </c>
      <c r="X50" s="286">
        <v>2969</v>
      </c>
      <c r="Y50" s="286">
        <v>2946</v>
      </c>
      <c r="Z50" s="655"/>
      <c r="AA50" s="164"/>
      <c r="AB50" s="164"/>
      <c r="AC50" s="164"/>
      <c r="AD50" s="164"/>
      <c r="AE50" s="164"/>
      <c r="AF50" s="235"/>
      <c r="AG50" s="235"/>
      <c r="AH50" s="778"/>
      <c r="AI50" s="778"/>
      <c r="AJ50" s="778"/>
    </row>
    <row r="51" spans="1:36" x14ac:dyDescent="0.2">
      <c r="A51" s="455"/>
      <c r="B51" s="681" t="s">
        <v>53</v>
      </c>
      <c r="C51" s="945">
        <v>3370</v>
      </c>
      <c r="D51" s="443" t="s">
        <v>25</v>
      </c>
      <c r="E51" s="820"/>
      <c r="F51" s="669">
        <v>3430</v>
      </c>
      <c r="G51" s="669">
        <v>3725</v>
      </c>
      <c r="H51" s="669">
        <v>3090</v>
      </c>
      <c r="I51" s="669">
        <v>4235</v>
      </c>
      <c r="J51" s="236">
        <v>60</v>
      </c>
      <c r="K51" s="236">
        <v>-2177</v>
      </c>
      <c r="L51" s="888">
        <v>1049</v>
      </c>
      <c r="M51" s="236">
        <v>801</v>
      </c>
      <c r="N51" s="236">
        <v>3352</v>
      </c>
      <c r="O51" s="395"/>
      <c r="P51" s="965">
        <v>10245</v>
      </c>
      <c r="Q51" s="966">
        <v>-1068</v>
      </c>
      <c r="R51" s="1225">
        <v>11313</v>
      </c>
      <c r="S51" s="460" t="s">
        <v>25</v>
      </c>
      <c r="T51" s="451"/>
      <c r="U51" s="397">
        <v>3167</v>
      </c>
      <c r="V51" s="397">
        <v>3625</v>
      </c>
      <c r="W51" s="397">
        <v>-10826</v>
      </c>
      <c r="X51" s="299">
        <v>-827</v>
      </c>
      <c r="Y51" s="299">
        <v>4643</v>
      </c>
      <c r="Z51" s="656"/>
      <c r="AA51" s="164"/>
      <c r="AB51" s="164"/>
      <c r="AC51" s="164"/>
      <c r="AD51" s="164"/>
      <c r="AE51" s="164"/>
      <c r="AF51" s="235"/>
      <c r="AG51" s="235"/>
      <c r="AH51" s="778"/>
      <c r="AI51" s="778"/>
      <c r="AJ51" s="778"/>
    </row>
    <row r="52" spans="1:36" x14ac:dyDescent="0.2">
      <c r="A52" s="455"/>
      <c r="B52" s="453"/>
      <c r="C52" s="461"/>
      <c r="D52" s="462"/>
      <c r="E52" s="424"/>
      <c r="F52" s="403"/>
      <c r="G52" s="403"/>
      <c r="H52" s="403"/>
      <c r="I52" s="403"/>
      <c r="J52" s="403"/>
      <c r="K52" s="403"/>
      <c r="L52" s="403"/>
      <c r="M52" s="403"/>
      <c r="N52" s="403"/>
      <c r="O52" s="453"/>
      <c r="P52" s="462"/>
      <c r="Q52" s="448"/>
      <c r="R52" s="508"/>
      <c r="S52" s="509"/>
      <c r="T52" s="453"/>
      <c r="U52" s="435"/>
      <c r="V52" s="435"/>
      <c r="W52" s="435"/>
      <c r="X52" s="435"/>
      <c r="Y52" s="435"/>
      <c r="Z52" s="656"/>
      <c r="AA52" s="50"/>
      <c r="AB52" s="50"/>
      <c r="AC52" s="208"/>
      <c r="AD52" s="208"/>
      <c r="AE52" s="1239"/>
      <c r="AF52" s="594"/>
      <c r="AG52" s="594"/>
      <c r="AH52" s="778"/>
      <c r="AI52" s="778"/>
      <c r="AJ52" s="778"/>
    </row>
    <row r="53" spans="1:36" ht="13.5" x14ac:dyDescent="0.2">
      <c r="A53" s="455"/>
      <c r="B53" s="258" t="s">
        <v>225</v>
      </c>
      <c r="C53" s="450">
        <v>-1.6880703996525526</v>
      </c>
      <c r="D53" s="462"/>
      <c r="E53" s="424"/>
      <c r="F53" s="424">
        <v>0.62491387625740669</v>
      </c>
      <c r="G53" s="424">
        <v>0.68441165231194334</v>
      </c>
      <c r="H53" s="424">
        <v>0.64871219407929892</v>
      </c>
      <c r="I53" s="424">
        <v>0.67560462670872767</v>
      </c>
      <c r="J53" s="424">
        <v>0.64179458025393221</v>
      </c>
      <c r="K53" s="424">
        <v>0.66889564336372842</v>
      </c>
      <c r="L53" s="424">
        <v>0.66436722875149035</v>
      </c>
      <c r="M53" s="424">
        <v>0.64033518090167152</v>
      </c>
      <c r="N53" s="424">
        <v>0.65680511804630926</v>
      </c>
      <c r="O53" s="453"/>
      <c r="P53" s="462">
        <v>0.6544590530959854</v>
      </c>
      <c r="Q53" s="462">
        <v>0.65747428321295687</v>
      </c>
      <c r="R53" s="450">
        <v>-0.30152301169714679</v>
      </c>
      <c r="S53" s="509"/>
      <c r="T53" s="453"/>
      <c r="U53" s="462">
        <v>0.66433244360705501</v>
      </c>
      <c r="V53" s="462">
        <v>0.63296671279772743</v>
      </c>
      <c r="W53" s="462">
        <v>0.7195396593405583</v>
      </c>
      <c r="X53" s="462">
        <v>0.66710520170016663</v>
      </c>
      <c r="Y53" s="462">
        <v>0.65429256464049257</v>
      </c>
      <c r="Z53" s="656"/>
      <c r="AA53" s="50"/>
      <c r="AB53" s="50"/>
      <c r="AC53" s="208"/>
      <c r="AD53" s="1290"/>
      <c r="AE53" s="1239"/>
      <c r="AF53" s="594"/>
      <c r="AG53" s="594"/>
      <c r="AH53" s="778"/>
      <c r="AI53" s="778"/>
      <c r="AJ53" s="778"/>
    </row>
    <row r="54" spans="1:36" x14ac:dyDescent="0.2">
      <c r="A54" s="455"/>
      <c r="B54" s="451" t="s">
        <v>55</v>
      </c>
      <c r="C54" s="450">
        <v>-9.6486206139366484</v>
      </c>
      <c r="D54" s="462"/>
      <c r="E54" s="424"/>
      <c r="F54" s="424">
        <v>0.24831197464517019</v>
      </c>
      <c r="G54" s="424">
        <v>0.19994708839178107</v>
      </c>
      <c r="H54" s="424">
        <v>0.23212568130811156</v>
      </c>
      <c r="I54" s="424">
        <v>0.19765897393325585</v>
      </c>
      <c r="J54" s="424">
        <v>0.34479818078453667</v>
      </c>
      <c r="K54" s="424">
        <v>0.46193853427895981</v>
      </c>
      <c r="L54" s="424">
        <v>0.28163856242548119</v>
      </c>
      <c r="M54" s="424">
        <v>0.31497403220878978</v>
      </c>
      <c r="N54" s="424">
        <v>0.2271620173416036</v>
      </c>
      <c r="O54" s="453"/>
      <c r="P54" s="462">
        <v>0.22526833336991595</v>
      </c>
      <c r="Q54" s="462">
        <v>0.34902436149973903</v>
      </c>
      <c r="R54" s="450">
        <v>-12.375602812982308</v>
      </c>
      <c r="S54" s="509"/>
      <c r="T54" s="453"/>
      <c r="U54" s="462">
        <v>0.29176741508347726</v>
      </c>
      <c r="V54" s="462">
        <v>0.32000041622009717</v>
      </c>
      <c r="W54" s="462">
        <v>0.35324343453841839</v>
      </c>
      <c r="X54" s="462">
        <v>0.31622008749941616</v>
      </c>
      <c r="Y54" s="462">
        <v>0.29401547557420377</v>
      </c>
      <c r="Z54" s="402"/>
      <c r="AA54" s="50"/>
      <c r="AB54" s="50"/>
      <c r="AC54" s="208"/>
      <c r="AD54" s="1290"/>
      <c r="AE54" s="1215"/>
      <c r="AG54" s="778"/>
      <c r="AH54" s="778"/>
      <c r="AI54" s="778"/>
      <c r="AJ54" s="778"/>
    </row>
    <row r="55" spans="1:36" x14ac:dyDescent="0.2">
      <c r="A55" s="455"/>
      <c r="B55" s="451" t="s">
        <v>56</v>
      </c>
      <c r="C55" s="450">
        <v>-11.336691013589196</v>
      </c>
      <c r="D55" s="462"/>
      <c r="E55" s="424"/>
      <c r="F55" s="424">
        <v>0.87322585090257687</v>
      </c>
      <c r="G55" s="424">
        <v>0.88435874070372444</v>
      </c>
      <c r="H55" s="424">
        <v>0.88083787538741054</v>
      </c>
      <c r="I55" s="424">
        <v>0.8732636006419835</v>
      </c>
      <c r="J55" s="424">
        <v>0.98659276103846882</v>
      </c>
      <c r="K55" s="424">
        <v>1.1308341776426882</v>
      </c>
      <c r="L55" s="424">
        <v>0.94600579117697159</v>
      </c>
      <c r="M55" s="424">
        <v>0.95530921311046135</v>
      </c>
      <c r="N55" s="424">
        <v>0.88396713538791283</v>
      </c>
      <c r="O55" s="453"/>
      <c r="P55" s="462">
        <v>0.87972738646590132</v>
      </c>
      <c r="Q55" s="462">
        <v>1.006498644712696</v>
      </c>
      <c r="R55" s="450">
        <v>-12.67712582467947</v>
      </c>
      <c r="S55" s="509"/>
      <c r="T55" s="453"/>
      <c r="U55" s="462">
        <v>0.95609985869053227</v>
      </c>
      <c r="V55" s="462">
        <v>0.95296712901782465</v>
      </c>
      <c r="W55" s="462">
        <v>1.0727830938789766</v>
      </c>
      <c r="X55" s="462">
        <v>0.98332528919958273</v>
      </c>
      <c r="Y55" s="462">
        <v>0.94830804021469639</v>
      </c>
      <c r="Z55" s="400"/>
      <c r="AA55" s="50"/>
      <c r="AB55" s="50"/>
      <c r="AC55" s="208"/>
      <c r="AD55" s="1290"/>
      <c r="AE55" s="1215"/>
      <c r="AG55" s="778"/>
      <c r="AH55" s="778"/>
      <c r="AI55" s="778"/>
      <c r="AJ55" s="778"/>
    </row>
    <row r="56" spans="1:36" x14ac:dyDescent="0.2">
      <c r="A56" s="455"/>
      <c r="B56" s="451" t="s">
        <v>57</v>
      </c>
      <c r="C56" s="450">
        <v>11.531925067663199</v>
      </c>
      <c r="D56" s="462"/>
      <c r="E56" s="424"/>
      <c r="F56" s="424">
        <v>0.11816177483808736</v>
      </c>
      <c r="G56" s="424">
        <v>0.10949763367529909</v>
      </c>
      <c r="H56" s="424">
        <v>0.11007801645826654</v>
      </c>
      <c r="I56" s="424">
        <v>0.11718966185179036</v>
      </c>
      <c r="J56" s="424">
        <v>2.8425241614553724E-3</v>
      </c>
      <c r="K56" s="424">
        <v>-0.14704491725768321</v>
      </c>
      <c r="L56" s="424">
        <v>4.4668710611480159E-2</v>
      </c>
      <c r="M56" s="424">
        <v>3.4958320604023915E-2</v>
      </c>
      <c r="N56" s="424">
        <v>0.10885590881044394</v>
      </c>
      <c r="O56" s="453"/>
      <c r="P56" s="462">
        <v>0.11243662064575605</v>
      </c>
      <c r="Q56" s="462">
        <v>-1.798070609626749E-2</v>
      </c>
      <c r="R56" s="450">
        <v>13.041732674202352</v>
      </c>
      <c r="S56" s="509"/>
      <c r="T56" s="453"/>
      <c r="U56" s="462">
        <v>3.315015439367771E-2</v>
      </c>
      <c r="V56" s="462">
        <v>3.7719946307607465E-2</v>
      </c>
      <c r="W56" s="462">
        <v>-9.9513737602147281E-2</v>
      </c>
      <c r="X56" s="462">
        <v>-6.4379018823272974E-3</v>
      </c>
      <c r="Y56" s="462">
        <v>3.1625480205977712E-2</v>
      </c>
      <c r="Z56" s="399"/>
      <c r="AA56" s="50"/>
      <c r="AB56" s="50"/>
      <c r="AC56" s="208"/>
      <c r="AD56" s="1290"/>
      <c r="AE56" s="1215"/>
      <c r="AG56" s="778"/>
      <c r="AH56" s="778"/>
      <c r="AI56" s="778"/>
      <c r="AJ56" s="778"/>
    </row>
    <row r="57" spans="1:36" x14ac:dyDescent="0.2">
      <c r="A57" s="455"/>
      <c r="B57" s="451"/>
      <c r="C57" s="724"/>
      <c r="D57" s="462"/>
      <c r="E57" s="424"/>
      <c r="F57" s="424"/>
      <c r="G57" s="424"/>
      <c r="H57" s="424"/>
      <c r="I57" s="424"/>
      <c r="J57" s="424"/>
      <c r="K57" s="424"/>
      <c r="L57" s="424"/>
      <c r="M57" s="424"/>
      <c r="N57" s="424"/>
      <c r="O57" s="453"/>
      <c r="P57" s="462"/>
      <c r="Q57" s="462"/>
      <c r="R57" s="450"/>
      <c r="S57" s="509"/>
      <c r="T57" s="453"/>
      <c r="U57" s="492"/>
      <c r="V57" s="492"/>
      <c r="W57" s="492"/>
      <c r="X57" s="492"/>
      <c r="Y57" s="492"/>
      <c r="Z57" s="399"/>
      <c r="AA57" s="50"/>
      <c r="AB57" s="50"/>
      <c r="AC57" s="208"/>
      <c r="AD57" s="208"/>
      <c r="AE57" s="1215"/>
      <c r="AG57" s="778"/>
      <c r="AH57" s="778"/>
      <c r="AI57" s="778"/>
      <c r="AJ57" s="778"/>
    </row>
    <row r="58" spans="1:36" ht="15" x14ac:dyDescent="0.2">
      <c r="A58" s="463" t="s">
        <v>93</v>
      </c>
      <c r="B58" s="451"/>
      <c r="C58" s="435"/>
      <c r="D58" s="435"/>
      <c r="E58" s="403"/>
      <c r="F58" s="403"/>
      <c r="G58" s="403"/>
      <c r="H58" s="403"/>
      <c r="I58" s="403"/>
      <c r="J58" s="403"/>
      <c r="K58" s="403"/>
      <c r="L58" s="403"/>
      <c r="M58" s="403"/>
      <c r="N58" s="403"/>
      <c r="O58" s="453"/>
      <c r="P58" s="435"/>
      <c r="Q58" s="435"/>
      <c r="R58" s="678"/>
      <c r="S58" s="678"/>
      <c r="T58" s="453"/>
      <c r="U58" s="453"/>
      <c r="V58" s="453"/>
      <c r="W58" s="453"/>
      <c r="X58" s="453"/>
      <c r="Y58" s="453"/>
      <c r="Z58" s="399"/>
      <c r="AA58" s="50"/>
      <c r="AB58" s="50"/>
      <c r="AC58" s="208"/>
      <c r="AD58" s="208"/>
      <c r="AE58" s="1215"/>
      <c r="AG58" s="778"/>
      <c r="AH58" s="778"/>
      <c r="AI58" s="778"/>
      <c r="AJ58" s="778"/>
    </row>
    <row r="59" spans="1:36" x14ac:dyDescent="0.2">
      <c r="C59" s="1558" t="s">
        <v>367</v>
      </c>
      <c r="D59" s="1559"/>
      <c r="E59" s="714"/>
      <c r="F59" s="722"/>
      <c r="G59" s="722"/>
      <c r="H59" s="722"/>
      <c r="I59" s="722"/>
      <c r="J59" s="892"/>
      <c r="K59" s="892"/>
      <c r="L59" s="1157"/>
      <c r="M59" s="892"/>
      <c r="N59" s="892"/>
      <c r="O59" s="453"/>
      <c r="P59" s="149" t="s">
        <v>366</v>
      </c>
      <c r="Q59" s="150"/>
      <c r="R59" s="149" t="s">
        <v>344</v>
      </c>
      <c r="S59" s="151"/>
      <c r="T59" s="453"/>
      <c r="U59" s="467"/>
      <c r="V59" s="467"/>
      <c r="W59" s="467"/>
      <c r="X59" s="467"/>
      <c r="Y59" s="467"/>
      <c r="Z59" s="649"/>
      <c r="AA59" s="50"/>
      <c r="AB59" s="50"/>
      <c r="AC59" s="208"/>
      <c r="AD59" s="1290"/>
      <c r="AE59" s="1215"/>
      <c r="AG59" s="778"/>
      <c r="AH59" s="778"/>
      <c r="AI59" s="778"/>
      <c r="AJ59" s="778"/>
    </row>
    <row r="60" spans="1:36" x14ac:dyDescent="0.2">
      <c r="C60" s="1560" t="s">
        <v>24</v>
      </c>
      <c r="D60" s="1561"/>
      <c r="E60" s="714"/>
      <c r="F60" s="614" t="s">
        <v>333</v>
      </c>
      <c r="G60" s="614" t="s">
        <v>332</v>
      </c>
      <c r="H60" s="614" t="s">
        <v>331</v>
      </c>
      <c r="I60" s="614" t="s">
        <v>321</v>
      </c>
      <c r="J60" s="81" t="s">
        <v>320</v>
      </c>
      <c r="K60" s="81" t="s">
        <v>319</v>
      </c>
      <c r="L60" s="875" t="s">
        <v>318</v>
      </c>
      <c r="M60" s="81" t="s">
        <v>256</v>
      </c>
      <c r="N60" s="81" t="s">
        <v>255</v>
      </c>
      <c r="O60" s="453"/>
      <c r="P60" s="156" t="s">
        <v>333</v>
      </c>
      <c r="Q60" s="154" t="s">
        <v>320</v>
      </c>
      <c r="R60" s="1504" t="s">
        <v>24</v>
      </c>
      <c r="S60" s="1505"/>
      <c r="T60" s="453"/>
      <c r="U60" s="552" t="s">
        <v>322</v>
      </c>
      <c r="V60" s="552" t="s">
        <v>257</v>
      </c>
      <c r="W60" s="552" t="s">
        <v>207</v>
      </c>
      <c r="X60" s="156" t="s">
        <v>190</v>
      </c>
      <c r="Y60" s="157" t="s">
        <v>189</v>
      </c>
      <c r="Z60" s="649"/>
      <c r="AA60" s="50"/>
      <c r="AB60" s="1240"/>
      <c r="AC60" s="208"/>
      <c r="AD60" s="1290"/>
      <c r="AE60" s="1215"/>
      <c r="AG60" s="778"/>
      <c r="AH60" s="778"/>
      <c r="AI60" s="778"/>
      <c r="AJ60" s="778"/>
    </row>
    <row r="61" spans="1:36" x14ac:dyDescent="0.2">
      <c r="A61" s="455"/>
      <c r="B61" s="116" t="s">
        <v>213</v>
      </c>
      <c r="C61" s="943">
        <v>-693</v>
      </c>
      <c r="D61" s="442">
        <v>-0.14449541284403669</v>
      </c>
      <c r="E61" s="815"/>
      <c r="F61" s="841">
        <v>4103</v>
      </c>
      <c r="G61" s="841">
        <v>4445</v>
      </c>
      <c r="H61" s="841">
        <v>3973</v>
      </c>
      <c r="I61" s="841">
        <v>5432</v>
      </c>
      <c r="J61" s="220">
        <v>4796</v>
      </c>
      <c r="K61" s="220">
        <v>4764</v>
      </c>
      <c r="L61" s="622">
        <v>5209</v>
      </c>
      <c r="M61" s="220">
        <v>5984</v>
      </c>
      <c r="N61" s="220">
        <v>5044</v>
      </c>
      <c r="O61" s="395"/>
      <c r="P61" s="440">
        <v>12521</v>
      </c>
      <c r="Q61" s="448">
        <v>14769</v>
      </c>
      <c r="R61" s="956">
        <v>-2248</v>
      </c>
      <c r="S61" s="503">
        <v>-0.15221071162570249</v>
      </c>
      <c r="T61" s="491"/>
      <c r="U61" s="608">
        <v>20201</v>
      </c>
      <c r="V61" s="608">
        <v>21961</v>
      </c>
      <c r="W61" s="608">
        <v>28170</v>
      </c>
      <c r="X61" s="833">
        <v>31557</v>
      </c>
      <c r="Y61" s="608">
        <v>34184</v>
      </c>
      <c r="Z61" s="649"/>
      <c r="AA61" s="164"/>
      <c r="AB61" s="164"/>
      <c r="AC61" s="164"/>
      <c r="AD61" s="164"/>
      <c r="AE61" s="164"/>
      <c r="AF61" s="235"/>
      <c r="AG61" s="235"/>
      <c r="AH61" s="778"/>
      <c r="AI61" s="778"/>
      <c r="AJ61" s="778"/>
    </row>
    <row r="62" spans="1:36" s="594" customFormat="1" x14ac:dyDescent="0.2">
      <c r="A62" s="455"/>
      <c r="B62" s="116" t="s">
        <v>214</v>
      </c>
      <c r="C62" s="943">
        <v>1761</v>
      </c>
      <c r="D62" s="442">
        <v>0.32617151324319316</v>
      </c>
      <c r="E62" s="815"/>
      <c r="F62" s="643">
        <v>7160</v>
      </c>
      <c r="G62" s="643">
        <v>8632</v>
      </c>
      <c r="H62" s="643">
        <v>11488</v>
      </c>
      <c r="I62" s="643">
        <v>15081</v>
      </c>
      <c r="J62" s="220">
        <v>5399</v>
      </c>
      <c r="K62" s="220">
        <v>1709</v>
      </c>
      <c r="L62" s="622">
        <v>9993</v>
      </c>
      <c r="M62" s="220">
        <v>5606</v>
      </c>
      <c r="N62" s="220">
        <v>1935</v>
      </c>
      <c r="O62" s="395"/>
      <c r="P62" s="440">
        <v>27280</v>
      </c>
      <c r="Q62" s="448">
        <v>17101</v>
      </c>
      <c r="R62" s="956">
        <v>10179</v>
      </c>
      <c r="S62" s="442">
        <v>0.59522834921934387</v>
      </c>
      <c r="T62" s="491"/>
      <c r="U62" s="499">
        <v>32182</v>
      </c>
      <c r="V62" s="499">
        <v>14017</v>
      </c>
      <c r="W62" s="499">
        <v>17852</v>
      </c>
      <c r="X62" s="496">
        <v>27672</v>
      </c>
      <c r="Y62" s="499">
        <v>20764</v>
      </c>
      <c r="Z62" s="649"/>
      <c r="AA62" s="164"/>
      <c r="AB62" s="164"/>
      <c r="AC62" s="164"/>
      <c r="AD62" s="164"/>
      <c r="AE62" s="164"/>
      <c r="AF62" s="235"/>
      <c r="AG62" s="235"/>
    </row>
    <row r="63" spans="1:36" s="594" customFormat="1" x14ac:dyDescent="0.2">
      <c r="A63" s="455"/>
      <c r="B63" s="116" t="s">
        <v>215</v>
      </c>
      <c r="C63" s="943">
        <v>8524</v>
      </c>
      <c r="D63" s="442">
        <v>1.1254290995510958</v>
      </c>
      <c r="E63" s="815"/>
      <c r="F63" s="643">
        <v>16098</v>
      </c>
      <c r="G63" s="643">
        <v>18674</v>
      </c>
      <c r="H63" s="643">
        <v>10116</v>
      </c>
      <c r="I63" s="643">
        <v>12501</v>
      </c>
      <c r="J63" s="220">
        <v>7574</v>
      </c>
      <c r="K63" s="220">
        <v>6121</v>
      </c>
      <c r="L63" s="622">
        <v>4394</v>
      </c>
      <c r="M63" s="220">
        <v>11488</v>
      </c>
      <c r="N63" s="220">
        <v>21353</v>
      </c>
      <c r="O63" s="395"/>
      <c r="P63" s="440">
        <v>44888</v>
      </c>
      <c r="Q63" s="448">
        <v>18089</v>
      </c>
      <c r="R63" s="956">
        <v>26799</v>
      </c>
      <c r="S63" s="442">
        <v>1.4815080988446017</v>
      </c>
      <c r="T63" s="491"/>
      <c r="U63" s="499">
        <v>30590</v>
      </c>
      <c r="V63" s="499">
        <v>52987</v>
      </c>
      <c r="W63" s="499">
        <v>41896</v>
      </c>
      <c r="X63" s="496">
        <v>48087</v>
      </c>
      <c r="Y63" s="499">
        <v>62447</v>
      </c>
      <c r="Z63" s="649"/>
      <c r="AA63" s="164"/>
      <c r="AB63" s="164"/>
      <c r="AC63" s="164"/>
      <c r="AD63" s="164"/>
      <c r="AE63" s="164"/>
      <c r="AF63" s="235"/>
      <c r="AG63" s="235"/>
    </row>
    <row r="64" spans="1:36" s="594" customFormat="1" x14ac:dyDescent="0.2">
      <c r="A64" s="455"/>
      <c r="B64" s="116" t="s">
        <v>216</v>
      </c>
      <c r="C64" s="943">
        <v>-1620</v>
      </c>
      <c r="D64" s="442">
        <v>-0.49815498154981552</v>
      </c>
      <c r="E64" s="815"/>
      <c r="F64" s="643">
        <v>1632</v>
      </c>
      <c r="G64" s="643">
        <v>2296</v>
      </c>
      <c r="H64" s="643">
        <v>2478</v>
      </c>
      <c r="I64" s="643">
        <v>3147</v>
      </c>
      <c r="J64" s="220">
        <v>3252</v>
      </c>
      <c r="K64" s="220">
        <v>2254</v>
      </c>
      <c r="L64" s="622">
        <v>3942</v>
      </c>
      <c r="M64" s="220">
        <v>-266</v>
      </c>
      <c r="N64" s="220">
        <v>2265</v>
      </c>
      <c r="O64" s="395"/>
      <c r="P64" s="440">
        <v>6406</v>
      </c>
      <c r="Q64" s="448">
        <v>9448</v>
      </c>
      <c r="R64" s="956">
        <v>-3042</v>
      </c>
      <c r="S64" s="442">
        <v>-0.32197290431837428</v>
      </c>
      <c r="T64" s="491"/>
      <c r="U64" s="499">
        <v>12595</v>
      </c>
      <c r="V64" s="499">
        <v>6654</v>
      </c>
      <c r="W64" s="499">
        <v>20897</v>
      </c>
      <c r="X64" s="496">
        <v>20890</v>
      </c>
      <c r="Y64" s="499">
        <v>28477</v>
      </c>
      <c r="Z64" s="649"/>
      <c r="AA64" s="164"/>
      <c r="AB64" s="164"/>
      <c r="AC64" s="164"/>
      <c r="AD64" s="164"/>
      <c r="AE64" s="164"/>
      <c r="AF64" s="235"/>
      <c r="AG64" s="235"/>
    </row>
    <row r="65" spans="1:36" s="594" customFormat="1" x14ac:dyDescent="0.2">
      <c r="A65" s="455"/>
      <c r="B65" s="116" t="s">
        <v>217</v>
      </c>
      <c r="C65" s="943">
        <v>0</v>
      </c>
      <c r="D65" s="442">
        <v>0</v>
      </c>
      <c r="E65" s="815"/>
      <c r="F65" s="643">
        <v>0</v>
      </c>
      <c r="G65" s="643">
        <v>0</v>
      </c>
      <c r="H65" s="643">
        <v>0</v>
      </c>
      <c r="I65" s="643">
        <v>41</v>
      </c>
      <c r="J65" s="220">
        <v>0</v>
      </c>
      <c r="K65" s="220">
        <v>-2</v>
      </c>
      <c r="L65" s="622">
        <v>3</v>
      </c>
      <c r="M65" s="220">
        <v>76</v>
      </c>
      <c r="N65" s="220">
        <v>11</v>
      </c>
      <c r="O65" s="395"/>
      <c r="P65" s="440">
        <v>0</v>
      </c>
      <c r="Q65" s="448">
        <v>1</v>
      </c>
      <c r="R65" s="956">
        <v>-1</v>
      </c>
      <c r="S65" s="442">
        <v>-1</v>
      </c>
      <c r="T65" s="491"/>
      <c r="U65" s="499">
        <v>42</v>
      </c>
      <c r="V65" s="499">
        <v>105</v>
      </c>
      <c r="W65" s="499">
        <v>29</v>
      </c>
      <c r="X65" s="285">
        <v>59</v>
      </c>
      <c r="Y65" s="286">
        <v>105</v>
      </c>
      <c r="Z65" s="649"/>
      <c r="AA65" s="164"/>
      <c r="AB65" s="164"/>
      <c r="AC65" s="164"/>
      <c r="AD65" s="164"/>
      <c r="AE65" s="1213"/>
      <c r="AF65" s="235"/>
      <c r="AG65" s="235"/>
    </row>
    <row r="66" spans="1:36" s="594" customFormat="1" x14ac:dyDescent="0.2">
      <c r="A66" s="456"/>
      <c r="B66" s="116" t="s">
        <v>218</v>
      </c>
      <c r="C66" s="943">
        <v>-52</v>
      </c>
      <c r="D66" s="442">
        <v>-0.5977011494252874</v>
      </c>
      <c r="E66" s="818"/>
      <c r="F66" s="645">
        <v>35</v>
      </c>
      <c r="G66" s="645">
        <v>-28</v>
      </c>
      <c r="H66" s="645">
        <v>16</v>
      </c>
      <c r="I66" s="645">
        <v>-64</v>
      </c>
      <c r="J66" s="220">
        <v>87</v>
      </c>
      <c r="K66" s="220">
        <v>-41</v>
      </c>
      <c r="L66" s="622">
        <v>-57</v>
      </c>
      <c r="M66" s="220">
        <v>25</v>
      </c>
      <c r="N66" s="220">
        <v>185</v>
      </c>
      <c r="O66" s="395"/>
      <c r="P66" s="440">
        <v>23</v>
      </c>
      <c r="Q66" s="966">
        <v>-11</v>
      </c>
      <c r="R66" s="956">
        <v>34</v>
      </c>
      <c r="S66" s="442" t="s">
        <v>25</v>
      </c>
      <c r="T66" s="451"/>
      <c r="U66" s="645">
        <v>-75</v>
      </c>
      <c r="V66" s="1229">
        <v>379</v>
      </c>
      <c r="W66" s="639">
        <v>-55</v>
      </c>
      <c r="X66" s="496">
        <v>193</v>
      </c>
      <c r="Y66" s="499">
        <v>835</v>
      </c>
      <c r="Z66" s="649"/>
      <c r="AA66" s="164"/>
      <c r="AB66" s="164"/>
      <c r="AC66" s="164"/>
      <c r="AD66" s="164"/>
      <c r="AE66" s="164"/>
      <c r="AF66" s="235"/>
      <c r="AG66" s="235"/>
    </row>
    <row r="67" spans="1:36" x14ac:dyDescent="0.2">
      <c r="A67" s="456"/>
      <c r="B67" s="116"/>
      <c r="C67" s="944">
        <v>7920</v>
      </c>
      <c r="D67" s="441">
        <v>0.37521318931210917</v>
      </c>
      <c r="E67" s="726"/>
      <c r="F67" s="684">
        <v>29028</v>
      </c>
      <c r="G67" s="684">
        <v>34019</v>
      </c>
      <c r="H67" s="684">
        <v>28071</v>
      </c>
      <c r="I67" s="684">
        <v>36138</v>
      </c>
      <c r="J67" s="229">
        <v>21108</v>
      </c>
      <c r="K67" s="229">
        <v>14805</v>
      </c>
      <c r="L67" s="750">
        <v>23484</v>
      </c>
      <c r="M67" s="229">
        <v>22913</v>
      </c>
      <c r="N67" s="229">
        <v>30793</v>
      </c>
      <c r="O67" s="665"/>
      <c r="P67" s="243">
        <v>91118</v>
      </c>
      <c r="Q67" s="355">
        <v>59397</v>
      </c>
      <c r="R67" s="1231">
        <v>31721</v>
      </c>
      <c r="S67" s="517">
        <v>0.53405054127312823</v>
      </c>
      <c r="T67" s="981"/>
      <c r="U67" s="554">
        <v>95535</v>
      </c>
      <c r="V67" s="554">
        <v>96103</v>
      </c>
      <c r="W67" s="554">
        <v>108789</v>
      </c>
      <c r="X67" s="543">
        <v>128458</v>
      </c>
      <c r="Y67" s="392">
        <v>146812</v>
      </c>
      <c r="Z67" s="399"/>
      <c r="AA67" s="164"/>
      <c r="AB67" s="164"/>
      <c r="AC67" s="164"/>
      <c r="AD67" s="164"/>
      <c r="AE67" s="164"/>
      <c r="AF67" s="235"/>
      <c r="AG67" s="235"/>
      <c r="AH67" s="778"/>
      <c r="AI67" s="778"/>
      <c r="AJ67" s="778"/>
    </row>
    <row r="68" spans="1:36" x14ac:dyDescent="0.2">
      <c r="A68" s="456"/>
      <c r="B68" s="116"/>
      <c r="C68" s="440"/>
      <c r="D68" s="442"/>
      <c r="E68" s="726"/>
      <c r="F68" s="692"/>
      <c r="G68" s="692"/>
      <c r="H68" s="692"/>
      <c r="I68" s="692"/>
      <c r="J68" s="227"/>
      <c r="K68" s="227"/>
      <c r="L68" s="884"/>
      <c r="M68" s="227"/>
      <c r="N68" s="227"/>
      <c r="O68" s="665"/>
      <c r="P68" s="320"/>
      <c r="Q68" s="318"/>
      <c r="R68" s="1011"/>
      <c r="S68" s="518"/>
      <c r="T68" s="429"/>
      <c r="U68" s="519"/>
      <c r="V68" s="519"/>
      <c r="W68" s="519"/>
      <c r="X68" s="519"/>
      <c r="Y68" s="519"/>
      <c r="Z68" s="399"/>
      <c r="AA68" s="50"/>
      <c r="AB68" s="50"/>
      <c r="AC68" s="208"/>
      <c r="AD68" s="208"/>
      <c r="AE68" s="1215"/>
      <c r="AG68" s="778"/>
      <c r="AH68" s="778"/>
      <c r="AI68" s="778"/>
      <c r="AJ68" s="778"/>
    </row>
    <row r="69" spans="1:36" ht="13.5" x14ac:dyDescent="0.2">
      <c r="A69" s="344"/>
      <c r="B69" s="116" t="s">
        <v>233</v>
      </c>
      <c r="C69" s="944">
        <v>626</v>
      </c>
      <c r="D69" s="441">
        <v>-2.1586206896551725</v>
      </c>
      <c r="E69" s="1046"/>
      <c r="F69" s="693">
        <v>336</v>
      </c>
      <c r="G69" s="693">
        <v>-245</v>
      </c>
      <c r="H69" s="693">
        <v>230</v>
      </c>
      <c r="I69" s="693">
        <v>-234</v>
      </c>
      <c r="J69" s="330">
        <v>-290</v>
      </c>
      <c r="K69" s="330">
        <v>-90</v>
      </c>
      <c r="L69" s="751">
        <v>-90</v>
      </c>
      <c r="M69" s="330">
        <v>-330</v>
      </c>
      <c r="N69" s="330">
        <v>-157</v>
      </c>
      <c r="O69" s="1158"/>
      <c r="P69" s="245">
        <v>321</v>
      </c>
      <c r="Q69" s="533">
        <v>-470</v>
      </c>
      <c r="R69" s="530">
        <v>791</v>
      </c>
      <c r="S69" s="322">
        <v>1.6829787234042553</v>
      </c>
      <c r="T69" s="986"/>
      <c r="U69" s="392">
        <v>-704</v>
      </c>
      <c r="V69" s="392">
        <v>-896</v>
      </c>
      <c r="W69" s="392">
        <v>-1196</v>
      </c>
      <c r="X69" s="392">
        <v>-1088</v>
      </c>
      <c r="Y69" s="392">
        <v>-1219</v>
      </c>
      <c r="Z69" s="208"/>
      <c r="AA69" s="164"/>
      <c r="AB69" s="164"/>
      <c r="AC69" s="164"/>
      <c r="AD69" s="164"/>
      <c r="AE69" s="164"/>
      <c r="AF69" s="235"/>
      <c r="AG69" s="235"/>
      <c r="AH69" s="778"/>
      <c r="AI69" s="778"/>
      <c r="AJ69" s="778"/>
    </row>
    <row r="70" spans="1:36" x14ac:dyDescent="0.2">
      <c r="C70" s="1059"/>
      <c r="D70" s="540"/>
      <c r="E70" s="402"/>
      <c r="F70" s="402"/>
      <c r="G70" s="402"/>
      <c r="H70" s="402"/>
      <c r="I70" s="402"/>
      <c r="J70" s="402"/>
      <c r="K70" s="402"/>
      <c r="L70" s="402"/>
      <c r="M70" s="402"/>
      <c r="N70" s="402"/>
      <c r="O70" s="465"/>
      <c r="P70" s="1063"/>
      <c r="Q70" s="1063"/>
      <c r="R70" s="1065"/>
      <c r="S70" s="1066"/>
      <c r="T70" s="465"/>
      <c r="U70" s="465"/>
      <c r="V70" s="465"/>
      <c r="W70" s="465"/>
      <c r="X70" s="465"/>
      <c r="Y70" s="465"/>
      <c r="Z70" s="647"/>
      <c r="AA70" s="50"/>
      <c r="AB70" s="50"/>
      <c r="AC70" s="208"/>
      <c r="AD70" s="208"/>
      <c r="AE70" s="778"/>
      <c r="AG70" s="778"/>
      <c r="AH70" s="778"/>
      <c r="AI70" s="778"/>
      <c r="AJ70" s="778"/>
    </row>
    <row r="71" spans="1:36" x14ac:dyDescent="0.2">
      <c r="A71" s="116" t="s">
        <v>152</v>
      </c>
      <c r="O71" s="789"/>
      <c r="P71" s="784"/>
      <c r="Q71" s="784"/>
      <c r="R71" s="785"/>
      <c r="S71" s="785"/>
      <c r="U71" s="789"/>
      <c r="V71" s="789"/>
      <c r="W71" s="789"/>
      <c r="X71" s="789"/>
      <c r="Y71" s="789"/>
      <c r="Z71" s="778"/>
      <c r="AA71" s="50"/>
      <c r="AB71" s="50"/>
      <c r="AC71" s="208"/>
      <c r="AD71" s="208"/>
      <c r="AE71" s="778"/>
      <c r="AG71" s="778"/>
      <c r="AH71" s="778"/>
      <c r="AI71" s="778"/>
      <c r="AJ71" s="778"/>
    </row>
    <row r="72" spans="1:36" x14ac:dyDescent="0.2">
      <c r="A72" s="139" t="s">
        <v>23</v>
      </c>
      <c r="O72" s="789"/>
      <c r="P72" s="784"/>
      <c r="Q72" s="784"/>
      <c r="R72" s="787"/>
      <c r="S72" s="787"/>
      <c r="T72" s="788"/>
      <c r="U72" s="788"/>
      <c r="V72" s="788"/>
      <c r="W72" s="788"/>
      <c r="X72" s="788"/>
      <c r="Z72" s="778"/>
      <c r="AA72" s="50"/>
      <c r="AB72" s="50"/>
      <c r="AC72" s="208"/>
      <c r="AD72" s="208"/>
      <c r="AE72" s="778"/>
      <c r="AG72" s="778"/>
      <c r="AH72" s="778"/>
      <c r="AI72" s="778"/>
      <c r="AJ72" s="778"/>
    </row>
    <row r="73" spans="1:36" x14ac:dyDescent="0.2">
      <c r="A73" s="111"/>
      <c r="O73" s="789"/>
      <c r="P73" s="784"/>
      <c r="Q73" s="784"/>
      <c r="R73" s="787"/>
      <c r="S73" s="787"/>
      <c r="T73" s="788"/>
      <c r="U73" s="788"/>
      <c r="V73" s="788"/>
      <c r="W73" s="788"/>
      <c r="X73" s="788"/>
      <c r="Z73" s="778"/>
      <c r="AA73" s="50"/>
      <c r="AB73" s="50"/>
      <c r="AC73" s="208"/>
      <c r="AD73" s="208"/>
      <c r="AE73" s="778"/>
      <c r="AG73" s="778"/>
      <c r="AH73" s="778"/>
      <c r="AI73" s="778"/>
      <c r="AJ73" s="778"/>
    </row>
    <row r="74" spans="1:36" x14ac:dyDescent="0.2">
      <c r="A74" s="116" t="s">
        <v>413</v>
      </c>
      <c r="O74" s="789"/>
      <c r="P74" s="784"/>
      <c r="Q74" s="784"/>
      <c r="R74" s="787"/>
      <c r="S74" s="787"/>
      <c r="T74" s="788"/>
      <c r="U74" s="788"/>
      <c r="V74" s="788"/>
      <c r="W74" s="788"/>
      <c r="X74" s="788"/>
      <c r="Z74" s="778"/>
      <c r="AA74" s="50"/>
      <c r="AB74" s="50"/>
      <c r="AC74" s="208"/>
      <c r="AD74" s="208"/>
      <c r="AE74" s="778"/>
      <c r="AG74" s="778"/>
      <c r="AH74" s="778"/>
      <c r="AI74" s="778"/>
      <c r="AJ74" s="778"/>
    </row>
    <row r="75" spans="1:36" x14ac:dyDescent="0.2">
      <c r="O75" s="789"/>
      <c r="P75" s="784"/>
      <c r="Q75" s="784"/>
      <c r="R75" s="787"/>
      <c r="S75" s="787"/>
      <c r="T75" s="788"/>
      <c r="U75" s="788"/>
      <c r="V75" s="788"/>
      <c r="W75" s="788"/>
      <c r="X75" s="788"/>
      <c r="Z75" s="778"/>
      <c r="AA75" s="50"/>
      <c r="AB75" s="50"/>
      <c r="AC75" s="208"/>
      <c r="AD75" s="208"/>
      <c r="AE75" s="778"/>
      <c r="AG75" s="778"/>
      <c r="AH75" s="778"/>
      <c r="AI75" s="778"/>
      <c r="AJ75" s="778"/>
    </row>
    <row r="76" spans="1:36" x14ac:dyDescent="0.2">
      <c r="O76" s="789"/>
      <c r="P76" s="784"/>
      <c r="Q76" s="784"/>
      <c r="R76" s="787"/>
      <c r="S76" s="787"/>
      <c r="T76" s="788"/>
      <c r="U76" s="788"/>
      <c r="V76" s="788"/>
      <c r="W76" s="788"/>
      <c r="X76" s="788"/>
      <c r="Z76" s="778"/>
      <c r="AA76" s="50"/>
      <c r="AB76" s="50"/>
      <c r="AC76" s="208"/>
      <c r="AD76" s="208"/>
      <c r="AE76" s="778"/>
      <c r="AG76" s="778"/>
      <c r="AH76" s="778"/>
      <c r="AI76" s="778"/>
      <c r="AJ76" s="778"/>
    </row>
    <row r="77" spans="1:36" x14ac:dyDescent="0.2">
      <c r="E77" s="779"/>
      <c r="F77" s="779"/>
      <c r="G77" s="779"/>
      <c r="H77" s="779"/>
      <c r="I77" s="779"/>
      <c r="J77" s="779"/>
      <c r="K77" s="779"/>
      <c r="L77" s="779"/>
      <c r="M77" s="779"/>
      <c r="N77" s="779"/>
      <c r="O77" s="789"/>
      <c r="P77" s="784"/>
      <c r="Q77" s="784"/>
      <c r="R77" s="787"/>
      <c r="S77" s="787"/>
      <c r="T77" s="788"/>
      <c r="U77" s="788"/>
      <c r="V77" s="788"/>
      <c r="W77" s="788"/>
      <c r="X77" s="788"/>
      <c r="Z77" s="778"/>
      <c r="AA77" s="50"/>
      <c r="AB77" s="50"/>
      <c r="AC77" s="208"/>
      <c r="AD77" s="208"/>
      <c r="AE77" s="778"/>
      <c r="AG77" s="778"/>
      <c r="AH77" s="778"/>
      <c r="AI77" s="778"/>
      <c r="AJ77" s="778"/>
    </row>
    <row r="78" spans="1:36" x14ac:dyDescent="0.2">
      <c r="E78" s="779"/>
      <c r="F78" s="779"/>
      <c r="G78" s="779"/>
      <c r="H78" s="779"/>
      <c r="I78" s="779"/>
      <c r="J78" s="779"/>
      <c r="K78" s="779"/>
      <c r="L78" s="779"/>
      <c r="M78" s="779"/>
      <c r="N78" s="779"/>
      <c r="O78" s="789"/>
      <c r="P78" s="784"/>
      <c r="Q78" s="784"/>
      <c r="R78" s="787"/>
      <c r="S78" s="787"/>
      <c r="T78" s="788"/>
      <c r="U78" s="788"/>
      <c r="V78" s="788"/>
      <c r="W78" s="788"/>
      <c r="X78" s="788"/>
      <c r="Z78" s="778"/>
      <c r="AA78" s="50"/>
      <c r="AB78" s="50"/>
      <c r="AC78" s="208"/>
      <c r="AD78" s="208"/>
      <c r="AE78" s="778"/>
      <c r="AG78" s="778"/>
      <c r="AH78" s="778"/>
      <c r="AI78" s="778"/>
      <c r="AJ78" s="778"/>
    </row>
    <row r="79" spans="1:36" x14ac:dyDescent="0.2">
      <c r="E79" s="779"/>
      <c r="F79" s="779"/>
      <c r="G79" s="779"/>
      <c r="H79" s="779"/>
      <c r="I79" s="779"/>
      <c r="J79" s="779"/>
      <c r="K79" s="779"/>
      <c r="L79" s="779"/>
      <c r="M79" s="779"/>
      <c r="N79" s="779"/>
      <c r="O79" s="789"/>
      <c r="P79" s="784"/>
      <c r="Q79" s="784"/>
      <c r="R79" s="787"/>
      <c r="S79" s="787"/>
      <c r="T79" s="788"/>
      <c r="U79" s="788"/>
      <c r="V79" s="788"/>
      <c r="W79" s="788"/>
      <c r="X79" s="788"/>
      <c r="Z79" s="778"/>
      <c r="AA79" s="50"/>
      <c r="AB79" s="50"/>
      <c r="AC79" s="208"/>
      <c r="AD79" s="208"/>
      <c r="AE79" s="778"/>
      <c r="AG79" s="778"/>
      <c r="AH79" s="778"/>
      <c r="AI79" s="778"/>
      <c r="AJ79" s="778"/>
    </row>
    <row r="80" spans="1:36" x14ac:dyDescent="0.2">
      <c r="E80" s="779"/>
      <c r="F80" s="779"/>
      <c r="G80" s="779"/>
      <c r="H80" s="779"/>
      <c r="I80" s="779"/>
      <c r="J80" s="779"/>
      <c r="K80" s="779"/>
      <c r="L80" s="779"/>
      <c r="M80" s="779"/>
      <c r="N80" s="779"/>
      <c r="O80" s="789"/>
      <c r="P80" s="784"/>
      <c r="Q80" s="784"/>
      <c r="R80" s="787"/>
      <c r="S80" s="787"/>
      <c r="T80" s="788"/>
      <c r="U80" s="788"/>
      <c r="V80" s="788"/>
      <c r="W80" s="788"/>
      <c r="X80" s="788"/>
      <c r="Z80" s="778"/>
      <c r="AA80" s="50"/>
      <c r="AB80" s="50"/>
      <c r="AC80" s="208"/>
      <c r="AD80" s="208"/>
      <c r="AE80" s="778"/>
      <c r="AG80" s="778"/>
      <c r="AH80" s="778"/>
      <c r="AI80" s="778"/>
      <c r="AJ80" s="778"/>
    </row>
    <row r="81" spans="1:36" x14ac:dyDescent="0.2">
      <c r="E81" s="779"/>
      <c r="F81" s="779"/>
      <c r="G81" s="779"/>
      <c r="H81" s="779"/>
      <c r="I81" s="779"/>
      <c r="J81" s="779"/>
      <c r="K81" s="779"/>
      <c r="L81" s="779"/>
      <c r="M81" s="779"/>
      <c r="N81" s="779"/>
      <c r="O81" s="789"/>
      <c r="P81" s="784"/>
      <c r="Q81" s="784"/>
      <c r="R81" s="787"/>
      <c r="S81" s="787"/>
      <c r="T81" s="788"/>
      <c r="U81" s="788"/>
      <c r="V81" s="788"/>
      <c r="W81" s="788"/>
      <c r="X81" s="788"/>
      <c r="Z81" s="778"/>
      <c r="AA81" s="50"/>
      <c r="AB81" s="50"/>
      <c r="AC81" s="208"/>
      <c r="AD81" s="208"/>
      <c r="AE81" s="778"/>
      <c r="AG81" s="778"/>
      <c r="AH81" s="778"/>
      <c r="AI81" s="778"/>
      <c r="AJ81" s="778"/>
    </row>
    <row r="82" spans="1:36" s="235" customFormat="1" x14ac:dyDescent="0.2">
      <c r="A82" s="429"/>
      <c r="B82" s="429"/>
      <c r="C82" s="1061"/>
      <c r="D82" s="783"/>
      <c r="E82" s="779"/>
      <c r="F82" s="779"/>
      <c r="G82" s="779"/>
      <c r="H82" s="779"/>
      <c r="I82" s="779"/>
      <c r="J82" s="779"/>
      <c r="K82" s="779"/>
      <c r="L82" s="779"/>
      <c r="M82" s="779"/>
      <c r="N82" s="779"/>
      <c r="O82" s="789"/>
      <c r="P82" s="784"/>
      <c r="Q82" s="784"/>
      <c r="R82" s="787"/>
      <c r="S82" s="787"/>
      <c r="T82" s="788"/>
      <c r="U82" s="788"/>
      <c r="V82" s="788"/>
      <c r="W82" s="788"/>
      <c r="X82" s="788"/>
      <c r="Y82" s="788"/>
      <c r="Z82" s="778"/>
      <c r="AA82" s="50"/>
      <c r="AB82" s="50"/>
      <c r="AC82" s="208"/>
      <c r="AD82" s="208"/>
      <c r="AE82" s="778"/>
      <c r="AF82" s="778"/>
      <c r="AG82" s="778"/>
    </row>
    <row r="83" spans="1:36" x14ac:dyDescent="0.2">
      <c r="O83" s="789"/>
      <c r="P83" s="783"/>
      <c r="Q83" s="783"/>
      <c r="R83" s="787"/>
      <c r="S83" s="787"/>
      <c r="T83" s="788"/>
      <c r="U83" s="788"/>
      <c r="V83" s="788"/>
      <c r="W83" s="788"/>
      <c r="X83" s="788"/>
      <c r="Z83" s="778"/>
      <c r="AA83" s="50"/>
      <c r="AB83" s="50"/>
      <c r="AC83" s="208"/>
      <c r="AD83" s="208"/>
      <c r="AE83" s="778"/>
      <c r="AG83" s="778"/>
      <c r="AH83" s="778"/>
      <c r="AI83" s="778"/>
      <c r="AJ83" s="778"/>
    </row>
    <row r="84" spans="1:36" x14ac:dyDescent="0.2">
      <c r="O84" s="789"/>
      <c r="P84" s="783"/>
      <c r="Q84" s="783"/>
      <c r="R84" s="787"/>
      <c r="S84" s="787"/>
      <c r="T84" s="788"/>
      <c r="U84" s="788"/>
      <c r="V84" s="788"/>
      <c r="W84" s="788"/>
      <c r="X84" s="788"/>
      <c r="Z84" s="778"/>
      <c r="AA84" s="50"/>
      <c r="AB84" s="50"/>
      <c r="AC84" s="208"/>
      <c r="AD84" s="208"/>
      <c r="AE84" s="778"/>
      <c r="AG84" s="778"/>
      <c r="AH84" s="778"/>
      <c r="AI84" s="778"/>
      <c r="AJ84" s="778"/>
    </row>
    <row r="85" spans="1:36" x14ac:dyDescent="0.2">
      <c r="O85" s="789"/>
      <c r="P85" s="783"/>
      <c r="Q85" s="783"/>
      <c r="R85" s="787"/>
      <c r="S85" s="787"/>
      <c r="T85" s="788"/>
      <c r="U85" s="788"/>
      <c r="V85" s="788"/>
      <c r="W85" s="788"/>
      <c r="X85" s="788"/>
      <c r="Z85" s="778"/>
      <c r="AA85" s="50"/>
      <c r="AB85" s="50"/>
      <c r="AC85" s="208"/>
      <c r="AD85" s="208"/>
      <c r="AE85" s="778"/>
      <c r="AG85" s="778"/>
      <c r="AH85" s="778"/>
      <c r="AI85" s="778"/>
      <c r="AJ85" s="778"/>
    </row>
    <row r="86" spans="1:36" x14ac:dyDescent="0.2">
      <c r="O86" s="789"/>
      <c r="P86" s="783"/>
      <c r="Q86" s="783"/>
      <c r="R86" s="787"/>
      <c r="S86" s="787"/>
      <c r="T86" s="788"/>
      <c r="U86" s="788"/>
      <c r="V86" s="788"/>
      <c r="W86" s="788"/>
      <c r="X86" s="788"/>
      <c r="Z86" s="778"/>
      <c r="AA86" s="50"/>
      <c r="AB86" s="50"/>
      <c r="AC86" s="208"/>
      <c r="AD86" s="208"/>
      <c r="AE86" s="778"/>
      <c r="AG86" s="778"/>
      <c r="AH86" s="778"/>
      <c r="AI86" s="778"/>
      <c r="AJ86" s="778"/>
    </row>
    <row r="87" spans="1:36" x14ac:dyDescent="0.2">
      <c r="O87" s="789"/>
      <c r="P87" s="783"/>
      <c r="Q87" s="783"/>
      <c r="R87" s="787"/>
      <c r="S87" s="787"/>
      <c r="T87" s="788"/>
      <c r="U87" s="788"/>
      <c r="V87" s="788"/>
      <c r="W87" s="788"/>
      <c r="X87" s="788"/>
      <c r="Z87" s="778"/>
      <c r="AA87" s="50"/>
      <c r="AB87" s="50"/>
      <c r="AC87" s="208"/>
      <c r="AD87" s="208"/>
      <c r="AE87" s="778"/>
      <c r="AG87" s="778"/>
      <c r="AH87" s="778"/>
      <c r="AI87" s="778"/>
      <c r="AJ87" s="778"/>
    </row>
    <row r="88" spans="1:36" x14ac:dyDescent="0.2">
      <c r="O88" s="789"/>
      <c r="P88" s="783"/>
      <c r="Q88" s="783"/>
      <c r="R88" s="787"/>
      <c r="S88" s="787"/>
      <c r="T88" s="788"/>
      <c r="U88" s="788"/>
      <c r="V88" s="788"/>
      <c r="W88" s="788"/>
      <c r="X88" s="788"/>
      <c r="Z88" s="778"/>
      <c r="AA88" s="50"/>
      <c r="AB88" s="50"/>
      <c r="AC88" s="208"/>
      <c r="AD88" s="208"/>
      <c r="AE88" s="778"/>
      <c r="AG88" s="778"/>
      <c r="AH88" s="778"/>
      <c r="AI88" s="778"/>
      <c r="AJ88" s="778"/>
    </row>
    <row r="89" spans="1:36" x14ac:dyDescent="0.2">
      <c r="O89" s="789"/>
      <c r="P89" s="783"/>
      <c r="Q89" s="783"/>
      <c r="R89" s="787"/>
      <c r="S89" s="787"/>
      <c r="T89" s="788"/>
      <c r="U89" s="788"/>
      <c r="V89" s="788"/>
      <c r="W89" s="788"/>
      <c r="X89" s="788"/>
      <c r="Z89" s="778"/>
      <c r="AA89" s="50"/>
      <c r="AB89" s="50"/>
      <c r="AC89" s="208"/>
      <c r="AD89" s="208"/>
      <c r="AE89" s="778"/>
      <c r="AG89" s="778"/>
      <c r="AH89" s="778"/>
      <c r="AI89" s="778"/>
      <c r="AJ89" s="778"/>
    </row>
    <row r="90" spans="1:36" x14ac:dyDescent="0.2">
      <c r="O90" s="789"/>
      <c r="P90" s="783"/>
      <c r="Q90" s="783"/>
      <c r="R90" s="787"/>
      <c r="S90" s="787"/>
      <c r="T90" s="788"/>
      <c r="U90" s="788"/>
      <c r="V90" s="788"/>
      <c r="W90" s="788"/>
      <c r="X90" s="788"/>
      <c r="Z90" s="778"/>
      <c r="AA90" s="50"/>
      <c r="AB90" s="50"/>
      <c r="AC90" s="208"/>
      <c r="AD90" s="208"/>
      <c r="AE90" s="778"/>
      <c r="AG90" s="778"/>
      <c r="AH90" s="778"/>
      <c r="AI90" s="778"/>
      <c r="AJ90" s="778"/>
    </row>
    <row r="91" spans="1:36" x14ac:dyDescent="0.2">
      <c r="O91" s="789"/>
      <c r="P91" s="783"/>
      <c r="Q91" s="783"/>
      <c r="R91" s="787"/>
      <c r="S91" s="787"/>
      <c r="T91" s="788"/>
      <c r="U91" s="788"/>
      <c r="V91" s="788"/>
      <c r="W91" s="788"/>
      <c r="X91" s="788"/>
      <c r="Z91" s="778"/>
      <c r="AA91" s="50"/>
      <c r="AB91" s="50"/>
      <c r="AC91" s="208"/>
      <c r="AD91" s="208"/>
      <c r="AE91" s="778"/>
      <c r="AG91" s="778"/>
      <c r="AH91" s="778"/>
      <c r="AI91" s="778"/>
      <c r="AJ91" s="778"/>
    </row>
    <row r="92" spans="1:36" x14ac:dyDescent="0.2">
      <c r="O92" s="789"/>
      <c r="P92" s="783"/>
      <c r="Q92" s="783"/>
      <c r="R92" s="787"/>
      <c r="S92" s="787"/>
      <c r="T92" s="788"/>
      <c r="U92" s="788"/>
      <c r="V92" s="788"/>
      <c r="W92" s="788"/>
      <c r="X92" s="788"/>
      <c r="Z92" s="778"/>
      <c r="AA92" s="50"/>
      <c r="AB92" s="50"/>
      <c r="AC92" s="208"/>
      <c r="AD92" s="208"/>
      <c r="AE92" s="778"/>
      <c r="AG92" s="778"/>
      <c r="AH92" s="778"/>
      <c r="AI92" s="778"/>
      <c r="AJ92" s="778"/>
    </row>
    <row r="93" spans="1:36" x14ac:dyDescent="0.2">
      <c r="O93" s="789"/>
      <c r="P93" s="783"/>
      <c r="Q93" s="783"/>
      <c r="R93" s="787"/>
      <c r="S93" s="787"/>
      <c r="T93" s="788"/>
      <c r="U93" s="788"/>
      <c r="V93" s="788"/>
      <c r="W93" s="788"/>
      <c r="X93" s="788"/>
      <c r="Z93" s="778"/>
      <c r="AA93" s="50"/>
      <c r="AB93" s="50"/>
      <c r="AC93" s="208"/>
      <c r="AD93" s="208"/>
      <c r="AE93" s="778"/>
      <c r="AG93" s="778"/>
      <c r="AH93" s="778"/>
      <c r="AI93" s="778"/>
      <c r="AJ93" s="778"/>
    </row>
    <row r="94" spans="1:36" x14ac:dyDescent="0.2">
      <c r="O94" s="789"/>
      <c r="P94" s="783"/>
      <c r="Q94" s="783"/>
      <c r="R94" s="787"/>
      <c r="S94" s="787"/>
      <c r="T94" s="788"/>
      <c r="U94" s="788"/>
      <c r="V94" s="788"/>
      <c r="W94" s="788"/>
      <c r="X94" s="788"/>
      <c r="Z94" s="778"/>
      <c r="AA94" s="50"/>
      <c r="AB94" s="50"/>
      <c r="AC94" s="208"/>
      <c r="AD94" s="208"/>
      <c r="AE94" s="778"/>
      <c r="AG94" s="778"/>
      <c r="AH94" s="778"/>
      <c r="AI94" s="778"/>
      <c r="AJ94" s="778"/>
    </row>
    <row r="95" spans="1:36" x14ac:dyDescent="0.2">
      <c r="O95" s="789"/>
      <c r="P95" s="783"/>
      <c r="Q95" s="783"/>
      <c r="R95" s="787"/>
      <c r="S95" s="787"/>
      <c r="T95" s="788"/>
      <c r="U95" s="788"/>
      <c r="V95" s="788"/>
      <c r="W95" s="788"/>
      <c r="X95" s="788"/>
      <c r="Z95" s="778"/>
      <c r="AA95" s="50"/>
      <c r="AB95" s="50"/>
      <c r="AC95" s="208"/>
      <c r="AD95" s="208"/>
      <c r="AE95" s="778"/>
      <c r="AG95" s="778"/>
      <c r="AH95" s="778"/>
      <c r="AI95" s="778"/>
      <c r="AJ95" s="778"/>
    </row>
    <row r="96" spans="1:36" x14ac:dyDescent="0.2">
      <c r="O96" s="789"/>
      <c r="P96" s="783"/>
      <c r="Q96" s="783"/>
      <c r="R96" s="787"/>
      <c r="S96" s="787"/>
      <c r="T96" s="788"/>
      <c r="U96" s="788"/>
      <c r="V96" s="788"/>
      <c r="W96" s="788"/>
      <c r="X96" s="788"/>
      <c r="Z96" s="778"/>
      <c r="AA96" s="50"/>
      <c r="AB96" s="50"/>
      <c r="AC96" s="208"/>
      <c r="AD96" s="208"/>
      <c r="AE96" s="778"/>
      <c r="AG96" s="778"/>
      <c r="AH96" s="778"/>
      <c r="AI96" s="778"/>
      <c r="AJ96" s="778"/>
    </row>
    <row r="97" spans="15:36" x14ac:dyDescent="0.2">
      <c r="O97" s="789"/>
      <c r="P97" s="783"/>
      <c r="Q97" s="783"/>
      <c r="R97" s="787"/>
      <c r="S97" s="787"/>
      <c r="T97" s="788"/>
      <c r="U97" s="788"/>
      <c r="V97" s="788"/>
      <c r="W97" s="788"/>
      <c r="X97" s="788"/>
      <c r="Z97" s="778"/>
      <c r="AA97" s="50"/>
      <c r="AB97" s="50"/>
      <c r="AC97" s="208"/>
      <c r="AD97" s="208"/>
      <c r="AE97" s="778"/>
      <c r="AG97" s="778"/>
      <c r="AH97" s="778"/>
      <c r="AI97" s="778"/>
      <c r="AJ97" s="778"/>
    </row>
    <row r="98" spans="15:36" x14ac:dyDescent="0.2">
      <c r="O98" s="789"/>
      <c r="P98" s="783"/>
      <c r="Q98" s="783"/>
      <c r="R98" s="787"/>
      <c r="S98" s="787"/>
      <c r="T98" s="788"/>
      <c r="U98" s="788"/>
      <c r="V98" s="788"/>
      <c r="W98" s="788"/>
      <c r="X98" s="788"/>
      <c r="Z98" s="778"/>
      <c r="AA98" s="50"/>
      <c r="AB98" s="50"/>
      <c r="AC98" s="208"/>
      <c r="AD98" s="208"/>
      <c r="AE98" s="778"/>
      <c r="AG98" s="778"/>
      <c r="AH98" s="778"/>
      <c r="AI98" s="778"/>
      <c r="AJ98" s="778"/>
    </row>
    <row r="99" spans="15:36" x14ac:dyDescent="0.2">
      <c r="O99" s="789"/>
      <c r="P99" s="783"/>
      <c r="Q99" s="783"/>
      <c r="R99" s="787"/>
      <c r="S99" s="787"/>
      <c r="T99" s="788"/>
      <c r="U99" s="788"/>
      <c r="V99" s="788"/>
      <c r="W99" s="788"/>
      <c r="X99" s="788"/>
      <c r="Z99" s="778"/>
      <c r="AA99" s="50"/>
      <c r="AB99" s="50"/>
      <c r="AC99" s="208"/>
      <c r="AD99" s="208"/>
      <c r="AE99" s="778"/>
      <c r="AG99" s="778"/>
      <c r="AH99" s="778"/>
      <c r="AI99" s="778"/>
      <c r="AJ99" s="778"/>
    </row>
    <row r="100" spans="15:36" x14ac:dyDescent="0.2">
      <c r="O100" s="789"/>
      <c r="P100" s="783"/>
      <c r="Q100" s="783"/>
      <c r="R100" s="787"/>
      <c r="S100" s="787"/>
      <c r="T100" s="788"/>
      <c r="U100" s="788"/>
      <c r="V100" s="788"/>
      <c r="W100" s="788"/>
      <c r="X100" s="788"/>
      <c r="Z100" s="778"/>
      <c r="AA100" s="50"/>
      <c r="AB100" s="50"/>
      <c r="AC100" s="208"/>
      <c r="AD100" s="208"/>
      <c r="AE100" s="778"/>
      <c r="AG100" s="778"/>
      <c r="AH100" s="778"/>
      <c r="AI100" s="778"/>
      <c r="AJ100" s="778"/>
    </row>
    <row r="101" spans="15:36" x14ac:dyDescent="0.2">
      <c r="O101" s="789"/>
      <c r="P101" s="783"/>
      <c r="Q101" s="783"/>
      <c r="R101" s="787"/>
      <c r="S101" s="787"/>
      <c r="T101" s="788"/>
      <c r="U101" s="788"/>
      <c r="V101" s="788"/>
      <c r="W101" s="788"/>
      <c r="X101" s="788"/>
      <c r="Z101" s="778"/>
      <c r="AA101" s="50"/>
      <c r="AB101" s="50"/>
      <c r="AC101" s="208"/>
      <c r="AD101" s="208"/>
      <c r="AE101" s="778"/>
      <c r="AG101" s="778"/>
      <c r="AH101" s="778"/>
      <c r="AI101" s="778"/>
      <c r="AJ101" s="778"/>
    </row>
    <row r="102" spans="15:36" x14ac:dyDescent="0.2">
      <c r="O102" s="789"/>
      <c r="P102" s="783"/>
      <c r="Q102" s="783"/>
      <c r="R102" s="787"/>
      <c r="S102" s="787"/>
      <c r="T102" s="788"/>
      <c r="U102" s="788"/>
      <c r="V102" s="788"/>
      <c r="W102" s="788"/>
      <c r="X102" s="788"/>
      <c r="Z102" s="778"/>
      <c r="AA102" s="50"/>
      <c r="AB102" s="50"/>
      <c r="AC102" s="208"/>
      <c r="AD102" s="208"/>
      <c r="AE102" s="778"/>
      <c r="AG102" s="778"/>
      <c r="AH102" s="778"/>
      <c r="AI102" s="778"/>
      <c r="AJ102" s="778"/>
    </row>
    <row r="103" spans="15:36" x14ac:dyDescent="0.2">
      <c r="O103" s="789"/>
      <c r="P103" s="783"/>
      <c r="Q103" s="783"/>
      <c r="R103" s="787"/>
      <c r="S103" s="787"/>
      <c r="T103" s="788"/>
      <c r="U103" s="788"/>
      <c r="V103" s="788"/>
      <c r="W103" s="788"/>
      <c r="X103" s="788"/>
      <c r="Z103" s="778"/>
      <c r="AA103" s="50"/>
      <c r="AB103" s="50"/>
      <c r="AC103" s="208"/>
      <c r="AD103" s="208"/>
      <c r="AE103" s="778"/>
      <c r="AG103" s="778"/>
      <c r="AH103" s="778"/>
      <c r="AI103" s="778"/>
      <c r="AJ103" s="778"/>
    </row>
    <row r="104" spans="15:36" x14ac:dyDescent="0.2">
      <c r="O104" s="789"/>
      <c r="P104" s="783"/>
      <c r="Q104" s="783"/>
      <c r="R104" s="787"/>
      <c r="S104" s="787"/>
      <c r="T104" s="788"/>
      <c r="U104" s="788"/>
      <c r="V104" s="788"/>
      <c r="W104" s="788"/>
      <c r="X104" s="788"/>
      <c r="Z104" s="778"/>
      <c r="AA104" s="50"/>
      <c r="AB104" s="50"/>
      <c r="AC104" s="208"/>
      <c r="AD104" s="208"/>
      <c r="AE104" s="778"/>
      <c r="AG104" s="778"/>
      <c r="AH104" s="778"/>
      <c r="AI104" s="778"/>
      <c r="AJ104" s="778"/>
    </row>
    <row r="105" spans="15:36" x14ac:dyDescent="0.2">
      <c r="O105" s="789"/>
      <c r="P105" s="783"/>
      <c r="Q105" s="783"/>
      <c r="R105" s="787"/>
      <c r="S105" s="787"/>
      <c r="T105" s="788"/>
      <c r="U105" s="788"/>
      <c r="V105" s="788"/>
      <c r="W105" s="788"/>
      <c r="X105" s="788"/>
      <c r="Z105" s="778"/>
      <c r="AA105" s="50"/>
      <c r="AB105" s="50"/>
      <c r="AC105" s="208"/>
      <c r="AD105" s="208"/>
      <c r="AE105" s="778"/>
      <c r="AG105" s="778"/>
      <c r="AH105" s="778"/>
      <c r="AI105" s="778"/>
      <c r="AJ105" s="778"/>
    </row>
    <row r="106" spans="15:36" x14ac:dyDescent="0.2">
      <c r="O106" s="789"/>
      <c r="P106" s="783"/>
      <c r="Q106" s="783"/>
      <c r="R106" s="787"/>
      <c r="S106" s="787"/>
      <c r="T106" s="788"/>
      <c r="U106" s="788"/>
      <c r="V106" s="788"/>
      <c r="W106" s="788"/>
      <c r="X106" s="788"/>
      <c r="Z106" s="778"/>
      <c r="AA106" s="50"/>
      <c r="AB106" s="50"/>
      <c r="AC106" s="208"/>
      <c r="AD106" s="208"/>
      <c r="AE106" s="778"/>
      <c r="AG106" s="778"/>
      <c r="AH106" s="778"/>
      <c r="AI106" s="778"/>
      <c r="AJ106" s="778"/>
    </row>
    <row r="107" spans="15:36" x14ac:dyDescent="0.2">
      <c r="O107" s="789"/>
      <c r="P107" s="783"/>
      <c r="Q107" s="783"/>
      <c r="R107" s="787"/>
      <c r="S107" s="787"/>
      <c r="T107" s="788"/>
      <c r="U107" s="788"/>
      <c r="V107" s="788"/>
      <c r="W107" s="788"/>
      <c r="X107" s="788"/>
      <c r="Z107" s="778"/>
      <c r="AA107" s="50"/>
      <c r="AB107" s="50"/>
      <c r="AC107" s="208"/>
      <c r="AD107" s="208"/>
      <c r="AE107" s="778"/>
      <c r="AG107" s="778"/>
      <c r="AH107" s="778"/>
      <c r="AI107" s="778"/>
      <c r="AJ107" s="778"/>
    </row>
    <row r="108" spans="15:36" x14ac:dyDescent="0.2">
      <c r="O108" s="789"/>
      <c r="P108" s="783"/>
      <c r="Q108" s="783"/>
      <c r="R108" s="787"/>
      <c r="S108" s="787"/>
      <c r="T108" s="788"/>
      <c r="U108" s="788"/>
      <c r="V108" s="788"/>
      <c r="W108" s="788"/>
      <c r="X108" s="788"/>
      <c r="Z108" s="778"/>
      <c r="AA108" s="50"/>
      <c r="AB108" s="50"/>
      <c r="AC108" s="208"/>
      <c r="AD108" s="208"/>
      <c r="AE108" s="778"/>
      <c r="AG108" s="778"/>
      <c r="AH108" s="778"/>
      <c r="AI108" s="778"/>
      <c r="AJ108" s="778"/>
    </row>
    <row r="109" spans="15:36" x14ac:dyDescent="0.2">
      <c r="O109" s="789"/>
      <c r="P109" s="783"/>
      <c r="Q109" s="783"/>
      <c r="R109" s="787"/>
      <c r="S109" s="787"/>
      <c r="T109" s="788"/>
      <c r="U109" s="788"/>
      <c r="V109" s="788"/>
      <c r="W109" s="788"/>
      <c r="X109" s="788"/>
      <c r="Z109" s="778"/>
      <c r="AA109" s="50"/>
      <c r="AB109" s="50"/>
      <c r="AC109" s="208"/>
      <c r="AD109" s="208"/>
      <c r="AE109" s="778"/>
      <c r="AG109" s="778"/>
      <c r="AH109" s="778"/>
      <c r="AI109" s="778"/>
      <c r="AJ109" s="778"/>
    </row>
    <row r="110" spans="15:36" x14ac:dyDescent="0.2">
      <c r="O110" s="789"/>
      <c r="P110" s="783"/>
      <c r="Q110" s="783"/>
      <c r="R110" s="787"/>
      <c r="S110" s="787"/>
      <c r="T110" s="788"/>
      <c r="U110" s="788"/>
      <c r="V110" s="788"/>
      <c r="W110" s="788"/>
      <c r="X110" s="788"/>
      <c r="Z110" s="778"/>
      <c r="AA110" s="50"/>
      <c r="AB110" s="50"/>
      <c r="AC110" s="208"/>
      <c r="AD110" s="208"/>
      <c r="AE110" s="778"/>
      <c r="AG110" s="778"/>
      <c r="AH110" s="778"/>
      <c r="AI110" s="778"/>
      <c r="AJ110" s="778"/>
    </row>
    <row r="111" spans="15:36" x14ac:dyDescent="0.2">
      <c r="O111" s="789"/>
      <c r="P111" s="783"/>
      <c r="Q111" s="783"/>
      <c r="R111" s="787"/>
      <c r="S111" s="787"/>
      <c r="T111" s="788"/>
      <c r="U111" s="788"/>
      <c r="V111" s="788"/>
      <c r="W111" s="788"/>
      <c r="X111" s="788"/>
      <c r="Z111" s="778"/>
      <c r="AA111" s="50"/>
      <c r="AB111" s="50"/>
      <c r="AC111" s="208"/>
      <c r="AD111" s="208"/>
      <c r="AE111" s="778"/>
      <c r="AG111" s="778"/>
      <c r="AH111" s="778"/>
      <c r="AI111" s="778"/>
      <c r="AJ111" s="778"/>
    </row>
    <row r="112" spans="15:36" x14ac:dyDescent="0.2">
      <c r="O112" s="789"/>
      <c r="P112" s="783"/>
      <c r="Q112" s="783"/>
      <c r="R112" s="787"/>
      <c r="S112" s="787"/>
      <c r="T112" s="788"/>
      <c r="U112" s="788"/>
      <c r="V112" s="788"/>
      <c r="W112" s="788"/>
      <c r="X112" s="788"/>
      <c r="Z112" s="778"/>
      <c r="AA112" s="50"/>
      <c r="AB112" s="50"/>
      <c r="AC112" s="208"/>
      <c r="AD112" s="208"/>
      <c r="AE112" s="778"/>
      <c r="AG112" s="778"/>
      <c r="AH112" s="778"/>
      <c r="AI112" s="778"/>
      <c r="AJ112" s="778"/>
    </row>
    <row r="113" spans="15:36" x14ac:dyDescent="0.2">
      <c r="O113" s="789"/>
      <c r="P113" s="783"/>
      <c r="Q113" s="783"/>
      <c r="R113" s="787"/>
      <c r="S113" s="787"/>
      <c r="T113" s="788"/>
      <c r="U113" s="788"/>
      <c r="V113" s="788"/>
      <c r="W113" s="788"/>
      <c r="X113" s="788"/>
      <c r="Z113" s="778"/>
      <c r="AA113" s="50"/>
      <c r="AB113" s="50"/>
      <c r="AC113" s="208"/>
      <c r="AD113" s="208"/>
      <c r="AE113" s="778"/>
      <c r="AG113" s="778"/>
      <c r="AH113" s="778"/>
      <c r="AI113" s="778"/>
      <c r="AJ113" s="778"/>
    </row>
    <row r="114" spans="15:36" x14ac:dyDescent="0.2">
      <c r="O114" s="789"/>
      <c r="P114" s="783"/>
      <c r="Q114" s="783"/>
      <c r="R114" s="787"/>
      <c r="S114" s="787"/>
      <c r="T114" s="788"/>
      <c r="U114" s="788"/>
      <c r="V114" s="788"/>
      <c r="W114" s="788"/>
      <c r="X114" s="788"/>
      <c r="Z114" s="778"/>
      <c r="AA114" s="50"/>
      <c r="AB114" s="50"/>
      <c r="AC114" s="208"/>
      <c r="AD114" s="208"/>
      <c r="AE114" s="778"/>
      <c r="AG114" s="778"/>
      <c r="AH114" s="778"/>
      <c r="AI114" s="778"/>
      <c r="AJ114" s="778"/>
    </row>
    <row r="115" spans="15:36" x14ac:dyDescent="0.2">
      <c r="O115" s="789"/>
      <c r="P115" s="783"/>
      <c r="Q115" s="783"/>
      <c r="R115" s="787"/>
      <c r="S115" s="787"/>
      <c r="T115" s="788"/>
      <c r="U115" s="788"/>
      <c r="V115" s="788"/>
      <c r="W115" s="788"/>
      <c r="X115" s="788"/>
      <c r="Z115" s="778"/>
      <c r="AA115" s="50"/>
      <c r="AB115" s="50"/>
      <c r="AC115" s="208"/>
      <c r="AD115" s="208"/>
      <c r="AE115" s="778"/>
      <c r="AG115" s="778"/>
      <c r="AH115" s="778"/>
      <c r="AI115" s="778"/>
      <c r="AJ115" s="778"/>
    </row>
    <row r="116" spans="15:36" x14ac:dyDescent="0.2">
      <c r="O116" s="789"/>
      <c r="P116" s="783"/>
      <c r="Q116" s="783"/>
      <c r="R116" s="787"/>
      <c r="S116" s="787"/>
      <c r="T116" s="788"/>
      <c r="U116" s="788"/>
      <c r="V116" s="788"/>
      <c r="W116" s="788"/>
      <c r="X116" s="788"/>
      <c r="Z116" s="778"/>
      <c r="AA116" s="50"/>
      <c r="AB116" s="50"/>
      <c r="AC116" s="208"/>
      <c r="AD116" s="208"/>
      <c r="AE116" s="778"/>
      <c r="AG116" s="778"/>
      <c r="AH116" s="778"/>
      <c r="AI116" s="778"/>
      <c r="AJ116" s="778"/>
    </row>
    <row r="117" spans="15:36" x14ac:dyDescent="0.2">
      <c r="O117" s="789"/>
      <c r="P117" s="783"/>
      <c r="Q117" s="783"/>
      <c r="R117" s="787"/>
      <c r="S117" s="787"/>
      <c r="T117" s="788"/>
      <c r="U117" s="788"/>
      <c r="V117" s="788"/>
      <c r="W117" s="788"/>
      <c r="X117" s="788"/>
      <c r="Z117" s="778"/>
      <c r="AA117" s="50"/>
      <c r="AB117" s="50"/>
      <c r="AC117" s="208"/>
      <c r="AD117" s="208"/>
      <c r="AE117" s="778"/>
      <c r="AG117" s="778"/>
      <c r="AH117" s="778"/>
      <c r="AI117" s="778"/>
      <c r="AJ117" s="778"/>
    </row>
    <row r="118" spans="15:36" x14ac:dyDescent="0.2">
      <c r="O118" s="789"/>
      <c r="P118" s="783"/>
      <c r="Q118" s="783"/>
      <c r="R118" s="787"/>
      <c r="S118" s="787"/>
      <c r="T118" s="788"/>
      <c r="U118" s="788"/>
      <c r="V118" s="788"/>
      <c r="W118" s="788"/>
      <c r="X118" s="788"/>
      <c r="Z118" s="778"/>
      <c r="AA118" s="50"/>
      <c r="AB118" s="50"/>
      <c r="AC118" s="208"/>
      <c r="AD118" s="208"/>
      <c r="AE118" s="778"/>
      <c r="AG118" s="778"/>
      <c r="AH118" s="778"/>
      <c r="AI118" s="778"/>
      <c r="AJ118" s="778"/>
    </row>
    <row r="119" spans="15:36" x14ac:dyDescent="0.2">
      <c r="O119" s="789"/>
      <c r="P119" s="783"/>
      <c r="Q119" s="783"/>
      <c r="R119" s="787"/>
      <c r="S119" s="787"/>
      <c r="T119" s="788"/>
      <c r="U119" s="788"/>
      <c r="V119" s="788"/>
      <c r="W119" s="788"/>
      <c r="X119" s="788"/>
      <c r="Z119" s="778"/>
      <c r="AA119" s="50"/>
      <c r="AB119" s="50"/>
      <c r="AC119" s="208"/>
      <c r="AD119" s="208"/>
      <c r="AE119" s="778"/>
      <c r="AG119" s="778"/>
      <c r="AH119" s="778"/>
      <c r="AI119" s="778"/>
      <c r="AJ119" s="778"/>
    </row>
    <row r="120" spans="15:36" x14ac:dyDescent="0.2">
      <c r="O120" s="789"/>
      <c r="P120" s="783"/>
      <c r="Q120" s="783"/>
      <c r="R120" s="787"/>
      <c r="S120" s="787"/>
      <c r="T120" s="788"/>
      <c r="U120" s="788"/>
      <c r="V120" s="788"/>
      <c r="W120" s="788"/>
      <c r="X120" s="788"/>
      <c r="Z120" s="778"/>
      <c r="AA120" s="1022"/>
      <c r="AB120" s="1022"/>
      <c r="AC120" s="1022"/>
      <c r="AD120" s="1022"/>
      <c r="AE120" s="778"/>
      <c r="AG120" s="778"/>
      <c r="AH120" s="778"/>
      <c r="AI120" s="778"/>
      <c r="AJ120" s="778"/>
    </row>
  </sheetData>
  <mergeCells count="10">
    <mergeCell ref="C59:D59"/>
    <mergeCell ref="C60:D60"/>
    <mergeCell ref="R60:S60"/>
    <mergeCell ref="A34:B34"/>
    <mergeCell ref="C11:D11"/>
    <mergeCell ref="C12:D12"/>
    <mergeCell ref="R12:S12"/>
    <mergeCell ref="C46:D46"/>
    <mergeCell ref="C47:D47"/>
    <mergeCell ref="R47:S47"/>
  </mergeCells>
  <conditionalFormatting sqref="A44:A45 A58 A66:A69 B53 U57:Y57 A35:B36">
    <cfRule type="cellIs" dxfId="8" priority="19"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1"/>
  <headerFooter>
    <oddHeader>&amp;L&amp;G</oddHeader>
    <oddFooter>&amp;CPage 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pageSetUpPr fitToPage="1"/>
  </sheetPr>
  <dimension ref="A4:AM82"/>
  <sheetViews>
    <sheetView topLeftCell="A51" zoomScale="70" zoomScaleNormal="70" zoomScaleSheetLayoutView="100" workbookViewId="0">
      <selection activeCell="L76" sqref="L76"/>
    </sheetView>
  </sheetViews>
  <sheetFormatPr defaultColWidth="9.140625" defaultRowHeight="12.75" outlineLevelRow="1" x14ac:dyDescent="0.2"/>
  <cols>
    <col min="1" max="1" width="2.7109375" style="429" customWidth="1"/>
    <col min="2" max="2" width="50.7109375" style="429" customWidth="1"/>
    <col min="3" max="4" width="10.7109375" style="540" customWidth="1"/>
    <col min="5" max="5" width="2.7109375" style="402" customWidth="1"/>
    <col min="6" max="14" width="10.7109375" style="402" customWidth="1"/>
    <col min="15" max="15" width="2.7109375" style="400" customWidth="1"/>
    <col min="16" max="17" width="10.7109375" style="400" customWidth="1"/>
    <col min="18" max="18" width="10.7109375" style="430" customWidth="1"/>
    <col min="19" max="19" width="9.7109375" style="430" customWidth="1"/>
    <col min="20" max="20" width="2.7109375" style="430" customWidth="1"/>
    <col min="21" max="21" width="9.28515625" style="540" customWidth="1"/>
    <col min="22" max="22" width="9.7109375" style="540" customWidth="1"/>
    <col min="23" max="23" width="9.85546875" style="708" customWidth="1"/>
    <col min="24" max="24" width="9" style="708" customWidth="1"/>
    <col min="25" max="25" width="8.140625" style="429" bestFit="1" customWidth="1"/>
    <col min="26" max="26" width="5" style="429" customWidth="1"/>
    <col min="27" max="30" width="10.7109375" customWidth="1"/>
    <col min="31" max="31" width="8.140625" customWidth="1"/>
    <col min="32" max="32" width="9.140625" customWidth="1"/>
    <col min="33" max="33" width="14.28515625" bestFit="1" customWidth="1"/>
    <col min="34" max="34" width="12.5703125" customWidth="1"/>
    <col min="35" max="35" width="11.5703125" style="208" customWidth="1"/>
    <col min="36" max="36" width="8.28515625" style="208" customWidth="1"/>
    <col min="37" max="37" width="9.140625" style="778"/>
    <col min="38" max="38" width="9.5703125" style="208" customWidth="1"/>
    <col min="39" max="39" width="10.28515625" style="1209" customWidth="1"/>
    <col min="40" max="16384" width="9.140625" style="399"/>
  </cols>
  <sheetData>
    <row r="4" spans="1:39" x14ac:dyDescent="0.2">
      <c r="O4" s="430"/>
      <c r="P4" s="540"/>
      <c r="Q4" s="540"/>
      <c r="R4" s="708"/>
      <c r="S4" s="708"/>
      <c r="T4" s="429"/>
      <c r="U4" s="429"/>
      <c r="V4" s="429"/>
      <c r="W4" s="429"/>
      <c r="X4" s="429"/>
      <c r="Z4" s="399"/>
      <c r="AI4" s="399"/>
      <c r="AJ4" s="399"/>
      <c r="AK4" s="399"/>
      <c r="AL4" s="399"/>
      <c r="AM4" s="399"/>
    </row>
    <row r="5" spans="1:39" x14ac:dyDescent="0.2">
      <c r="A5" s="430"/>
      <c r="B5" s="430"/>
      <c r="C5" s="433"/>
      <c r="D5" s="433"/>
      <c r="O5" s="430"/>
      <c r="P5" s="540"/>
      <c r="Q5" s="540"/>
      <c r="R5" s="708"/>
      <c r="S5" s="708"/>
      <c r="T5" s="429"/>
      <c r="U5" s="429"/>
      <c r="V5" s="429"/>
      <c r="W5" s="429"/>
      <c r="X5" s="429"/>
      <c r="Z5" s="399"/>
      <c r="AI5" s="399"/>
      <c r="AJ5" s="399"/>
      <c r="AK5" s="399"/>
      <c r="AL5" s="399"/>
      <c r="AM5" s="399"/>
    </row>
    <row r="6" spans="1:39" ht="15" x14ac:dyDescent="0.2">
      <c r="A6" s="522" t="s">
        <v>252</v>
      </c>
      <c r="B6" s="430"/>
      <c r="C6" s="433"/>
      <c r="D6" s="433"/>
      <c r="O6" s="433"/>
      <c r="P6" s="540"/>
      <c r="Q6" s="540"/>
      <c r="R6" s="708"/>
      <c r="S6" s="708"/>
      <c r="T6" s="540"/>
      <c r="W6" s="540"/>
      <c r="X6" s="540"/>
      <c r="Y6" s="540"/>
      <c r="Z6" s="399"/>
      <c r="AI6" s="399"/>
      <c r="AJ6" s="399"/>
      <c r="AK6" s="399"/>
      <c r="AL6" s="399"/>
      <c r="AM6" s="399"/>
    </row>
    <row r="7" spans="1:39" ht="15" x14ac:dyDescent="0.2">
      <c r="A7" s="522" t="s">
        <v>146</v>
      </c>
      <c r="B7" s="430"/>
      <c r="C7" s="433"/>
      <c r="D7" s="433"/>
      <c r="O7" s="433"/>
      <c r="P7" s="540"/>
      <c r="Q7" s="433"/>
      <c r="R7" s="708"/>
      <c r="S7" s="708"/>
      <c r="T7" s="540"/>
      <c r="W7" s="540"/>
      <c r="X7" s="540"/>
      <c r="Y7" s="540"/>
      <c r="Z7" s="399"/>
      <c r="AI7" s="399"/>
      <c r="AJ7" s="399"/>
      <c r="AK7" s="399"/>
      <c r="AL7" s="399"/>
      <c r="AM7" s="399"/>
    </row>
    <row r="8" spans="1:39" ht="18" x14ac:dyDescent="0.2">
      <c r="A8" s="675" t="s">
        <v>303</v>
      </c>
      <c r="B8" s="432"/>
      <c r="C8" s="432"/>
      <c r="D8" s="432"/>
      <c r="E8" s="401"/>
      <c r="F8" s="401"/>
      <c r="G8" s="401"/>
      <c r="H8" s="401"/>
      <c r="I8" s="401"/>
      <c r="J8" s="401"/>
      <c r="K8" s="401"/>
      <c r="L8" s="401"/>
      <c r="M8" s="401"/>
      <c r="N8" s="401"/>
      <c r="O8" s="433"/>
      <c r="P8" s="540"/>
      <c r="Q8" s="540"/>
      <c r="R8" s="733"/>
      <c r="S8" s="708"/>
      <c r="T8" s="540"/>
      <c r="W8" s="540"/>
      <c r="X8" s="540"/>
      <c r="Y8" s="540"/>
      <c r="Z8" s="399"/>
      <c r="AI8" s="399"/>
      <c r="AJ8" s="399"/>
      <c r="AK8" s="399"/>
      <c r="AL8" s="399"/>
      <c r="AM8" s="399"/>
    </row>
    <row r="9" spans="1:39" x14ac:dyDescent="0.2">
      <c r="A9" s="433"/>
      <c r="B9" s="433"/>
      <c r="C9" s="433"/>
      <c r="D9" s="433"/>
      <c r="O9" s="433"/>
      <c r="P9" s="540"/>
      <c r="Q9" s="540"/>
      <c r="R9" s="709"/>
      <c r="S9" s="709"/>
      <c r="T9" s="540"/>
      <c r="W9" s="540"/>
      <c r="X9" s="540"/>
      <c r="Y9" s="540"/>
      <c r="Z9" s="399"/>
      <c r="AI9" s="399"/>
      <c r="AJ9" s="399"/>
      <c r="AK9" s="399"/>
      <c r="AL9" s="399"/>
      <c r="AM9" s="399"/>
    </row>
    <row r="10" spans="1:39" x14ac:dyDescent="0.2">
      <c r="A10" s="434" t="s">
        <v>1</v>
      </c>
      <c r="B10" s="435"/>
      <c r="C10" s="1502" t="s">
        <v>367</v>
      </c>
      <c r="D10" s="1503"/>
      <c r="E10" s="404"/>
      <c r="F10" s="710"/>
      <c r="G10" s="710"/>
      <c r="H10" s="710"/>
      <c r="I10" s="710"/>
      <c r="J10" s="704"/>
      <c r="K10" s="704"/>
      <c r="L10" s="1120"/>
      <c r="M10" s="704"/>
      <c r="N10" s="1120"/>
      <c r="O10" s="433"/>
      <c r="P10" s="149" t="s">
        <v>366</v>
      </c>
      <c r="Q10" s="150"/>
      <c r="R10" s="149" t="s">
        <v>344</v>
      </c>
      <c r="S10" s="151"/>
      <c r="T10" s="938"/>
      <c r="U10" s="467"/>
      <c r="V10" s="467"/>
      <c r="W10" s="467"/>
      <c r="X10" s="467"/>
      <c r="Y10" s="467"/>
      <c r="Z10" s="399"/>
      <c r="AI10" s="399"/>
      <c r="AJ10" s="399"/>
      <c r="AK10" s="399"/>
      <c r="AL10" s="399"/>
      <c r="AM10" s="399"/>
    </row>
    <row r="11" spans="1:39" x14ac:dyDescent="0.2">
      <c r="A11" s="434" t="s">
        <v>185</v>
      </c>
      <c r="B11" s="435"/>
      <c r="C11" s="1549" t="s">
        <v>24</v>
      </c>
      <c r="D11" s="1550"/>
      <c r="E11" s="407"/>
      <c r="F11" s="614" t="s">
        <v>333</v>
      </c>
      <c r="G11" s="614" t="s">
        <v>332</v>
      </c>
      <c r="H11" s="614" t="s">
        <v>331</v>
      </c>
      <c r="I11" s="614" t="s">
        <v>321</v>
      </c>
      <c r="J11" s="81" t="s">
        <v>320</v>
      </c>
      <c r="K11" s="81" t="s">
        <v>319</v>
      </c>
      <c r="L11" s="875" t="s">
        <v>318</v>
      </c>
      <c r="M11" s="81" t="s">
        <v>256</v>
      </c>
      <c r="N11" s="875" t="s">
        <v>255</v>
      </c>
      <c r="O11" s="466"/>
      <c r="P11" s="156" t="s">
        <v>333</v>
      </c>
      <c r="Q11" s="154" t="s">
        <v>320</v>
      </c>
      <c r="R11" s="1500" t="s">
        <v>24</v>
      </c>
      <c r="S11" s="1501"/>
      <c r="T11" s="939"/>
      <c r="U11" s="156" t="s">
        <v>322</v>
      </c>
      <c r="V11" s="156" t="s">
        <v>257</v>
      </c>
      <c r="W11" s="156" t="s">
        <v>207</v>
      </c>
      <c r="X11" s="156" t="s">
        <v>190</v>
      </c>
      <c r="Y11" s="157" t="s">
        <v>189</v>
      </c>
      <c r="Z11" s="399"/>
      <c r="AI11" s="399"/>
      <c r="AJ11" s="399"/>
      <c r="AK11" s="399"/>
      <c r="AL11" s="399"/>
      <c r="AM11" s="399"/>
    </row>
    <row r="12" spans="1:39" s="410" customFormat="1" x14ac:dyDescent="0.2">
      <c r="A12" s="434"/>
      <c r="B12" s="434"/>
      <c r="C12" s="436"/>
      <c r="D12" s="437"/>
      <c r="E12" s="408"/>
      <c r="F12" s="633"/>
      <c r="G12" s="633"/>
      <c r="H12" s="633"/>
      <c r="I12" s="633"/>
      <c r="J12" s="214"/>
      <c r="K12" s="214"/>
      <c r="L12" s="615"/>
      <c r="M12" s="214"/>
      <c r="N12" s="615"/>
      <c r="O12" s="470"/>
      <c r="P12" s="964"/>
      <c r="Q12" s="471"/>
      <c r="R12" s="1219"/>
      <c r="S12" s="711"/>
      <c r="T12" s="436"/>
      <c r="U12" s="473"/>
      <c r="V12" s="473"/>
      <c r="W12" s="473"/>
      <c r="X12" s="473"/>
      <c r="Y12" s="473"/>
      <c r="AA12"/>
      <c r="AB12"/>
      <c r="AC12"/>
      <c r="AD12"/>
      <c r="AE12"/>
      <c r="AF12"/>
      <c r="AG12"/>
      <c r="AH12"/>
    </row>
    <row r="13" spans="1:39" x14ac:dyDescent="0.2">
      <c r="A13" s="438" t="s">
        <v>42</v>
      </c>
      <c r="B13" s="439"/>
      <c r="C13" s="712"/>
      <c r="D13" s="713"/>
      <c r="E13" s="714"/>
      <c r="F13" s="716"/>
      <c r="G13" s="716"/>
      <c r="H13" s="716"/>
      <c r="I13" s="716"/>
      <c r="J13" s="403"/>
      <c r="K13" s="403"/>
      <c r="L13" s="815"/>
      <c r="M13" s="403"/>
      <c r="N13" s="815"/>
      <c r="O13" s="435"/>
      <c r="P13" s="712"/>
      <c r="Q13" s="435"/>
      <c r="R13" s="1220"/>
      <c r="S13" s="715"/>
      <c r="T13" s="712"/>
      <c r="U13" s="485"/>
      <c r="V13" s="485"/>
      <c r="W13" s="485"/>
      <c r="X13" s="485"/>
      <c r="Y13" s="485"/>
      <c r="Z13" s="399"/>
      <c r="AI13" s="399"/>
      <c r="AJ13" s="399"/>
      <c r="AK13" s="399"/>
      <c r="AL13" s="399"/>
      <c r="AM13" s="399"/>
    </row>
    <row r="14" spans="1:39" x14ac:dyDescent="0.2">
      <c r="A14" s="435"/>
      <c r="B14" s="247" t="s">
        <v>91</v>
      </c>
      <c r="C14" s="943">
        <v>3873</v>
      </c>
      <c r="D14" s="442">
        <v>8.4148090209881371E-2</v>
      </c>
      <c r="E14" s="412"/>
      <c r="F14" s="651">
        <v>49899</v>
      </c>
      <c r="G14" s="651">
        <v>34409</v>
      </c>
      <c r="H14" s="651">
        <v>27986</v>
      </c>
      <c r="I14" s="651">
        <v>47903</v>
      </c>
      <c r="J14" s="426">
        <v>46026</v>
      </c>
      <c r="K14" s="426">
        <v>46336</v>
      </c>
      <c r="L14" s="1144">
        <v>42450</v>
      </c>
      <c r="M14" s="426">
        <v>8886</v>
      </c>
      <c r="N14" s="1144">
        <v>13117</v>
      </c>
      <c r="O14" s="435"/>
      <c r="P14" s="500">
        <v>112294</v>
      </c>
      <c r="Q14" s="497">
        <v>134812</v>
      </c>
      <c r="R14" s="1222">
        <v>-22518</v>
      </c>
      <c r="S14" s="442">
        <v>-0.16703260837314185</v>
      </c>
      <c r="T14" s="712"/>
      <c r="U14" s="512">
        <v>182715</v>
      </c>
      <c r="V14" s="512">
        <v>37198</v>
      </c>
      <c r="W14" s="512">
        <v>26993.41</v>
      </c>
      <c r="X14" s="512">
        <v>52056</v>
      </c>
      <c r="Y14" s="512">
        <v>54507</v>
      </c>
      <c r="Z14" s="399"/>
      <c r="AI14" s="399"/>
      <c r="AJ14" s="399"/>
      <c r="AK14" s="399"/>
      <c r="AL14" s="399"/>
      <c r="AM14" s="399"/>
    </row>
    <row r="15" spans="1:39" ht="13.5" x14ac:dyDescent="0.2">
      <c r="A15" s="435"/>
      <c r="B15" s="255" t="s">
        <v>317</v>
      </c>
      <c r="C15" s="943">
        <v>0</v>
      </c>
      <c r="D15" s="442">
        <v>0</v>
      </c>
      <c r="E15" s="412"/>
      <c r="F15" s="669">
        <v>0</v>
      </c>
      <c r="G15" s="669">
        <v>0</v>
      </c>
      <c r="H15" s="669">
        <v>0</v>
      </c>
      <c r="I15" s="669">
        <v>0</v>
      </c>
      <c r="J15" s="236">
        <v>0</v>
      </c>
      <c r="K15" s="236">
        <v>0</v>
      </c>
      <c r="L15" s="884">
        <v>0</v>
      </c>
      <c r="M15" s="236">
        <v>0</v>
      </c>
      <c r="N15" s="888">
        <v>0</v>
      </c>
      <c r="O15" s="435"/>
      <c r="P15" s="590">
        <v>0</v>
      </c>
      <c r="Q15" s="191">
        <v>0</v>
      </c>
      <c r="R15" s="1222">
        <v>0</v>
      </c>
      <c r="S15" s="442">
        <v>0</v>
      </c>
      <c r="T15" s="712"/>
      <c r="U15" s="291">
        <v>0</v>
      </c>
      <c r="V15" s="512">
        <v>1950</v>
      </c>
      <c r="W15" s="512">
        <v>4372.59</v>
      </c>
      <c r="X15" s="353">
        <v>4966</v>
      </c>
      <c r="Y15" s="353">
        <v>5186</v>
      </c>
      <c r="Z15" s="399"/>
      <c r="AI15" s="399"/>
      <c r="AJ15" s="399"/>
      <c r="AK15" s="399"/>
      <c r="AL15" s="399"/>
      <c r="AM15" s="399"/>
    </row>
    <row r="16" spans="1:39" x14ac:dyDescent="0.2">
      <c r="A16" s="439"/>
      <c r="B16" s="435"/>
      <c r="C16" s="944">
        <v>3873</v>
      </c>
      <c r="D16" s="441">
        <v>8.4148090209881371E-2</v>
      </c>
      <c r="E16" s="412"/>
      <c r="F16" s="669">
        <v>49899</v>
      </c>
      <c r="G16" s="669">
        <v>34409</v>
      </c>
      <c r="H16" s="669">
        <v>27986</v>
      </c>
      <c r="I16" s="669">
        <v>47903</v>
      </c>
      <c r="J16" s="236">
        <v>46026</v>
      </c>
      <c r="K16" s="236">
        <v>46336</v>
      </c>
      <c r="L16" s="750">
        <v>42450</v>
      </c>
      <c r="M16" s="236">
        <v>8886</v>
      </c>
      <c r="N16" s="888">
        <v>13117</v>
      </c>
      <c r="O16" s="712"/>
      <c r="P16" s="525">
        <v>112294</v>
      </c>
      <c r="Q16" s="523">
        <v>134812</v>
      </c>
      <c r="R16" s="1221">
        <v>-22518</v>
      </c>
      <c r="S16" s="441">
        <v>-0.16703260837314185</v>
      </c>
      <c r="T16" s="712"/>
      <c r="U16" s="727">
        <v>182715</v>
      </c>
      <c r="V16" s="727">
        <v>38351</v>
      </c>
      <c r="W16" s="727">
        <v>31366</v>
      </c>
      <c r="X16" s="480">
        <v>57022</v>
      </c>
      <c r="Y16" s="480">
        <v>59693</v>
      </c>
      <c r="Z16" s="399"/>
      <c r="AI16" s="399"/>
      <c r="AJ16" s="399"/>
      <c r="AK16" s="399"/>
      <c r="AL16" s="399"/>
      <c r="AM16" s="399"/>
    </row>
    <row r="17" spans="1:39" x14ac:dyDescent="0.2">
      <c r="A17" s="438" t="s">
        <v>5</v>
      </c>
      <c r="B17" s="435"/>
      <c r="C17" s="943"/>
      <c r="D17" s="442"/>
      <c r="E17" s="412"/>
      <c r="F17" s="842"/>
      <c r="G17" s="842"/>
      <c r="H17" s="842"/>
      <c r="I17" s="842"/>
      <c r="J17" s="623"/>
      <c r="K17" s="623"/>
      <c r="L17" s="891"/>
      <c r="M17" s="674"/>
      <c r="N17" s="890"/>
      <c r="O17" s="435"/>
      <c r="P17" s="500"/>
      <c r="Q17" s="497"/>
      <c r="R17" s="1226"/>
      <c r="S17" s="486"/>
      <c r="T17" s="712"/>
      <c r="U17" s="1232"/>
      <c r="V17" s="831"/>
      <c r="W17" s="831"/>
      <c r="X17" s="527"/>
      <c r="Y17" s="527"/>
      <c r="Z17" s="399"/>
      <c r="AI17" s="399"/>
      <c r="AJ17" s="399"/>
      <c r="AK17" s="399"/>
      <c r="AL17" s="399"/>
      <c r="AM17" s="399"/>
    </row>
    <row r="18" spans="1:39" ht="13.5" x14ac:dyDescent="0.2">
      <c r="A18" s="439"/>
      <c r="B18" s="255" t="s">
        <v>262</v>
      </c>
      <c r="C18" s="943">
        <v>-492</v>
      </c>
      <c r="D18" s="442">
        <v>-1.6201264488935722E-2</v>
      </c>
      <c r="E18" s="412"/>
      <c r="F18" s="1082">
        <v>29876</v>
      </c>
      <c r="G18" s="1082">
        <v>21294</v>
      </c>
      <c r="H18" s="1082">
        <v>17460</v>
      </c>
      <c r="I18" s="1082">
        <v>33831</v>
      </c>
      <c r="J18" s="941">
        <v>30368</v>
      </c>
      <c r="K18" s="941">
        <v>28558</v>
      </c>
      <c r="L18" s="894">
        <v>26437</v>
      </c>
      <c r="M18" s="941">
        <v>7342</v>
      </c>
      <c r="N18" s="894">
        <v>7229</v>
      </c>
      <c r="O18" s="453"/>
      <c r="P18" s="500">
        <v>68630</v>
      </c>
      <c r="Q18" s="497">
        <v>85363</v>
      </c>
      <c r="R18" s="1222">
        <v>-16733</v>
      </c>
      <c r="S18" s="442">
        <v>-0.19602169558239518</v>
      </c>
      <c r="T18" s="819"/>
      <c r="U18" s="512">
        <v>119194</v>
      </c>
      <c r="V18" s="511">
        <v>25149</v>
      </c>
      <c r="W18" s="680">
        <v>19981</v>
      </c>
      <c r="X18" s="680">
        <v>32635</v>
      </c>
      <c r="Y18" s="746">
        <v>33334</v>
      </c>
      <c r="Z18" s="399"/>
      <c r="AI18" s="399"/>
      <c r="AJ18" s="399"/>
      <c r="AK18" s="399"/>
      <c r="AL18" s="399"/>
      <c r="AM18" s="399"/>
    </row>
    <row r="19" spans="1:39" x14ac:dyDescent="0.2">
      <c r="A19" s="439"/>
      <c r="B19" s="453" t="s">
        <v>68</v>
      </c>
      <c r="C19" s="943">
        <v>2</v>
      </c>
      <c r="D19" s="442">
        <v>1.2345679012345678E-2</v>
      </c>
      <c r="E19" s="412"/>
      <c r="F19" s="643">
        <v>164</v>
      </c>
      <c r="G19" s="643">
        <v>77</v>
      </c>
      <c r="H19" s="643">
        <v>307</v>
      </c>
      <c r="I19" s="643">
        <v>350</v>
      </c>
      <c r="J19" s="220">
        <v>162</v>
      </c>
      <c r="K19" s="220">
        <v>202</v>
      </c>
      <c r="L19" s="622">
        <v>142</v>
      </c>
      <c r="M19" s="220">
        <v>488</v>
      </c>
      <c r="N19" s="622">
        <v>414</v>
      </c>
      <c r="O19" s="453"/>
      <c r="P19" s="500">
        <v>548</v>
      </c>
      <c r="Q19" s="497">
        <v>506</v>
      </c>
      <c r="R19" s="1222">
        <v>42</v>
      </c>
      <c r="S19" s="442">
        <v>8.3003952569169967E-2</v>
      </c>
      <c r="T19" s="819"/>
      <c r="U19" s="512">
        <v>856</v>
      </c>
      <c r="V19" s="512">
        <v>1845</v>
      </c>
      <c r="W19" s="512">
        <v>2103</v>
      </c>
      <c r="X19" s="499">
        <v>2335</v>
      </c>
      <c r="Y19" s="499">
        <v>2088</v>
      </c>
      <c r="Z19" s="399"/>
      <c r="AI19" s="399"/>
      <c r="AJ19" s="399"/>
      <c r="AK19" s="399"/>
      <c r="AL19" s="399"/>
      <c r="AM19" s="399"/>
    </row>
    <row r="20" spans="1:39" x14ac:dyDescent="0.2">
      <c r="A20" s="439"/>
      <c r="B20" s="453" t="s">
        <v>48</v>
      </c>
      <c r="C20" s="943">
        <v>-312</v>
      </c>
      <c r="D20" s="442">
        <v>-0.77805486284289271</v>
      </c>
      <c r="E20" s="412"/>
      <c r="F20" s="643">
        <v>89</v>
      </c>
      <c r="G20" s="643">
        <v>90</v>
      </c>
      <c r="H20" s="643">
        <v>136</v>
      </c>
      <c r="I20" s="643">
        <v>134</v>
      </c>
      <c r="J20" s="220">
        <v>401</v>
      </c>
      <c r="K20" s="220">
        <v>58</v>
      </c>
      <c r="L20" s="622">
        <v>23</v>
      </c>
      <c r="M20" s="220">
        <v>-104</v>
      </c>
      <c r="N20" s="622">
        <v>47</v>
      </c>
      <c r="O20" s="453"/>
      <c r="P20" s="500">
        <v>315</v>
      </c>
      <c r="Q20" s="497">
        <v>482</v>
      </c>
      <c r="R20" s="1222">
        <v>-167</v>
      </c>
      <c r="S20" s="442">
        <v>-0.34647302904564314</v>
      </c>
      <c r="T20" s="819"/>
      <c r="U20" s="512">
        <v>616</v>
      </c>
      <c r="V20" s="512">
        <v>263</v>
      </c>
      <c r="W20" s="512">
        <v>1202</v>
      </c>
      <c r="X20" s="499">
        <v>1225</v>
      </c>
      <c r="Y20" s="499">
        <v>1040</v>
      </c>
      <c r="Z20" s="399"/>
      <c r="AI20" s="399"/>
      <c r="AJ20" s="399"/>
      <c r="AK20" s="399"/>
      <c r="AL20" s="399"/>
      <c r="AM20" s="399"/>
    </row>
    <row r="21" spans="1:39" x14ac:dyDescent="0.2">
      <c r="A21" s="439"/>
      <c r="B21" s="435" t="s">
        <v>49</v>
      </c>
      <c r="C21" s="943">
        <v>68</v>
      </c>
      <c r="D21" s="442">
        <v>7.3118279569892475E-2</v>
      </c>
      <c r="E21" s="412"/>
      <c r="F21" s="643">
        <v>998</v>
      </c>
      <c r="G21" s="643">
        <v>1019</v>
      </c>
      <c r="H21" s="643">
        <v>943</v>
      </c>
      <c r="I21" s="643">
        <v>948</v>
      </c>
      <c r="J21" s="220">
        <v>930</v>
      </c>
      <c r="K21" s="220">
        <v>1103</v>
      </c>
      <c r="L21" s="622">
        <v>575</v>
      </c>
      <c r="M21" s="220">
        <v>406</v>
      </c>
      <c r="N21" s="622">
        <v>318</v>
      </c>
      <c r="O21" s="453"/>
      <c r="P21" s="500">
        <v>2960</v>
      </c>
      <c r="Q21" s="497">
        <v>2608</v>
      </c>
      <c r="R21" s="1222">
        <v>352</v>
      </c>
      <c r="S21" s="442">
        <v>0.13496932515337423</v>
      </c>
      <c r="T21" s="819"/>
      <c r="U21" s="512">
        <v>3556</v>
      </c>
      <c r="V21" s="512">
        <v>1381</v>
      </c>
      <c r="W21" s="512">
        <v>1247</v>
      </c>
      <c r="X21" s="499">
        <v>1468</v>
      </c>
      <c r="Y21" s="499">
        <v>970</v>
      </c>
      <c r="Z21" s="399"/>
      <c r="AI21" s="399"/>
      <c r="AJ21" s="399"/>
      <c r="AK21" s="399"/>
      <c r="AL21" s="399"/>
      <c r="AM21" s="399"/>
    </row>
    <row r="22" spans="1:39" x14ac:dyDescent="0.2">
      <c r="A22" s="439"/>
      <c r="B22" s="435" t="s">
        <v>45</v>
      </c>
      <c r="C22" s="943">
        <v>32</v>
      </c>
      <c r="D22" s="442">
        <v>0.26016260162601629</v>
      </c>
      <c r="E22" s="412"/>
      <c r="F22" s="643">
        <v>155</v>
      </c>
      <c r="G22" s="643">
        <v>105</v>
      </c>
      <c r="H22" s="643">
        <v>118</v>
      </c>
      <c r="I22" s="643">
        <v>142</v>
      </c>
      <c r="J22" s="220">
        <v>123</v>
      </c>
      <c r="K22" s="220">
        <v>151</v>
      </c>
      <c r="L22" s="622">
        <v>96</v>
      </c>
      <c r="M22" s="220">
        <v>105</v>
      </c>
      <c r="N22" s="622">
        <v>0</v>
      </c>
      <c r="O22" s="453"/>
      <c r="P22" s="500">
        <v>378</v>
      </c>
      <c r="Q22" s="497">
        <v>370</v>
      </c>
      <c r="R22" s="1222">
        <v>8</v>
      </c>
      <c r="S22" s="442">
        <v>2.1621621621621623E-2</v>
      </c>
      <c r="T22" s="819"/>
      <c r="U22" s="512">
        <v>512</v>
      </c>
      <c r="V22" s="512">
        <v>300</v>
      </c>
      <c r="W22" s="512">
        <v>28</v>
      </c>
      <c r="X22" s="499">
        <v>44</v>
      </c>
      <c r="Y22" s="499">
        <v>42</v>
      </c>
      <c r="Z22" s="399"/>
      <c r="AI22" s="399"/>
      <c r="AJ22" s="399"/>
      <c r="AK22" s="399"/>
      <c r="AL22" s="399"/>
      <c r="AM22" s="399"/>
    </row>
    <row r="23" spans="1:39" x14ac:dyDescent="0.2">
      <c r="A23" s="439"/>
      <c r="B23" s="453" t="s">
        <v>50</v>
      </c>
      <c r="C23" s="943">
        <v>-12</v>
      </c>
      <c r="D23" s="442">
        <v>-7.4487895716945996E-3</v>
      </c>
      <c r="E23" s="412"/>
      <c r="F23" s="643">
        <v>1599</v>
      </c>
      <c r="G23" s="643">
        <v>1915</v>
      </c>
      <c r="H23" s="643">
        <v>1498</v>
      </c>
      <c r="I23" s="643">
        <v>1270</v>
      </c>
      <c r="J23" s="220">
        <v>1611</v>
      </c>
      <c r="K23" s="220">
        <v>1444</v>
      </c>
      <c r="L23" s="622">
        <v>1064</v>
      </c>
      <c r="M23" s="220">
        <v>1229</v>
      </c>
      <c r="N23" s="622">
        <v>1227</v>
      </c>
      <c r="O23" s="453"/>
      <c r="P23" s="500">
        <v>5012</v>
      </c>
      <c r="Q23" s="497">
        <v>4119</v>
      </c>
      <c r="R23" s="1222">
        <v>893</v>
      </c>
      <c r="S23" s="442">
        <v>0.21680019422189853</v>
      </c>
      <c r="T23" s="819"/>
      <c r="U23" s="512">
        <v>5389</v>
      </c>
      <c r="V23" s="512">
        <v>5068</v>
      </c>
      <c r="W23" s="512">
        <v>4362</v>
      </c>
      <c r="X23" s="499">
        <v>3579</v>
      </c>
      <c r="Y23" s="499">
        <v>3474</v>
      </c>
      <c r="Z23" s="399"/>
      <c r="AI23" s="399"/>
      <c r="AJ23" s="399"/>
      <c r="AK23" s="399"/>
      <c r="AL23" s="399"/>
      <c r="AM23" s="399"/>
    </row>
    <row r="24" spans="1:39" x14ac:dyDescent="0.2">
      <c r="A24" s="439"/>
      <c r="B24" s="453" t="s">
        <v>51</v>
      </c>
      <c r="C24" s="943">
        <v>202</v>
      </c>
      <c r="D24" s="442" t="s">
        <v>25</v>
      </c>
      <c r="E24" s="412"/>
      <c r="F24" s="643">
        <v>161</v>
      </c>
      <c r="G24" s="643">
        <v>164</v>
      </c>
      <c r="H24" s="643">
        <v>199</v>
      </c>
      <c r="I24" s="643">
        <v>135</v>
      </c>
      <c r="J24" s="220">
        <v>-41</v>
      </c>
      <c r="K24" s="220">
        <v>248</v>
      </c>
      <c r="L24" s="622">
        <v>155</v>
      </c>
      <c r="M24" s="220">
        <v>132</v>
      </c>
      <c r="N24" s="622">
        <v>99</v>
      </c>
      <c r="O24" s="453"/>
      <c r="P24" s="500">
        <v>524</v>
      </c>
      <c r="Q24" s="497">
        <v>362</v>
      </c>
      <c r="R24" s="680">
        <v>162</v>
      </c>
      <c r="S24" s="442">
        <v>0.44751381215469616</v>
      </c>
      <c r="T24" s="819"/>
      <c r="U24" s="512">
        <v>497</v>
      </c>
      <c r="V24" s="512">
        <v>496</v>
      </c>
      <c r="W24" s="512">
        <v>465</v>
      </c>
      <c r="X24" s="499">
        <v>544</v>
      </c>
      <c r="Y24" s="499">
        <v>1618</v>
      </c>
      <c r="Z24" s="399"/>
      <c r="AI24" s="399"/>
      <c r="AJ24" s="399"/>
      <c r="AK24" s="399"/>
      <c r="AL24" s="399"/>
      <c r="AM24" s="399"/>
    </row>
    <row r="25" spans="1:39" x14ac:dyDescent="0.2">
      <c r="A25" s="439"/>
      <c r="B25" s="435" t="s">
        <v>284</v>
      </c>
      <c r="C25" s="943">
        <v>-84</v>
      </c>
      <c r="D25" s="442">
        <v>-0.19004524886877827</v>
      </c>
      <c r="E25" s="412"/>
      <c r="F25" s="643">
        <v>358</v>
      </c>
      <c r="G25" s="643">
        <v>473</v>
      </c>
      <c r="H25" s="643">
        <v>450</v>
      </c>
      <c r="I25" s="643">
        <v>465</v>
      </c>
      <c r="J25" s="220">
        <v>442</v>
      </c>
      <c r="K25" s="220">
        <v>215</v>
      </c>
      <c r="L25" s="622">
        <v>324</v>
      </c>
      <c r="M25" s="220">
        <v>343</v>
      </c>
      <c r="N25" s="622">
        <v>380</v>
      </c>
      <c r="O25" s="278"/>
      <c r="P25" s="500">
        <v>1281</v>
      </c>
      <c r="Q25" s="497">
        <v>981</v>
      </c>
      <c r="R25" s="252">
        <v>300</v>
      </c>
      <c r="S25" s="442">
        <v>0.3058103975535168</v>
      </c>
      <c r="T25" s="987"/>
      <c r="U25" s="512">
        <v>1446</v>
      </c>
      <c r="V25" s="512">
        <v>1389</v>
      </c>
      <c r="W25" s="291">
        <v>0</v>
      </c>
      <c r="X25" s="291">
        <v>0</v>
      </c>
      <c r="Y25" s="291">
        <v>0</v>
      </c>
      <c r="Z25" s="399"/>
      <c r="AI25" s="399"/>
      <c r="AJ25" s="399"/>
      <c r="AK25" s="399"/>
      <c r="AL25" s="399"/>
      <c r="AM25" s="399"/>
    </row>
    <row r="26" spans="1:39" x14ac:dyDescent="0.2">
      <c r="A26" s="435"/>
      <c r="B26" s="453" t="s">
        <v>52</v>
      </c>
      <c r="C26" s="943">
        <v>31</v>
      </c>
      <c r="D26" s="442" t="s">
        <v>25</v>
      </c>
      <c r="E26" s="416"/>
      <c r="F26" s="643">
        <v>31</v>
      </c>
      <c r="G26" s="643">
        <v>0</v>
      </c>
      <c r="H26" s="643">
        <v>0</v>
      </c>
      <c r="I26" s="643">
        <v>1042</v>
      </c>
      <c r="J26" s="220">
        <v>0</v>
      </c>
      <c r="K26" s="220">
        <v>0</v>
      </c>
      <c r="L26" s="622">
        <v>0</v>
      </c>
      <c r="M26" s="220">
        <v>0</v>
      </c>
      <c r="N26" s="622">
        <v>0</v>
      </c>
      <c r="O26" s="453"/>
      <c r="P26" s="252">
        <v>31</v>
      </c>
      <c r="Q26" s="191">
        <v>0</v>
      </c>
      <c r="R26" s="360">
        <v>31</v>
      </c>
      <c r="S26" s="442" t="s">
        <v>25</v>
      </c>
      <c r="T26" s="819"/>
      <c r="U26" s="292">
        <v>1042</v>
      </c>
      <c r="V26" s="291">
        <v>0</v>
      </c>
      <c r="W26" s="291">
        <v>0</v>
      </c>
      <c r="X26" s="291">
        <v>0</v>
      </c>
      <c r="Y26" s="291">
        <v>0</v>
      </c>
      <c r="Z26" s="399"/>
      <c r="AI26" s="399"/>
      <c r="AJ26" s="399"/>
      <c r="AK26" s="399"/>
      <c r="AL26" s="399"/>
      <c r="AM26" s="399"/>
    </row>
    <row r="27" spans="1:39" x14ac:dyDescent="0.2">
      <c r="A27" s="435"/>
      <c r="B27" s="435" t="s">
        <v>90</v>
      </c>
      <c r="C27" s="943">
        <v>0</v>
      </c>
      <c r="D27" s="442">
        <v>0</v>
      </c>
      <c r="E27" s="412"/>
      <c r="F27" s="643">
        <v>0</v>
      </c>
      <c r="G27" s="643">
        <v>0</v>
      </c>
      <c r="H27" s="643">
        <v>0</v>
      </c>
      <c r="I27" s="643">
        <v>0</v>
      </c>
      <c r="J27" s="220">
        <v>0</v>
      </c>
      <c r="K27" s="220">
        <v>0</v>
      </c>
      <c r="L27" s="622">
        <v>0</v>
      </c>
      <c r="M27" s="220">
        <v>0</v>
      </c>
      <c r="N27" s="622">
        <v>0</v>
      </c>
      <c r="O27" s="513"/>
      <c r="P27" s="590">
        <v>0</v>
      </c>
      <c r="Q27" s="191">
        <v>0</v>
      </c>
      <c r="R27" s="680">
        <v>0</v>
      </c>
      <c r="S27" s="442">
        <v>-1</v>
      </c>
      <c r="T27" s="988"/>
      <c r="U27" s="291">
        <v>0</v>
      </c>
      <c r="V27" s="512">
        <v>1629</v>
      </c>
      <c r="W27" s="291">
        <v>0</v>
      </c>
      <c r="X27" s="539">
        <v>0</v>
      </c>
      <c r="Y27" s="539">
        <v>0</v>
      </c>
      <c r="Z27" s="399"/>
      <c r="AI27" s="399"/>
      <c r="AJ27" s="399"/>
      <c r="AK27" s="399"/>
      <c r="AL27" s="399"/>
      <c r="AM27" s="399"/>
    </row>
    <row r="28" spans="1:39" x14ac:dyDescent="0.2">
      <c r="A28" s="439"/>
      <c r="B28" s="438"/>
      <c r="C28" s="944">
        <v>-565</v>
      </c>
      <c r="D28" s="441">
        <v>-1.6619602306153666E-2</v>
      </c>
      <c r="E28" s="412"/>
      <c r="F28" s="525">
        <v>33431</v>
      </c>
      <c r="G28" s="525">
        <v>25137</v>
      </c>
      <c r="H28" s="525">
        <v>21111</v>
      </c>
      <c r="I28" s="525">
        <v>38317</v>
      </c>
      <c r="J28" s="523">
        <v>33996</v>
      </c>
      <c r="K28" s="523">
        <v>31979</v>
      </c>
      <c r="L28" s="524">
        <v>28816</v>
      </c>
      <c r="M28" s="523">
        <v>9941</v>
      </c>
      <c r="N28" s="524">
        <v>9714</v>
      </c>
      <c r="O28" s="712"/>
      <c r="P28" s="525">
        <v>79679</v>
      </c>
      <c r="Q28" s="523">
        <v>94791</v>
      </c>
      <c r="R28" s="1224">
        <v>-15112</v>
      </c>
      <c r="S28" s="486">
        <v>-0.15942441792997225</v>
      </c>
      <c r="T28" s="819"/>
      <c r="U28" s="727">
        <v>133108</v>
      </c>
      <c r="V28" s="727">
        <v>37520</v>
      </c>
      <c r="W28" s="727">
        <v>29388</v>
      </c>
      <c r="X28" s="607">
        <v>41830</v>
      </c>
      <c r="Y28" s="607">
        <v>42566</v>
      </c>
      <c r="Z28" s="399"/>
      <c r="AI28" s="399"/>
      <c r="AJ28" s="399"/>
      <c r="AK28" s="399"/>
      <c r="AL28" s="399"/>
      <c r="AM28" s="399"/>
    </row>
    <row r="29" spans="1:39" x14ac:dyDescent="0.2">
      <c r="A29" s="1563" t="s">
        <v>89</v>
      </c>
      <c r="B29" s="1564"/>
      <c r="C29" s="943">
        <v>4438</v>
      </c>
      <c r="D29" s="486">
        <v>0.3689110556940981</v>
      </c>
      <c r="E29" s="415"/>
      <c r="F29" s="659">
        <v>16468</v>
      </c>
      <c r="G29" s="659">
        <v>9272</v>
      </c>
      <c r="H29" s="659">
        <v>6875</v>
      </c>
      <c r="I29" s="659">
        <v>9586</v>
      </c>
      <c r="J29" s="418">
        <v>12030</v>
      </c>
      <c r="K29" s="418">
        <v>14357</v>
      </c>
      <c r="L29" s="1124">
        <v>13634</v>
      </c>
      <c r="M29" s="418">
        <v>-1055</v>
      </c>
      <c r="N29" s="1124">
        <v>3403</v>
      </c>
      <c r="O29" s="718"/>
      <c r="P29" s="525">
        <v>32615</v>
      </c>
      <c r="Q29" s="418">
        <v>40021</v>
      </c>
      <c r="R29" s="961">
        <v>-7406</v>
      </c>
      <c r="S29" s="441">
        <v>-0.18505284725519103</v>
      </c>
      <c r="T29" s="819"/>
      <c r="U29" s="727">
        <v>49607</v>
      </c>
      <c r="V29" s="727">
        <v>831</v>
      </c>
      <c r="W29" s="727">
        <v>1978</v>
      </c>
      <c r="X29" s="602">
        <v>15192</v>
      </c>
      <c r="Y29" s="602">
        <v>17127</v>
      </c>
      <c r="Z29" s="420"/>
      <c r="AI29" s="399"/>
      <c r="AJ29" s="399"/>
      <c r="AK29" s="399"/>
      <c r="AL29" s="399"/>
      <c r="AM29" s="399"/>
    </row>
    <row r="30" spans="1:39" x14ac:dyDescent="0.2">
      <c r="A30" s="661"/>
      <c r="B30" s="446" t="s">
        <v>137</v>
      </c>
      <c r="C30" s="944">
        <v>0</v>
      </c>
      <c r="D30" s="441">
        <v>0</v>
      </c>
      <c r="E30" s="412"/>
      <c r="F30" s="808">
        <v>90</v>
      </c>
      <c r="G30" s="808">
        <v>90</v>
      </c>
      <c r="H30" s="808">
        <v>89</v>
      </c>
      <c r="I30" s="808">
        <v>143</v>
      </c>
      <c r="J30" s="532">
        <v>90</v>
      </c>
      <c r="K30" s="532">
        <v>86</v>
      </c>
      <c r="L30" s="1154">
        <v>76</v>
      </c>
      <c r="M30" s="532">
        <v>725</v>
      </c>
      <c r="N30" s="1154">
        <v>13</v>
      </c>
      <c r="O30" s="628"/>
      <c r="P30" s="525">
        <v>269</v>
      </c>
      <c r="Q30" s="523">
        <v>252</v>
      </c>
      <c r="R30" s="961">
        <v>17</v>
      </c>
      <c r="S30" s="442">
        <v>6.7460317460317457E-2</v>
      </c>
      <c r="T30" s="940"/>
      <c r="U30" s="727">
        <v>395</v>
      </c>
      <c r="V30" s="727">
        <v>859</v>
      </c>
      <c r="W30" s="727">
        <v>286</v>
      </c>
      <c r="X30" s="286">
        <v>283</v>
      </c>
      <c r="Y30" s="539">
        <v>0</v>
      </c>
      <c r="Z30" s="420"/>
      <c r="AI30" s="399"/>
      <c r="AJ30" s="399"/>
      <c r="AK30" s="399"/>
      <c r="AL30" s="399"/>
      <c r="AM30" s="399"/>
    </row>
    <row r="31" spans="1:39" ht="13.5" thickBot="1" x14ac:dyDescent="0.25">
      <c r="A31" s="1563" t="s">
        <v>53</v>
      </c>
      <c r="B31" s="1565"/>
      <c r="C31" s="944">
        <v>4438</v>
      </c>
      <c r="D31" s="441">
        <v>0.37169179229480737</v>
      </c>
      <c r="E31" s="412"/>
      <c r="F31" s="660">
        <v>16378</v>
      </c>
      <c r="G31" s="660">
        <v>9182</v>
      </c>
      <c r="H31" s="660">
        <v>6786</v>
      </c>
      <c r="I31" s="660">
        <v>9443</v>
      </c>
      <c r="J31" s="337">
        <v>11940</v>
      </c>
      <c r="K31" s="337">
        <v>14271</v>
      </c>
      <c r="L31" s="624">
        <v>13558</v>
      </c>
      <c r="M31" s="337">
        <v>-1780</v>
      </c>
      <c r="N31" s="624">
        <v>3390</v>
      </c>
      <c r="O31" s="628"/>
      <c r="P31" s="1067">
        <v>32346</v>
      </c>
      <c r="Q31" s="337">
        <v>39769</v>
      </c>
      <c r="R31" s="611">
        <v>-7423</v>
      </c>
      <c r="S31" s="447">
        <v>-0.18665292061656064</v>
      </c>
      <c r="T31" s="940"/>
      <c r="U31" s="660">
        <v>49212</v>
      </c>
      <c r="V31" s="660">
        <v>-28</v>
      </c>
      <c r="W31" s="832">
        <v>1692</v>
      </c>
      <c r="X31" s="385">
        <v>14909</v>
      </c>
      <c r="Y31" s="385">
        <v>17127</v>
      </c>
      <c r="Z31" s="420"/>
      <c r="AI31" s="399"/>
      <c r="AJ31" s="399"/>
      <c r="AK31" s="399"/>
      <c r="AL31" s="399"/>
      <c r="AM31" s="399"/>
    </row>
    <row r="32" spans="1:39" ht="13.5" thickTop="1" x14ac:dyDescent="0.2">
      <c r="A32" s="444"/>
      <c r="B32" s="1106"/>
      <c r="C32" s="450"/>
      <c r="D32" s="449"/>
      <c r="E32" s="423"/>
      <c r="F32" s="625"/>
      <c r="G32" s="625"/>
      <c r="H32" s="625"/>
      <c r="I32" s="625"/>
      <c r="J32" s="625"/>
      <c r="K32" s="625"/>
      <c r="L32" s="625"/>
      <c r="M32" s="625"/>
      <c r="N32" s="625"/>
      <c r="O32" s="435"/>
      <c r="P32" s="435"/>
      <c r="Q32" s="435"/>
      <c r="R32" s="476"/>
      <c r="S32" s="449"/>
      <c r="T32" s="453"/>
      <c r="U32" s="453"/>
      <c r="V32" s="453"/>
      <c r="W32" s="453"/>
      <c r="X32" s="453"/>
      <c r="Y32" s="453"/>
      <c r="Z32" s="399"/>
      <c r="AI32" s="399"/>
      <c r="AJ32" s="399"/>
      <c r="AK32" s="399"/>
      <c r="AL32" s="399"/>
      <c r="AM32" s="399"/>
    </row>
    <row r="33" spans="1:39" ht="13.5" x14ac:dyDescent="0.2">
      <c r="A33" s="247" t="s">
        <v>356</v>
      </c>
      <c r="B33" s="452"/>
      <c r="C33" s="259">
        <v>681</v>
      </c>
      <c r="D33" s="449">
        <v>0.61076233183856499</v>
      </c>
      <c r="E33" s="423"/>
      <c r="F33" s="227">
        <v>1796</v>
      </c>
      <c r="G33" s="227">
        <v>826</v>
      </c>
      <c r="H33" s="227">
        <v>774</v>
      </c>
      <c r="I33" s="227">
        <v>1268</v>
      </c>
      <c r="J33" s="227">
        <v>1115</v>
      </c>
      <c r="K33" s="227">
        <v>1495</v>
      </c>
      <c r="L33" s="227">
        <v>1423</v>
      </c>
      <c r="M33" s="227">
        <v>-182</v>
      </c>
      <c r="N33" s="227">
        <v>438</v>
      </c>
      <c r="O33" s="297"/>
      <c r="P33" s="297">
        <v>3396</v>
      </c>
      <c r="Q33" s="297">
        <v>4033</v>
      </c>
      <c r="R33" s="259">
        <v>-637</v>
      </c>
      <c r="S33" s="449">
        <v>-0.15794693776345153</v>
      </c>
      <c r="T33" s="283"/>
      <c r="U33" s="297">
        <v>5301</v>
      </c>
      <c r="V33" s="297">
        <v>-126</v>
      </c>
      <c r="W33" s="297">
        <v>1052</v>
      </c>
      <c r="X33" s="297">
        <v>4053</v>
      </c>
      <c r="Y33" s="297">
        <v>5083</v>
      </c>
      <c r="Z33" s="1269"/>
      <c r="AI33" s="399"/>
      <c r="AJ33" s="399"/>
      <c r="AK33" s="399"/>
      <c r="AL33" s="399"/>
      <c r="AM33" s="399"/>
    </row>
    <row r="34" spans="1:39" x14ac:dyDescent="0.2">
      <c r="A34" s="451"/>
      <c r="B34" s="452"/>
      <c r="C34" s="450"/>
      <c r="D34" s="449"/>
      <c r="E34" s="423"/>
      <c r="F34" s="424"/>
      <c r="G34" s="424"/>
      <c r="H34" s="424"/>
      <c r="I34" s="424"/>
      <c r="J34" s="424"/>
      <c r="K34" s="424"/>
      <c r="L34" s="424"/>
      <c r="M34" s="424"/>
      <c r="N34" s="424"/>
      <c r="O34" s="435"/>
      <c r="P34" s="462"/>
      <c r="Q34" s="462"/>
      <c r="R34" s="450"/>
      <c r="S34" s="449"/>
      <c r="T34" s="453"/>
      <c r="U34" s="462"/>
      <c r="V34" s="462"/>
      <c r="W34" s="462"/>
      <c r="X34" s="462"/>
      <c r="Y34" s="462"/>
      <c r="Z34" s="399"/>
      <c r="AI34" s="399"/>
      <c r="AJ34" s="399"/>
      <c r="AK34" s="399"/>
      <c r="AL34" s="399"/>
      <c r="AM34" s="399"/>
    </row>
    <row r="35" spans="1:39" ht="13.5" x14ac:dyDescent="0.2">
      <c r="A35" s="257" t="s">
        <v>225</v>
      </c>
      <c r="B35" s="452"/>
      <c r="C35" s="450">
        <v>-6.1071548598041652</v>
      </c>
      <c r="D35" s="449"/>
      <c r="E35" s="423"/>
      <c r="F35" s="424">
        <v>0.59872943345558027</v>
      </c>
      <c r="G35" s="424">
        <v>0.61884971955011769</v>
      </c>
      <c r="H35" s="424">
        <v>0.62388337025655682</v>
      </c>
      <c r="I35" s="424">
        <v>0.7062396927123562</v>
      </c>
      <c r="J35" s="424">
        <v>0.65980098205362192</v>
      </c>
      <c r="K35" s="424">
        <v>0.61632424033149169</v>
      </c>
      <c r="L35" s="424">
        <v>0.6227797408716137</v>
      </c>
      <c r="M35" s="424">
        <v>0.82624352914697274</v>
      </c>
      <c r="N35" s="424">
        <v>0.55111687123580089</v>
      </c>
      <c r="O35" s="435"/>
      <c r="P35" s="462">
        <v>0.61116355281671331</v>
      </c>
      <c r="Q35" s="462">
        <v>0.63320030857787135</v>
      </c>
      <c r="R35" s="450">
        <v>-2.2036755761158044</v>
      </c>
      <c r="S35" s="449"/>
      <c r="T35" s="453"/>
      <c r="U35" s="462">
        <v>0.65234928714117613</v>
      </c>
      <c r="V35" s="462">
        <v>0.6557586503611379</v>
      </c>
      <c r="W35" s="462">
        <v>0.63702735446024361</v>
      </c>
      <c r="X35" s="462">
        <v>0.57232296306688646</v>
      </c>
      <c r="Y35" s="462">
        <v>0.55842393580486827</v>
      </c>
      <c r="Z35" s="399"/>
      <c r="AI35" s="399"/>
      <c r="AJ35" s="399"/>
      <c r="AK35" s="399"/>
      <c r="AL35" s="399"/>
      <c r="AM35" s="399"/>
    </row>
    <row r="36" spans="1:39" x14ac:dyDescent="0.2">
      <c r="A36" s="451" t="s">
        <v>55</v>
      </c>
      <c r="B36" s="452"/>
      <c r="C36" s="450">
        <v>-0.75810992461061288</v>
      </c>
      <c r="D36" s="449"/>
      <c r="E36" s="423"/>
      <c r="F36" s="424">
        <v>7.1243912703661399E-2</v>
      </c>
      <c r="G36" s="424">
        <v>0.11168589613182597</v>
      </c>
      <c r="H36" s="424">
        <v>0.13045808618595012</v>
      </c>
      <c r="I36" s="424">
        <v>9.3647579483539647E-2</v>
      </c>
      <c r="J36" s="424">
        <v>7.8825011949767529E-2</v>
      </c>
      <c r="K36" s="424">
        <v>7.3830283149171269E-2</v>
      </c>
      <c r="L36" s="424">
        <v>5.6042402826855124E-2</v>
      </c>
      <c r="M36" s="424">
        <v>0.29248255683097008</v>
      </c>
      <c r="N36" s="424">
        <v>0.18944880689181978</v>
      </c>
      <c r="O36" s="435"/>
      <c r="P36" s="462">
        <v>9.8393502769515737E-2</v>
      </c>
      <c r="Q36" s="462">
        <v>6.9934427202326205E-2</v>
      </c>
      <c r="R36" s="450">
        <v>2.8459075567189531</v>
      </c>
      <c r="S36" s="449"/>
      <c r="T36" s="453"/>
      <c r="U36" s="462">
        <v>7.6151383301863551E-2</v>
      </c>
      <c r="V36" s="462">
        <v>0.32257307501760057</v>
      </c>
      <c r="W36" s="462">
        <v>0.29991073136517249</v>
      </c>
      <c r="X36" s="462">
        <v>0.16125355126091684</v>
      </c>
      <c r="Y36" s="462">
        <v>0.15465800010051431</v>
      </c>
      <c r="Z36" s="399"/>
      <c r="AI36" s="399"/>
      <c r="AJ36" s="399"/>
      <c r="AK36" s="399"/>
      <c r="AL36" s="399"/>
      <c r="AM36" s="399"/>
    </row>
    <row r="37" spans="1:39" x14ac:dyDescent="0.2">
      <c r="A37" s="452" t="s">
        <v>56</v>
      </c>
      <c r="B37" s="452"/>
      <c r="C37" s="450">
        <v>-6.8652647844147712</v>
      </c>
      <c r="D37" s="449"/>
      <c r="E37" s="423"/>
      <c r="F37" s="424">
        <v>0.66997334615924165</v>
      </c>
      <c r="G37" s="424">
        <v>0.7305356156819437</v>
      </c>
      <c r="H37" s="424">
        <v>0.75434145644250694</v>
      </c>
      <c r="I37" s="424">
        <v>0.79988727219589584</v>
      </c>
      <c r="J37" s="424">
        <v>0.73862599400338935</v>
      </c>
      <c r="K37" s="424">
        <v>0.69015452348066297</v>
      </c>
      <c r="L37" s="424">
        <v>0.67882214369846883</v>
      </c>
      <c r="M37" s="424">
        <v>1.1187260859779429</v>
      </c>
      <c r="N37" s="424">
        <v>0.74056567812762064</v>
      </c>
      <c r="O37" s="435"/>
      <c r="P37" s="462">
        <v>0.70955705558622906</v>
      </c>
      <c r="Q37" s="462">
        <v>0.70313473578019758</v>
      </c>
      <c r="R37" s="450">
        <v>0.64223198060314735</v>
      </c>
      <c r="S37" s="449"/>
      <c r="T37" s="435"/>
      <c r="U37" s="462">
        <v>0.72850067044303968</v>
      </c>
      <c r="V37" s="462">
        <v>0.97833172537873847</v>
      </c>
      <c r="W37" s="462">
        <v>0.93693808582541604</v>
      </c>
      <c r="X37" s="462">
        <v>0.73357651432780335</v>
      </c>
      <c r="Y37" s="462">
        <v>0.71308193590538249</v>
      </c>
      <c r="Z37" s="648"/>
      <c r="AI37" s="399"/>
      <c r="AJ37" s="399"/>
      <c r="AK37" s="399"/>
      <c r="AL37" s="399"/>
      <c r="AM37" s="399"/>
    </row>
    <row r="38" spans="1:39" s="420" customFormat="1" x14ac:dyDescent="0.2">
      <c r="A38" s="451" t="s">
        <v>88</v>
      </c>
      <c r="B38" s="452"/>
      <c r="C38" s="450">
        <v>6.8652647844147765</v>
      </c>
      <c r="D38" s="449"/>
      <c r="E38" s="423"/>
      <c r="F38" s="424">
        <v>0.33002665384075835</v>
      </c>
      <c r="G38" s="424">
        <v>0.2694643843180563</v>
      </c>
      <c r="H38" s="424">
        <v>0.24565854355749303</v>
      </c>
      <c r="I38" s="424">
        <v>0.20011272780410413</v>
      </c>
      <c r="J38" s="424">
        <v>0.26137400599661059</v>
      </c>
      <c r="K38" s="424">
        <v>0.30984547651933703</v>
      </c>
      <c r="L38" s="424">
        <v>0.32117785630153123</v>
      </c>
      <c r="M38" s="424">
        <v>-0.11872608597794283</v>
      </c>
      <c r="N38" s="424">
        <v>0.25943432187237936</v>
      </c>
      <c r="O38" s="493"/>
      <c r="P38" s="462">
        <v>0.290442944413771</v>
      </c>
      <c r="Q38" s="462">
        <v>0.29686526421980242</v>
      </c>
      <c r="R38" s="450">
        <v>-0.64223198060314179</v>
      </c>
      <c r="S38" s="449"/>
      <c r="T38" s="493"/>
      <c r="U38" s="462">
        <v>0.27149932955696027</v>
      </c>
      <c r="V38" s="462">
        <v>2.1668274621261505E-2</v>
      </c>
      <c r="W38" s="462">
        <v>6.3061914174583941E-2</v>
      </c>
      <c r="X38" s="462">
        <v>0.2664234856721967</v>
      </c>
      <c r="Y38" s="462">
        <v>0.28691806409461745</v>
      </c>
      <c r="Z38" s="648"/>
      <c r="AA38"/>
      <c r="AB38"/>
      <c r="AC38"/>
      <c r="AD38"/>
      <c r="AE38"/>
      <c r="AF38"/>
      <c r="AG38"/>
      <c r="AH38"/>
    </row>
    <row r="39" spans="1:39" s="333" customFormat="1" outlineLevel="1" x14ac:dyDescent="0.2">
      <c r="A39" s="451" t="s">
        <v>57</v>
      </c>
      <c r="B39" s="435"/>
      <c r="C39" s="450">
        <v>6.8804420988276664</v>
      </c>
      <c r="D39" s="435"/>
      <c r="E39" s="403"/>
      <c r="F39" s="462">
        <v>0.32822301048117197</v>
      </c>
      <c r="G39" s="462">
        <v>0.26684878956087071</v>
      </c>
      <c r="H39" s="462">
        <v>0.24247838204816693</v>
      </c>
      <c r="I39" s="462">
        <v>0.19712752854727261</v>
      </c>
      <c r="J39" s="462">
        <v>0.25941858949289531</v>
      </c>
      <c r="K39" s="462">
        <v>0.30798946823204421</v>
      </c>
      <c r="L39" s="462">
        <v>0.31938751472320376</v>
      </c>
      <c r="M39" s="462">
        <v>-0.20031510240828268</v>
      </c>
      <c r="N39" s="462">
        <v>0.25844324159487686</v>
      </c>
      <c r="O39" s="435"/>
      <c r="P39" s="462">
        <v>0.28804744688051009</v>
      </c>
      <c r="Q39" s="462">
        <v>0.29499599442186153</v>
      </c>
      <c r="R39" s="450">
        <v>-0.69485475413514353</v>
      </c>
      <c r="S39" s="678"/>
      <c r="T39" s="435"/>
      <c r="U39" s="462">
        <v>0.26933749281668173</v>
      </c>
      <c r="V39" s="462">
        <v>-7.3009830252144668E-4</v>
      </c>
      <c r="W39" s="462">
        <v>5.3943760760058662E-2</v>
      </c>
      <c r="X39" s="462">
        <v>0.26146048893409563</v>
      </c>
      <c r="Y39" s="462">
        <v>0.28691806409461745</v>
      </c>
      <c r="Z39" s="648"/>
      <c r="AA39"/>
      <c r="AB39"/>
      <c r="AC39"/>
      <c r="AD39"/>
      <c r="AE39"/>
      <c r="AF39"/>
      <c r="AG39"/>
      <c r="AH39"/>
    </row>
    <row r="40" spans="1:39" s="333" customFormat="1" outlineLevel="1" x14ac:dyDescent="0.2">
      <c r="A40" s="451"/>
      <c r="B40" s="435"/>
      <c r="C40" s="435"/>
      <c r="D40" s="435"/>
      <c r="E40" s="403"/>
      <c r="F40" s="403"/>
      <c r="G40" s="403"/>
      <c r="H40" s="403"/>
      <c r="I40" s="403"/>
      <c r="J40" s="403"/>
      <c r="K40" s="403"/>
      <c r="L40" s="403"/>
      <c r="M40" s="403"/>
      <c r="N40" s="403"/>
      <c r="O40" s="435"/>
      <c r="P40" s="435"/>
      <c r="Q40" s="435"/>
      <c r="R40" s="678"/>
      <c r="S40" s="678"/>
      <c r="T40" s="435"/>
      <c r="U40" s="462"/>
      <c r="V40" s="435"/>
      <c r="W40" s="435"/>
      <c r="X40" s="435"/>
      <c r="Y40" s="435"/>
      <c r="Z40" s="648"/>
      <c r="AA40"/>
      <c r="AB40"/>
      <c r="AC40"/>
      <c r="AD40"/>
      <c r="AE40"/>
      <c r="AF40"/>
      <c r="AG40"/>
      <c r="AH40"/>
    </row>
    <row r="41" spans="1:39" s="333" customFormat="1" outlineLevel="1" x14ac:dyDescent="0.2">
      <c r="A41" s="452" t="s">
        <v>64</v>
      </c>
      <c r="B41" s="452"/>
      <c r="C41" s="297">
        <v>6</v>
      </c>
      <c r="D41" s="449">
        <v>7.4999999999999997E-2</v>
      </c>
      <c r="E41" s="423"/>
      <c r="F41" s="220">
        <v>86</v>
      </c>
      <c r="G41" s="220">
        <v>89</v>
      </c>
      <c r="H41" s="220">
        <v>82</v>
      </c>
      <c r="I41" s="220">
        <v>84</v>
      </c>
      <c r="J41" s="220">
        <v>80</v>
      </c>
      <c r="K41" s="220">
        <v>74</v>
      </c>
      <c r="L41" s="220">
        <v>82</v>
      </c>
      <c r="M41" s="220">
        <v>83</v>
      </c>
      <c r="N41" s="220">
        <v>77</v>
      </c>
      <c r="O41" s="297"/>
      <c r="P41" s="259">
        <v>86</v>
      </c>
      <c r="Q41" s="685">
        <v>80</v>
      </c>
      <c r="R41" s="476">
        <v>6</v>
      </c>
      <c r="S41" s="449">
        <v>7.4999999999999997E-2</v>
      </c>
      <c r="T41" s="435"/>
      <c r="U41" s="297">
        <v>84</v>
      </c>
      <c r="V41" s="297">
        <v>83</v>
      </c>
      <c r="W41" s="297">
        <v>68</v>
      </c>
      <c r="X41" s="259">
        <v>68</v>
      </c>
      <c r="Y41" s="259">
        <v>69</v>
      </c>
      <c r="Z41" s="648"/>
      <c r="AA41"/>
      <c r="AB41"/>
      <c r="AC41"/>
      <c r="AD41"/>
      <c r="AE41"/>
      <c r="AF41"/>
      <c r="AG41"/>
      <c r="AH41"/>
    </row>
    <row r="42" spans="1:39" s="420" customFormat="1" x14ac:dyDescent="0.2">
      <c r="A42" s="452"/>
      <c r="B42" s="452"/>
      <c r="C42" s="450"/>
      <c r="D42" s="449"/>
      <c r="E42" s="423"/>
      <c r="F42" s="423"/>
      <c r="G42" s="423"/>
      <c r="H42" s="423"/>
      <c r="I42" s="423"/>
      <c r="J42" s="423"/>
      <c r="K42" s="423"/>
      <c r="L42" s="423"/>
      <c r="M42" s="423"/>
      <c r="N42" s="423"/>
      <c r="O42" s="297"/>
      <c r="P42" s="297"/>
      <c r="Q42" s="297"/>
      <c r="R42" s="476"/>
      <c r="S42" s="449"/>
      <c r="T42" s="453"/>
      <c r="U42" s="297"/>
      <c r="V42" s="297"/>
      <c r="W42" s="297"/>
      <c r="X42" s="297"/>
      <c r="Y42" s="297"/>
      <c r="Z42" s="399"/>
      <c r="AA42"/>
      <c r="AB42"/>
      <c r="AC42"/>
      <c r="AD42"/>
      <c r="AE42"/>
      <c r="AF42"/>
      <c r="AG42"/>
      <c r="AH42"/>
    </row>
    <row r="43" spans="1:39" s="420" customFormat="1" ht="15" x14ac:dyDescent="0.2">
      <c r="A43" s="454" t="s">
        <v>221</v>
      </c>
      <c r="B43" s="435"/>
      <c r="C43" s="444"/>
      <c r="D43" s="444"/>
      <c r="E43" s="403"/>
      <c r="F43" s="403"/>
      <c r="G43" s="403"/>
      <c r="H43" s="403"/>
      <c r="I43" s="403"/>
      <c r="J43" s="403"/>
      <c r="K43" s="403"/>
      <c r="L43" s="403"/>
      <c r="M43" s="403"/>
      <c r="N43" s="403"/>
      <c r="O43" s="435"/>
      <c r="P43" s="444"/>
      <c r="Q43" s="444"/>
      <c r="R43" s="678"/>
      <c r="S43" s="678"/>
      <c r="T43" s="455"/>
      <c r="U43" s="455"/>
      <c r="V43" s="455"/>
      <c r="W43" s="455"/>
      <c r="X43" s="455"/>
      <c r="Y43" s="455"/>
      <c r="Z43" s="399"/>
      <c r="AA43"/>
      <c r="AB43"/>
      <c r="AC43"/>
      <c r="AD43"/>
      <c r="AE43"/>
      <c r="AF43"/>
      <c r="AG43"/>
      <c r="AH43"/>
    </row>
    <row r="44" spans="1:39" x14ac:dyDescent="0.2">
      <c r="A44" s="456"/>
      <c r="B44" s="435"/>
      <c r="C44" s="444"/>
      <c r="D44" s="444" t="s">
        <v>352</v>
      </c>
      <c r="E44" s="403"/>
      <c r="F44" s="627"/>
      <c r="G44" s="627"/>
      <c r="H44" s="627"/>
      <c r="I44" s="627"/>
      <c r="J44" s="403"/>
      <c r="K44" s="403"/>
      <c r="L44" s="403"/>
      <c r="M44" s="627"/>
      <c r="N44" s="627"/>
      <c r="O44" s="435"/>
      <c r="P44" s="444"/>
      <c r="Q44" s="444"/>
      <c r="R44" s="678"/>
      <c r="S44" s="678"/>
      <c r="T44" s="455"/>
      <c r="U44" s="455"/>
      <c r="V44" s="455"/>
      <c r="W44" s="455"/>
      <c r="X44" s="455"/>
      <c r="Y44" s="455"/>
      <c r="Z44" s="399"/>
      <c r="AI44" s="399"/>
      <c r="AJ44" s="399"/>
      <c r="AK44" s="399"/>
      <c r="AL44" s="399"/>
      <c r="AM44" s="399"/>
    </row>
    <row r="45" spans="1:39" x14ac:dyDescent="0.2">
      <c r="A45" s="434"/>
      <c r="B45" s="435"/>
      <c r="C45" s="1558" t="s">
        <v>367</v>
      </c>
      <c r="D45" s="1559"/>
      <c r="E45" s="404"/>
      <c r="F45" s="722"/>
      <c r="G45" s="722"/>
      <c r="H45" s="722"/>
      <c r="I45" s="722"/>
      <c r="J45" s="892"/>
      <c r="K45" s="892"/>
      <c r="L45" s="1157"/>
      <c r="M45" s="403"/>
      <c r="N45" s="403"/>
      <c r="O45" s="453"/>
      <c r="P45" s="149" t="s">
        <v>366</v>
      </c>
      <c r="Q45" s="150"/>
      <c r="R45" s="149" t="s">
        <v>344</v>
      </c>
      <c r="S45" s="151"/>
      <c r="T45" s="466"/>
      <c r="U45" s="467"/>
      <c r="V45" s="467"/>
      <c r="W45" s="467"/>
      <c r="X45" s="467"/>
      <c r="Y45" s="467"/>
      <c r="Z45" s="399"/>
      <c r="AI45" s="399"/>
      <c r="AJ45" s="399"/>
      <c r="AK45" s="399"/>
      <c r="AL45" s="399"/>
      <c r="AM45" s="399"/>
    </row>
    <row r="46" spans="1:39" x14ac:dyDescent="0.2">
      <c r="A46" s="434" t="s">
        <v>185</v>
      </c>
      <c r="B46" s="435"/>
      <c r="C46" s="1560" t="s">
        <v>24</v>
      </c>
      <c r="D46" s="1561"/>
      <c r="E46" s="421"/>
      <c r="F46" s="614" t="s">
        <v>333</v>
      </c>
      <c r="G46" s="614" t="s">
        <v>332</v>
      </c>
      <c r="H46" s="614" t="s">
        <v>331</v>
      </c>
      <c r="I46" s="614" t="s">
        <v>321</v>
      </c>
      <c r="J46" s="81" t="s">
        <v>320</v>
      </c>
      <c r="K46" s="81" t="s">
        <v>319</v>
      </c>
      <c r="L46" s="875" t="s">
        <v>318</v>
      </c>
      <c r="M46" s="81" t="s">
        <v>256</v>
      </c>
      <c r="N46" s="81" t="s">
        <v>255</v>
      </c>
      <c r="O46" s="466"/>
      <c r="P46" s="156" t="s">
        <v>333</v>
      </c>
      <c r="Q46" s="152" t="s">
        <v>320</v>
      </c>
      <c r="R46" s="1500" t="s">
        <v>24</v>
      </c>
      <c r="S46" s="1501"/>
      <c r="T46" s="495"/>
      <c r="U46" s="156" t="s">
        <v>322</v>
      </c>
      <c r="V46" s="156" t="s">
        <v>257</v>
      </c>
      <c r="W46" s="156" t="s">
        <v>207</v>
      </c>
      <c r="X46" s="156" t="s">
        <v>195</v>
      </c>
      <c r="Y46" s="157" t="s">
        <v>189</v>
      </c>
      <c r="Z46" s="399"/>
      <c r="AI46" s="399"/>
      <c r="AJ46" s="399"/>
      <c r="AK46" s="399"/>
      <c r="AL46" s="399"/>
      <c r="AM46" s="399"/>
    </row>
    <row r="47" spans="1:39" x14ac:dyDescent="0.2">
      <c r="A47" s="457"/>
      <c r="B47" s="453" t="s">
        <v>4</v>
      </c>
      <c r="C47" s="946">
        <v>3873</v>
      </c>
      <c r="D47" s="486">
        <v>8.4148090209881371E-2</v>
      </c>
      <c r="E47" s="815"/>
      <c r="F47" s="692">
        <v>49899</v>
      </c>
      <c r="G47" s="692">
        <v>34409</v>
      </c>
      <c r="H47" s="692">
        <v>27986</v>
      </c>
      <c r="I47" s="692">
        <v>47903</v>
      </c>
      <c r="J47" s="227">
        <v>46026</v>
      </c>
      <c r="K47" s="227">
        <v>46336</v>
      </c>
      <c r="L47" s="884">
        <v>42450</v>
      </c>
      <c r="M47" s="227">
        <v>8886</v>
      </c>
      <c r="N47" s="227">
        <v>13117</v>
      </c>
      <c r="O47" s="819"/>
      <c r="P47" s="797">
        <v>112294</v>
      </c>
      <c r="Q47" s="526">
        <v>134812</v>
      </c>
      <c r="R47" s="1224">
        <v>-22518</v>
      </c>
      <c r="S47" s="486">
        <v>-0.16703260837314185</v>
      </c>
      <c r="T47" s="455"/>
      <c r="U47" s="834">
        <v>182715</v>
      </c>
      <c r="V47" s="834">
        <v>38351</v>
      </c>
      <c r="W47" s="834">
        <v>31366</v>
      </c>
      <c r="X47" s="512">
        <v>57022</v>
      </c>
      <c r="Y47" s="512">
        <v>59693</v>
      </c>
      <c r="Z47" s="399"/>
      <c r="AI47" s="399"/>
      <c r="AJ47" s="399"/>
      <c r="AK47" s="399"/>
      <c r="AL47" s="399"/>
      <c r="AM47" s="399"/>
    </row>
    <row r="48" spans="1:39" x14ac:dyDescent="0.2">
      <c r="A48" s="455"/>
      <c r="B48" s="453" t="s">
        <v>60</v>
      </c>
      <c r="C48" s="943">
        <v>-565</v>
      </c>
      <c r="D48" s="442">
        <v>-1.6619602306153666E-2</v>
      </c>
      <c r="E48" s="820"/>
      <c r="F48" s="692">
        <v>33431</v>
      </c>
      <c r="G48" s="692">
        <v>25137</v>
      </c>
      <c r="H48" s="692">
        <v>21111</v>
      </c>
      <c r="I48" s="692">
        <v>38317</v>
      </c>
      <c r="J48" s="227">
        <v>33996</v>
      </c>
      <c r="K48" s="227">
        <v>31979</v>
      </c>
      <c r="L48" s="884">
        <v>28816</v>
      </c>
      <c r="M48" s="227">
        <v>9941</v>
      </c>
      <c r="N48" s="227">
        <v>9714</v>
      </c>
      <c r="O48" s="819"/>
      <c r="P48" s="663">
        <v>79679</v>
      </c>
      <c r="Q48" s="481">
        <v>94791</v>
      </c>
      <c r="R48" s="956">
        <v>-15112</v>
      </c>
      <c r="S48" s="503">
        <v>-0.15942441792997225</v>
      </c>
      <c r="T48" s="455"/>
      <c r="U48" s="512">
        <v>133108</v>
      </c>
      <c r="V48" s="512">
        <v>35891</v>
      </c>
      <c r="W48" s="512">
        <v>29388</v>
      </c>
      <c r="X48" s="512">
        <v>41830</v>
      </c>
      <c r="Y48" s="512">
        <v>41577</v>
      </c>
      <c r="Z48" s="537"/>
      <c r="AI48" s="399"/>
      <c r="AJ48" s="399"/>
      <c r="AK48" s="399"/>
      <c r="AL48" s="399"/>
      <c r="AM48" s="399"/>
    </row>
    <row r="49" spans="1:39" x14ac:dyDescent="0.2">
      <c r="A49" s="455"/>
      <c r="B49" s="446" t="s">
        <v>137</v>
      </c>
      <c r="C49" s="943">
        <v>0</v>
      </c>
      <c r="D49" s="442">
        <v>0</v>
      </c>
      <c r="E49" s="820"/>
      <c r="F49" s="692">
        <v>90</v>
      </c>
      <c r="G49" s="692">
        <v>90</v>
      </c>
      <c r="H49" s="692">
        <v>89</v>
      </c>
      <c r="I49" s="692">
        <v>143</v>
      </c>
      <c r="J49" s="227">
        <v>90</v>
      </c>
      <c r="K49" s="227">
        <v>86</v>
      </c>
      <c r="L49" s="884">
        <v>76</v>
      </c>
      <c r="M49" s="227">
        <v>725</v>
      </c>
      <c r="N49" s="227">
        <v>13</v>
      </c>
      <c r="O49" s="395"/>
      <c r="P49" s="663">
        <v>269</v>
      </c>
      <c r="Q49" s="481">
        <v>252</v>
      </c>
      <c r="R49" s="956">
        <v>17</v>
      </c>
      <c r="S49" s="442">
        <v>6.7460317460317457E-2</v>
      </c>
      <c r="T49" s="989"/>
      <c r="U49" s="512">
        <v>395</v>
      </c>
      <c r="V49" s="512">
        <v>859</v>
      </c>
      <c r="W49" s="512">
        <v>286</v>
      </c>
      <c r="X49" s="292">
        <v>283</v>
      </c>
      <c r="Y49" s="292">
        <v>0</v>
      </c>
      <c r="Z49" s="537"/>
      <c r="AI49" s="399"/>
      <c r="AJ49" s="399"/>
      <c r="AK49" s="399"/>
      <c r="AL49" s="399"/>
      <c r="AM49" s="399"/>
    </row>
    <row r="50" spans="1:39" x14ac:dyDescent="0.2">
      <c r="A50" s="455"/>
      <c r="B50" s="446" t="s">
        <v>53</v>
      </c>
      <c r="C50" s="945">
        <v>4438</v>
      </c>
      <c r="D50" s="443">
        <v>0.37169179229480737</v>
      </c>
      <c r="E50" s="820"/>
      <c r="F50" s="669">
        <v>16378</v>
      </c>
      <c r="G50" s="669">
        <v>9182</v>
      </c>
      <c r="H50" s="669">
        <v>6786</v>
      </c>
      <c r="I50" s="669">
        <v>9443</v>
      </c>
      <c r="J50" s="236">
        <v>11940</v>
      </c>
      <c r="K50" s="236">
        <v>14271</v>
      </c>
      <c r="L50" s="888">
        <v>13558</v>
      </c>
      <c r="M50" s="236">
        <v>-1780</v>
      </c>
      <c r="N50" s="236">
        <v>3390</v>
      </c>
      <c r="O50" s="395"/>
      <c r="P50" s="664">
        <v>32346</v>
      </c>
      <c r="Q50" s="221">
        <v>39769</v>
      </c>
      <c r="R50" s="1225">
        <v>-7423</v>
      </c>
      <c r="S50" s="460">
        <v>-0.18665292061656064</v>
      </c>
      <c r="T50" s="455"/>
      <c r="U50" s="516">
        <v>49212</v>
      </c>
      <c r="V50" s="516">
        <v>1601</v>
      </c>
      <c r="W50" s="516">
        <v>1692</v>
      </c>
      <c r="X50" s="299">
        <v>14909</v>
      </c>
      <c r="Y50" s="299">
        <v>18116</v>
      </c>
      <c r="Z50" s="537"/>
      <c r="AI50" s="399"/>
      <c r="AJ50" s="399"/>
      <c r="AK50" s="399"/>
      <c r="AL50" s="399"/>
      <c r="AM50" s="399"/>
    </row>
    <row r="51" spans="1:39" x14ac:dyDescent="0.2">
      <c r="A51" s="455"/>
      <c r="B51" s="453"/>
      <c r="C51" s="461"/>
      <c r="D51" s="462"/>
      <c r="E51" s="424"/>
      <c r="F51" s="403"/>
      <c r="G51" s="403"/>
      <c r="H51" s="403"/>
      <c r="I51" s="403"/>
      <c r="J51" s="403"/>
      <c r="K51" s="403"/>
      <c r="L51" s="403"/>
      <c r="M51" s="403"/>
      <c r="N51" s="403"/>
      <c r="O51" s="453"/>
      <c r="P51" s="462"/>
      <c r="Q51" s="462"/>
      <c r="R51" s="508"/>
      <c r="S51" s="509"/>
      <c r="T51" s="453"/>
      <c r="U51" s="435"/>
      <c r="V51" s="435"/>
      <c r="W51" s="435"/>
      <c r="X51" s="435"/>
      <c r="Y51" s="435"/>
      <c r="Z51" s="537"/>
      <c r="AI51" s="399"/>
      <c r="AJ51" s="399"/>
      <c r="AK51" s="399"/>
      <c r="AL51" s="399"/>
      <c r="AM51" s="399"/>
    </row>
    <row r="52" spans="1:39" s="648" customFormat="1" ht="13.5" x14ac:dyDescent="0.2">
      <c r="A52" s="455"/>
      <c r="B52" s="247" t="s">
        <v>356</v>
      </c>
      <c r="C52" s="259">
        <v>681</v>
      </c>
      <c r="D52" s="449">
        <v>0.61076233183856499</v>
      </c>
      <c r="E52" s="423"/>
      <c r="F52" s="227">
        <v>1796</v>
      </c>
      <c r="G52" s="227">
        <v>826</v>
      </c>
      <c r="H52" s="227">
        <v>774</v>
      </c>
      <c r="I52" s="227">
        <v>1268</v>
      </c>
      <c r="J52" s="227">
        <v>1115</v>
      </c>
      <c r="K52" s="227">
        <v>1495</v>
      </c>
      <c r="L52" s="227">
        <v>1412</v>
      </c>
      <c r="M52" s="227">
        <v>-182</v>
      </c>
      <c r="N52" s="227">
        <v>438</v>
      </c>
      <c r="O52" s="297"/>
      <c r="P52" s="481">
        <v>3396</v>
      </c>
      <c r="Q52" s="220">
        <v>4022</v>
      </c>
      <c r="R52" s="259">
        <v>-626</v>
      </c>
      <c r="S52" s="449">
        <v>-0.15564395822973645</v>
      </c>
      <c r="T52" s="283"/>
      <c r="U52" s="297">
        <v>5290</v>
      </c>
      <c r="V52" s="297">
        <v>-126</v>
      </c>
      <c r="W52" s="297">
        <v>1052</v>
      </c>
      <c r="X52" s="297">
        <v>4053</v>
      </c>
      <c r="Y52" s="297">
        <v>5083</v>
      </c>
      <c r="Z52" s="399"/>
      <c r="AA52"/>
      <c r="AB52"/>
      <c r="AC52"/>
      <c r="AD52"/>
      <c r="AE52"/>
      <c r="AF52"/>
      <c r="AG52"/>
      <c r="AH52"/>
    </row>
    <row r="53" spans="1:39" s="648" customFormat="1" x14ac:dyDescent="0.2">
      <c r="A53" s="455"/>
      <c r="B53" s="453"/>
      <c r="C53" s="461"/>
      <c r="D53" s="462"/>
      <c r="E53" s="424"/>
      <c r="F53" s="403"/>
      <c r="G53" s="403"/>
      <c r="H53" s="403"/>
      <c r="I53" s="403"/>
      <c r="J53" s="403"/>
      <c r="K53" s="403"/>
      <c r="L53" s="403"/>
      <c r="M53" s="403"/>
      <c r="N53" s="403"/>
      <c r="O53" s="453"/>
      <c r="P53" s="462"/>
      <c r="Q53" s="462"/>
      <c r="R53" s="508"/>
      <c r="S53" s="509"/>
      <c r="T53" s="453"/>
      <c r="U53" s="435"/>
      <c r="V53" s="435"/>
      <c r="W53" s="435"/>
      <c r="X53" s="435"/>
      <c r="Y53" s="435"/>
      <c r="Z53" s="537"/>
      <c r="AA53"/>
      <c r="AB53"/>
      <c r="AC53"/>
      <c r="AD53"/>
      <c r="AE53"/>
      <c r="AF53"/>
      <c r="AG53"/>
      <c r="AH53"/>
    </row>
    <row r="54" spans="1:39" s="648" customFormat="1" ht="13.5" x14ac:dyDescent="0.2">
      <c r="A54" s="455"/>
      <c r="B54" s="453" t="s">
        <v>300</v>
      </c>
      <c r="C54" s="450">
        <v>-6.1071548598041652</v>
      </c>
      <c r="D54" s="462"/>
      <c r="E54" s="424"/>
      <c r="F54" s="424">
        <v>0.59872943345558027</v>
      </c>
      <c r="G54" s="424">
        <v>0.61884971955011769</v>
      </c>
      <c r="H54" s="424">
        <v>0.62388337025655682</v>
      </c>
      <c r="I54" s="424">
        <v>0.7062396927123562</v>
      </c>
      <c r="J54" s="424">
        <v>0.65980098205362192</v>
      </c>
      <c r="K54" s="424">
        <v>0.61632424033149169</v>
      </c>
      <c r="L54" s="424">
        <v>0.6227797408716137</v>
      </c>
      <c r="M54" s="424">
        <v>0.82624352914697274</v>
      </c>
      <c r="N54" s="424">
        <v>0.55111687123580089</v>
      </c>
      <c r="O54" s="453"/>
      <c r="P54" s="462">
        <v>0.61116355281671331</v>
      </c>
      <c r="Q54" s="462">
        <v>0.63320030857787135</v>
      </c>
      <c r="R54" s="450">
        <v>-2.2036755761158044</v>
      </c>
      <c r="S54" s="509"/>
      <c r="T54" s="453"/>
      <c r="U54" s="462">
        <v>0.65234928714117613</v>
      </c>
      <c r="V54" s="462">
        <v>0.6557586503611379</v>
      </c>
      <c r="W54" s="462">
        <v>0.63702735446024361</v>
      </c>
      <c r="X54" s="462">
        <v>0.57232296306688646</v>
      </c>
      <c r="Y54" s="462">
        <v>0.55842393580486827</v>
      </c>
      <c r="Z54" s="537"/>
      <c r="AA54"/>
      <c r="AB54"/>
      <c r="AC54"/>
      <c r="AD54"/>
      <c r="AE54"/>
      <c r="AF54"/>
      <c r="AG54"/>
      <c r="AH54"/>
    </row>
    <row r="55" spans="1:39" s="648" customFormat="1" x14ac:dyDescent="0.2">
      <c r="A55" s="455"/>
      <c r="B55" s="451" t="s">
        <v>55</v>
      </c>
      <c r="C55" s="450">
        <v>-0.75810992461061288</v>
      </c>
      <c r="D55" s="462"/>
      <c r="E55" s="424"/>
      <c r="F55" s="424">
        <v>7.1243912703661399E-2</v>
      </c>
      <c r="G55" s="424">
        <v>0.11168589613182597</v>
      </c>
      <c r="H55" s="424">
        <v>0.13045808618595012</v>
      </c>
      <c r="I55" s="424">
        <v>9.3647579483539647E-2</v>
      </c>
      <c r="J55" s="424">
        <v>7.8825011949767529E-2</v>
      </c>
      <c r="K55" s="424">
        <v>7.3830283149171269E-2</v>
      </c>
      <c r="L55" s="424">
        <v>5.6042402826855124E-2</v>
      </c>
      <c r="M55" s="424">
        <v>0.29248255683097008</v>
      </c>
      <c r="N55" s="424">
        <v>0.18944880689181978</v>
      </c>
      <c r="O55" s="453"/>
      <c r="P55" s="462">
        <v>9.8393502769515737E-2</v>
      </c>
      <c r="Q55" s="462">
        <v>6.9934427202326205E-2</v>
      </c>
      <c r="R55" s="450">
        <v>2.8459075567189531</v>
      </c>
      <c r="S55" s="509"/>
      <c r="T55" s="453"/>
      <c r="U55" s="462">
        <v>7.6151383301863551E-2</v>
      </c>
      <c r="V55" s="462">
        <v>0.28009699877447786</v>
      </c>
      <c r="W55" s="462">
        <v>0.29991073136517249</v>
      </c>
      <c r="X55" s="462">
        <v>0.16125355126091684</v>
      </c>
      <c r="Y55" s="462">
        <v>0.13808989328732013</v>
      </c>
      <c r="Z55" s="399"/>
      <c r="AA55"/>
      <c r="AB55"/>
      <c r="AC55"/>
      <c r="AD55"/>
      <c r="AE55"/>
      <c r="AF55"/>
      <c r="AG55"/>
      <c r="AH55"/>
    </row>
    <row r="56" spans="1:39" s="648" customFormat="1" x14ac:dyDescent="0.2">
      <c r="A56" s="455"/>
      <c r="B56" s="451" t="s">
        <v>56</v>
      </c>
      <c r="C56" s="450">
        <v>-6.8652647844147712</v>
      </c>
      <c r="D56" s="462"/>
      <c r="E56" s="424"/>
      <c r="F56" s="424">
        <v>0.66997334615924165</v>
      </c>
      <c r="G56" s="424">
        <v>0.7305356156819437</v>
      </c>
      <c r="H56" s="424">
        <v>0.75434145644250694</v>
      </c>
      <c r="I56" s="424">
        <v>0.79988727219589584</v>
      </c>
      <c r="J56" s="424">
        <v>0.73862599400338935</v>
      </c>
      <c r="K56" s="424">
        <v>0.69015452348066297</v>
      </c>
      <c r="L56" s="424">
        <v>0.67882214369846883</v>
      </c>
      <c r="M56" s="424">
        <v>1.1187260859779429</v>
      </c>
      <c r="N56" s="424">
        <v>0.74056567812762064</v>
      </c>
      <c r="O56" s="453"/>
      <c r="P56" s="462">
        <v>0.70955705558622906</v>
      </c>
      <c r="Q56" s="462">
        <v>0.70313473578019758</v>
      </c>
      <c r="R56" s="450">
        <v>0.64223198060314735</v>
      </c>
      <c r="S56" s="509"/>
      <c r="T56" s="453"/>
      <c r="U56" s="462">
        <v>0.72850067044303968</v>
      </c>
      <c r="V56" s="462">
        <v>0.93585564913561581</v>
      </c>
      <c r="W56" s="462">
        <v>0.93693808582541604</v>
      </c>
      <c r="X56" s="462">
        <v>0.73357651432780335</v>
      </c>
      <c r="Y56" s="462">
        <v>0.6965138290921884</v>
      </c>
      <c r="Z56" s="399"/>
      <c r="AA56"/>
      <c r="AB56"/>
      <c r="AC56"/>
      <c r="AD56"/>
      <c r="AE56"/>
      <c r="AF56"/>
      <c r="AG56"/>
      <c r="AH56"/>
    </row>
    <row r="57" spans="1:39" x14ac:dyDescent="0.2">
      <c r="A57" s="455"/>
      <c r="B57" s="451" t="s">
        <v>57</v>
      </c>
      <c r="C57" s="450">
        <v>6.8804420988276664</v>
      </c>
      <c r="D57" s="462"/>
      <c r="E57" s="424"/>
      <c r="F57" s="424">
        <v>0.32822301048117197</v>
      </c>
      <c r="G57" s="424">
        <v>0.26684878956087071</v>
      </c>
      <c r="H57" s="424">
        <v>0.24247838204816693</v>
      </c>
      <c r="I57" s="424">
        <v>0.19712752854727261</v>
      </c>
      <c r="J57" s="424">
        <v>0.25941858949289531</v>
      </c>
      <c r="K57" s="424">
        <v>0.30798946823204421</v>
      </c>
      <c r="L57" s="424">
        <v>0.31938751472320376</v>
      </c>
      <c r="M57" s="424">
        <v>-0.20031510240828268</v>
      </c>
      <c r="N57" s="424">
        <v>0.25844324159487686</v>
      </c>
      <c r="O57" s="453"/>
      <c r="P57" s="462">
        <v>0.28804744688051009</v>
      </c>
      <c r="Q57" s="462">
        <v>0.29499599442186153</v>
      </c>
      <c r="R57" s="450">
        <v>-0.69485475413514353</v>
      </c>
      <c r="S57" s="509"/>
      <c r="T57" s="453"/>
      <c r="U57" s="462">
        <v>0.26933749281668173</v>
      </c>
      <c r="V57" s="462">
        <v>4.1745977940601288E-2</v>
      </c>
      <c r="W57" s="462">
        <v>5.3943760760058662E-2</v>
      </c>
      <c r="X57" s="462">
        <v>0.26146048893409563</v>
      </c>
      <c r="Y57" s="462">
        <v>0.30348617090781166</v>
      </c>
      <c r="Z57" s="399"/>
      <c r="AI57" s="399"/>
      <c r="AJ57" s="399"/>
      <c r="AK57" s="399"/>
      <c r="AL57" s="399"/>
      <c r="AM57" s="399"/>
    </row>
    <row r="58" spans="1:39" x14ac:dyDescent="0.2">
      <c r="A58" s="455"/>
      <c r="B58" s="451"/>
      <c r="C58" s="450"/>
      <c r="D58" s="462"/>
      <c r="E58" s="424"/>
      <c r="F58" s="424"/>
      <c r="G58" s="424"/>
      <c r="H58" s="424"/>
      <c r="I58" s="424"/>
      <c r="J58" s="424"/>
      <c r="K58" s="424"/>
      <c r="L58" s="424"/>
      <c r="M58" s="424"/>
      <c r="N58" s="424"/>
      <c r="O58" s="453"/>
      <c r="P58" s="462"/>
      <c r="Q58" s="462"/>
      <c r="R58" s="450"/>
      <c r="S58" s="509"/>
      <c r="T58" s="453"/>
      <c r="U58" s="462"/>
      <c r="V58" s="462"/>
      <c r="W58" s="462"/>
      <c r="X58" s="462"/>
      <c r="Y58" s="462"/>
      <c r="Z58" s="399"/>
      <c r="AI58" s="399"/>
      <c r="AJ58" s="399"/>
      <c r="AK58" s="399"/>
      <c r="AL58" s="399"/>
      <c r="AM58" s="399"/>
    </row>
    <row r="59" spans="1:39" ht="15" x14ac:dyDescent="0.2">
      <c r="A59" s="463" t="s">
        <v>93</v>
      </c>
      <c r="B59" s="451"/>
      <c r="C59" s="435"/>
      <c r="D59" s="435"/>
      <c r="E59" s="403"/>
      <c r="F59" s="403"/>
      <c r="G59" s="403"/>
      <c r="H59" s="403"/>
      <c r="I59" s="403"/>
      <c r="J59" s="403"/>
      <c r="K59" s="403"/>
      <c r="L59" s="403"/>
      <c r="M59" s="403"/>
      <c r="N59" s="403"/>
      <c r="O59" s="453"/>
      <c r="P59" s="435"/>
      <c r="Q59" s="435"/>
      <c r="R59" s="678"/>
      <c r="S59" s="678"/>
      <c r="T59" s="453"/>
      <c r="U59" s="453"/>
      <c r="V59" s="453"/>
      <c r="W59" s="453"/>
      <c r="X59" s="453"/>
      <c r="Y59" s="453"/>
      <c r="Z59" s="399"/>
      <c r="AI59" s="399"/>
      <c r="AJ59" s="399"/>
      <c r="AK59" s="399"/>
      <c r="AL59" s="399"/>
      <c r="AM59" s="399"/>
    </row>
    <row r="60" spans="1:39" x14ac:dyDescent="0.2">
      <c r="C60" s="1558" t="s">
        <v>367</v>
      </c>
      <c r="D60" s="1559"/>
      <c r="E60" s="714"/>
      <c r="F60" s="722"/>
      <c r="G60" s="722"/>
      <c r="H60" s="722"/>
      <c r="I60" s="722"/>
      <c r="J60" s="892"/>
      <c r="K60" s="892"/>
      <c r="L60" s="1157"/>
      <c r="M60" s="892"/>
      <c r="N60" s="892"/>
      <c r="O60" s="453"/>
      <c r="P60" s="149" t="s">
        <v>366</v>
      </c>
      <c r="Q60" s="150"/>
      <c r="R60" s="149" t="s">
        <v>344</v>
      </c>
      <c r="S60" s="151"/>
      <c r="T60" s="453"/>
      <c r="U60" s="467"/>
      <c r="V60" s="467"/>
      <c r="W60" s="467"/>
      <c r="X60" s="467"/>
      <c r="Y60" s="467"/>
      <c r="Z60" s="399"/>
      <c r="AI60" s="399"/>
      <c r="AJ60" s="399"/>
      <c r="AK60" s="399"/>
      <c r="AL60" s="399"/>
      <c r="AM60" s="399"/>
    </row>
    <row r="61" spans="1:39" x14ac:dyDescent="0.2">
      <c r="C61" s="1560" t="s">
        <v>24</v>
      </c>
      <c r="D61" s="1561"/>
      <c r="E61" s="714"/>
      <c r="F61" s="614" t="s">
        <v>333</v>
      </c>
      <c r="G61" s="614" t="s">
        <v>332</v>
      </c>
      <c r="H61" s="614" t="s">
        <v>331</v>
      </c>
      <c r="I61" s="614" t="s">
        <v>321</v>
      </c>
      <c r="J61" s="81" t="s">
        <v>320</v>
      </c>
      <c r="K61" s="81" t="s">
        <v>319</v>
      </c>
      <c r="L61" s="875" t="s">
        <v>318</v>
      </c>
      <c r="M61" s="81" t="s">
        <v>256</v>
      </c>
      <c r="N61" s="81" t="s">
        <v>255</v>
      </c>
      <c r="O61" s="453"/>
      <c r="P61" s="156" t="s">
        <v>333</v>
      </c>
      <c r="Q61" s="154" t="s">
        <v>320</v>
      </c>
      <c r="R61" s="1504" t="s">
        <v>24</v>
      </c>
      <c r="S61" s="1505"/>
      <c r="T61" s="453"/>
      <c r="U61" s="156" t="s">
        <v>322</v>
      </c>
      <c r="V61" s="156" t="s">
        <v>257</v>
      </c>
      <c r="W61" s="156" t="s">
        <v>207</v>
      </c>
      <c r="X61" s="156" t="s">
        <v>195</v>
      </c>
      <c r="Y61" s="157" t="s">
        <v>189</v>
      </c>
      <c r="Z61" s="399"/>
      <c r="AI61" s="399"/>
      <c r="AJ61" s="399"/>
      <c r="AK61" s="399"/>
      <c r="AL61" s="399"/>
      <c r="AM61" s="399"/>
    </row>
    <row r="62" spans="1:39" x14ac:dyDescent="0.2">
      <c r="A62" s="455"/>
      <c r="B62" s="116" t="s">
        <v>213</v>
      </c>
      <c r="C62" s="943">
        <v>262</v>
      </c>
      <c r="D62" s="442">
        <v>6.6245259165613149E-2</v>
      </c>
      <c r="E62" s="815"/>
      <c r="F62" s="643">
        <v>4217</v>
      </c>
      <c r="G62" s="643">
        <v>5621</v>
      </c>
      <c r="H62" s="643">
        <v>3815</v>
      </c>
      <c r="I62" s="643">
        <v>2061</v>
      </c>
      <c r="J62" s="220">
        <v>3955</v>
      </c>
      <c r="K62" s="220">
        <v>6609</v>
      </c>
      <c r="L62" s="622">
        <v>4776</v>
      </c>
      <c r="M62" s="220">
        <v>3873</v>
      </c>
      <c r="N62" s="220">
        <v>2450</v>
      </c>
      <c r="O62" s="283"/>
      <c r="P62" s="366">
        <v>13653</v>
      </c>
      <c r="Q62" s="362">
        <v>15340</v>
      </c>
      <c r="R62" s="956">
        <v>-1687</v>
      </c>
      <c r="S62" s="503">
        <v>-0.10997392438070404</v>
      </c>
      <c r="T62" s="453"/>
      <c r="U62" s="608">
        <v>17401</v>
      </c>
      <c r="V62" s="608">
        <v>13980</v>
      </c>
      <c r="W62" s="608">
        <v>13009</v>
      </c>
      <c r="X62" s="833">
        <v>14245</v>
      </c>
      <c r="Y62" s="608">
        <v>12931</v>
      </c>
      <c r="Z62" s="399"/>
      <c r="AI62" s="399"/>
      <c r="AJ62" s="399"/>
      <c r="AK62" s="399"/>
      <c r="AL62" s="399"/>
      <c r="AM62" s="399"/>
    </row>
    <row r="63" spans="1:39" s="537" customFormat="1" x14ac:dyDescent="0.2">
      <c r="A63" s="455"/>
      <c r="B63" s="116" t="s">
        <v>214</v>
      </c>
      <c r="C63" s="943">
        <v>3607</v>
      </c>
      <c r="D63" s="442">
        <v>8.5736017684390667E-2</v>
      </c>
      <c r="E63" s="815"/>
      <c r="F63" s="643">
        <v>45678</v>
      </c>
      <c r="G63" s="643">
        <v>28788</v>
      </c>
      <c r="H63" s="643">
        <v>24168</v>
      </c>
      <c r="I63" s="643">
        <v>45819</v>
      </c>
      <c r="J63" s="220">
        <v>42071</v>
      </c>
      <c r="K63" s="220">
        <v>39727</v>
      </c>
      <c r="L63" s="622">
        <v>37699</v>
      </c>
      <c r="M63" s="220">
        <v>4271</v>
      </c>
      <c r="N63" s="220">
        <v>9278</v>
      </c>
      <c r="O63" s="283"/>
      <c r="P63" s="366">
        <v>98634</v>
      </c>
      <c r="Q63" s="362">
        <v>119497</v>
      </c>
      <c r="R63" s="956">
        <v>-20863</v>
      </c>
      <c r="S63" s="442">
        <v>-0.17459015707507303</v>
      </c>
      <c r="T63" s="453"/>
      <c r="U63" s="499">
        <v>165316</v>
      </c>
      <c r="V63" s="499">
        <v>21785</v>
      </c>
      <c r="W63" s="499">
        <v>17533</v>
      </c>
      <c r="X63" s="496">
        <v>41002</v>
      </c>
      <c r="Y63" s="499">
        <v>40089</v>
      </c>
      <c r="Z63" s="399"/>
      <c r="AA63"/>
      <c r="AB63"/>
      <c r="AC63"/>
      <c r="AD63"/>
      <c r="AE63"/>
      <c r="AF63"/>
      <c r="AG63"/>
      <c r="AH63"/>
    </row>
    <row r="64" spans="1:39" s="537" customFormat="1" x14ac:dyDescent="0.2">
      <c r="A64" s="455"/>
      <c r="B64" s="116" t="s">
        <v>215</v>
      </c>
      <c r="C64" s="943">
        <v>0</v>
      </c>
      <c r="D64" s="442">
        <v>0</v>
      </c>
      <c r="E64" s="815"/>
      <c r="F64" s="643">
        <v>0</v>
      </c>
      <c r="G64" s="643">
        <v>0</v>
      </c>
      <c r="H64" s="643">
        <v>0</v>
      </c>
      <c r="I64" s="643">
        <v>0</v>
      </c>
      <c r="J64" s="220">
        <v>0</v>
      </c>
      <c r="K64" s="220">
        <v>0</v>
      </c>
      <c r="L64" s="622">
        <v>-3</v>
      </c>
      <c r="M64" s="220">
        <v>740</v>
      </c>
      <c r="N64" s="220">
        <v>1419</v>
      </c>
      <c r="O64" s="283"/>
      <c r="P64" s="643">
        <v>0</v>
      </c>
      <c r="Q64" s="622">
        <v>-3</v>
      </c>
      <c r="R64" s="956">
        <v>3</v>
      </c>
      <c r="S64" s="442">
        <v>-1</v>
      </c>
      <c r="T64" s="453"/>
      <c r="U64" s="1244">
        <v>-3</v>
      </c>
      <c r="V64" s="499">
        <v>2297</v>
      </c>
      <c r="W64" s="499">
        <v>665</v>
      </c>
      <c r="X64" s="496">
        <v>1608</v>
      </c>
      <c r="Y64" s="499">
        <v>6453</v>
      </c>
      <c r="Z64" s="399"/>
      <c r="AA64"/>
      <c r="AB64"/>
      <c r="AC64"/>
      <c r="AD64"/>
      <c r="AE64"/>
      <c r="AF64"/>
      <c r="AG64"/>
      <c r="AH64"/>
    </row>
    <row r="65" spans="1:39" s="537" customFormat="1" x14ac:dyDescent="0.2">
      <c r="A65" s="455"/>
      <c r="B65" s="116" t="s">
        <v>216</v>
      </c>
      <c r="C65" s="943">
        <v>0</v>
      </c>
      <c r="D65" s="442">
        <v>0</v>
      </c>
      <c r="E65" s="815"/>
      <c r="F65" s="643">
        <v>0</v>
      </c>
      <c r="G65" s="643">
        <v>0</v>
      </c>
      <c r="H65" s="643">
        <v>0</v>
      </c>
      <c r="I65" s="643">
        <v>0</v>
      </c>
      <c r="J65" s="220">
        <v>0</v>
      </c>
      <c r="K65" s="220">
        <v>0</v>
      </c>
      <c r="L65" s="622">
        <v>0</v>
      </c>
      <c r="M65" s="220">
        <v>0</v>
      </c>
      <c r="N65" s="220">
        <v>0</v>
      </c>
      <c r="O65" s="283"/>
      <c r="P65" s="366">
        <v>0</v>
      </c>
      <c r="Q65" s="362">
        <v>0</v>
      </c>
      <c r="R65" s="956">
        <v>0</v>
      </c>
      <c r="S65" s="442">
        <v>0</v>
      </c>
      <c r="T65" s="453"/>
      <c r="U65" s="1245">
        <v>0</v>
      </c>
      <c r="V65" s="539">
        <v>0</v>
      </c>
      <c r="W65" s="539">
        <v>0</v>
      </c>
      <c r="X65" s="285">
        <v>0</v>
      </c>
      <c r="Y65" s="286">
        <v>0</v>
      </c>
      <c r="Z65" s="399"/>
      <c r="AA65"/>
      <c r="AB65"/>
      <c r="AC65"/>
      <c r="AD65"/>
      <c r="AE65"/>
      <c r="AF65"/>
      <c r="AG65"/>
      <c r="AH65"/>
    </row>
    <row r="66" spans="1:39" s="537" customFormat="1" x14ac:dyDescent="0.2">
      <c r="A66" s="455"/>
      <c r="B66" s="116" t="s">
        <v>217</v>
      </c>
      <c r="C66" s="943">
        <v>2</v>
      </c>
      <c r="D66" s="442">
        <v>0</v>
      </c>
      <c r="E66" s="815"/>
      <c r="F66" s="643">
        <v>2</v>
      </c>
      <c r="G66" s="643">
        <v>0</v>
      </c>
      <c r="H66" s="643">
        <v>3</v>
      </c>
      <c r="I66" s="643">
        <v>23</v>
      </c>
      <c r="J66" s="220">
        <v>0</v>
      </c>
      <c r="K66" s="220">
        <v>0</v>
      </c>
      <c r="L66" s="622">
        <v>6</v>
      </c>
      <c r="M66" s="220">
        <v>11</v>
      </c>
      <c r="N66" s="220">
        <v>4</v>
      </c>
      <c r="O66" s="283"/>
      <c r="P66" s="366">
        <v>5</v>
      </c>
      <c r="Q66" s="362">
        <v>6</v>
      </c>
      <c r="R66" s="956">
        <v>-1</v>
      </c>
      <c r="S66" s="442">
        <v>-0.16666666666666666</v>
      </c>
      <c r="T66" s="453"/>
      <c r="U66" s="1244">
        <v>29</v>
      </c>
      <c r="V66" s="499">
        <v>54</v>
      </c>
      <c r="W66" s="499">
        <v>137</v>
      </c>
      <c r="X66" s="285">
        <v>160</v>
      </c>
      <c r="Y66" s="286">
        <v>202</v>
      </c>
      <c r="Z66" s="399"/>
      <c r="AA66"/>
      <c r="AB66"/>
      <c r="AC66"/>
      <c r="AD66"/>
      <c r="AE66"/>
      <c r="AF66"/>
      <c r="AG66"/>
      <c r="AH66"/>
    </row>
    <row r="67" spans="1:39" x14ac:dyDescent="0.2">
      <c r="A67" s="456"/>
      <c r="B67" s="116" t="s">
        <v>218</v>
      </c>
      <c r="C67" s="943">
        <v>2</v>
      </c>
      <c r="D67" s="443">
        <v>0</v>
      </c>
      <c r="E67" s="818"/>
      <c r="F67" s="643">
        <v>2</v>
      </c>
      <c r="G67" s="643">
        <v>0</v>
      </c>
      <c r="H67" s="643">
        <v>0</v>
      </c>
      <c r="I67" s="643">
        <v>0</v>
      </c>
      <c r="J67" s="220">
        <v>0</v>
      </c>
      <c r="K67" s="220">
        <v>0</v>
      </c>
      <c r="L67" s="622">
        <v>-28</v>
      </c>
      <c r="M67" s="220">
        <v>-9</v>
      </c>
      <c r="N67" s="220">
        <v>-34</v>
      </c>
      <c r="O67" s="283"/>
      <c r="P67" s="643">
        <v>2</v>
      </c>
      <c r="Q67" s="622">
        <v>-28</v>
      </c>
      <c r="R67" s="956">
        <v>30</v>
      </c>
      <c r="S67" s="442">
        <v>-1.0714285714285714</v>
      </c>
      <c r="T67" s="455"/>
      <c r="U67" s="1246">
        <v>-28</v>
      </c>
      <c r="V67" s="507">
        <v>235</v>
      </c>
      <c r="W67" s="507">
        <v>22</v>
      </c>
      <c r="X67" s="285">
        <v>7</v>
      </c>
      <c r="Y67" s="286">
        <v>18</v>
      </c>
      <c r="Z67" s="399"/>
      <c r="AI67" s="399"/>
      <c r="AJ67" s="399"/>
      <c r="AK67" s="399"/>
      <c r="AL67" s="399"/>
      <c r="AM67" s="399"/>
    </row>
    <row r="68" spans="1:39" s="537" customFormat="1" x14ac:dyDescent="0.2">
      <c r="A68" s="456"/>
      <c r="B68" s="116"/>
      <c r="C68" s="944">
        <v>3873</v>
      </c>
      <c r="D68" s="1118">
        <v>8.4148090209881371E-2</v>
      </c>
      <c r="E68" s="442"/>
      <c r="F68" s="684">
        <v>49899</v>
      </c>
      <c r="G68" s="684">
        <v>34409</v>
      </c>
      <c r="H68" s="684">
        <v>27986</v>
      </c>
      <c r="I68" s="684">
        <v>47903</v>
      </c>
      <c r="J68" s="229">
        <v>46026</v>
      </c>
      <c r="K68" s="229">
        <v>46336</v>
      </c>
      <c r="L68" s="750">
        <v>42450</v>
      </c>
      <c r="M68" s="229">
        <v>8886</v>
      </c>
      <c r="N68" s="229">
        <v>13117</v>
      </c>
      <c r="O68" s="665"/>
      <c r="P68" s="354">
        <v>112294</v>
      </c>
      <c r="Q68" s="293">
        <v>134812</v>
      </c>
      <c r="R68" s="1231">
        <v>-22518</v>
      </c>
      <c r="S68" s="1211">
        <v>-0.16703260837314185</v>
      </c>
      <c r="T68" s="429"/>
      <c r="U68" s="554">
        <v>182715</v>
      </c>
      <c r="V68" s="554">
        <v>38351</v>
      </c>
      <c r="W68" s="554">
        <v>31366</v>
      </c>
      <c r="X68" s="543">
        <v>57022</v>
      </c>
      <c r="Y68" s="392">
        <v>59693</v>
      </c>
      <c r="Z68" s="399"/>
      <c r="AA68"/>
      <c r="AB68"/>
      <c r="AC68"/>
      <c r="AD68"/>
      <c r="AE68"/>
      <c r="AF68"/>
      <c r="AG68"/>
      <c r="AH68"/>
    </row>
    <row r="69" spans="1:39" s="537" customFormat="1" x14ac:dyDescent="0.2">
      <c r="A69" s="456"/>
      <c r="B69" s="116"/>
      <c r="C69" s="461"/>
      <c r="D69" s="462"/>
      <c r="E69" s="402"/>
      <c r="F69" s="227"/>
      <c r="G69" s="227"/>
      <c r="H69" s="227"/>
      <c r="I69" s="227"/>
      <c r="J69" s="227"/>
      <c r="K69" s="227"/>
      <c r="L69" s="227"/>
      <c r="M69" s="227"/>
      <c r="N69" s="227"/>
      <c r="O69" s="665"/>
      <c r="P69" s="297"/>
      <c r="Q69" s="297"/>
      <c r="R69" s="502"/>
      <c r="S69" s="509"/>
      <c r="T69" s="429"/>
      <c r="U69" s="429"/>
      <c r="V69" s="429"/>
      <c r="W69" s="429"/>
      <c r="X69" s="283"/>
      <c r="Y69" s="283"/>
      <c r="Z69" s="399"/>
      <c r="AA69"/>
      <c r="AB69"/>
      <c r="AC69"/>
      <c r="AD69"/>
      <c r="AE69"/>
      <c r="AF69"/>
      <c r="AG69"/>
      <c r="AH69"/>
    </row>
    <row r="70" spans="1:39" x14ac:dyDescent="0.2">
      <c r="O70" s="465"/>
      <c r="P70" s="1063"/>
      <c r="Q70" s="1063"/>
      <c r="R70" s="1065"/>
      <c r="S70" s="1066"/>
      <c r="T70" s="465"/>
      <c r="U70" s="465"/>
      <c r="V70" s="465"/>
      <c r="W70" s="465"/>
      <c r="X70" s="465"/>
      <c r="Y70" s="465"/>
      <c r="Z70" s="399"/>
      <c r="AI70" s="399"/>
      <c r="AJ70" s="399"/>
      <c r="AK70" s="399"/>
      <c r="AL70" s="399"/>
      <c r="AM70" s="399"/>
    </row>
    <row r="71" spans="1:39" x14ac:dyDescent="0.2">
      <c r="A71" s="116" t="s">
        <v>152</v>
      </c>
      <c r="O71" s="465"/>
      <c r="P71" s="1063"/>
      <c r="Q71" s="1063"/>
      <c r="R71" s="1065"/>
      <c r="S71" s="1066"/>
      <c r="T71" s="465"/>
      <c r="U71" s="465"/>
      <c r="V71" s="465"/>
      <c r="W71" s="465"/>
      <c r="X71" s="465"/>
      <c r="Y71" s="465"/>
      <c r="Z71" s="399"/>
      <c r="AI71" s="399"/>
      <c r="AJ71" s="399"/>
      <c r="AK71" s="399"/>
      <c r="AL71" s="399"/>
      <c r="AM71" s="399"/>
    </row>
    <row r="72" spans="1:39" x14ac:dyDescent="0.2">
      <c r="A72" s="139" t="s">
        <v>23</v>
      </c>
      <c r="O72" s="430"/>
      <c r="P72" s="433"/>
      <c r="Q72" s="433"/>
      <c r="R72" s="708"/>
      <c r="S72" s="708"/>
      <c r="T72" s="429"/>
      <c r="U72" s="429"/>
      <c r="V72" s="429"/>
      <c r="W72" s="429"/>
      <c r="X72" s="429"/>
      <c r="Z72" s="399"/>
      <c r="AI72" s="399"/>
      <c r="AJ72" s="399"/>
      <c r="AK72" s="399"/>
      <c r="AL72" s="399"/>
      <c r="AM72" s="399"/>
    </row>
    <row r="73" spans="1:39" x14ac:dyDescent="0.2">
      <c r="A73" s="111"/>
      <c r="O73" s="430"/>
      <c r="P73" s="433"/>
      <c r="Q73" s="433"/>
      <c r="R73" s="708"/>
      <c r="S73" s="708"/>
      <c r="T73" s="429"/>
      <c r="U73" s="429"/>
      <c r="V73" s="429"/>
      <c r="W73" s="429"/>
      <c r="X73" s="429"/>
      <c r="Z73" s="399"/>
      <c r="AI73" s="399"/>
      <c r="AJ73" s="399"/>
      <c r="AK73" s="399"/>
      <c r="AL73" s="399"/>
      <c r="AM73" s="399"/>
    </row>
    <row r="74" spans="1:39" x14ac:dyDescent="0.2">
      <c r="A74" s="116" t="s">
        <v>417</v>
      </c>
      <c r="O74" s="430"/>
      <c r="P74" s="433"/>
      <c r="Q74" s="433"/>
      <c r="R74" s="708"/>
      <c r="S74" s="708"/>
      <c r="T74" s="429"/>
      <c r="U74" s="429"/>
      <c r="V74" s="429"/>
      <c r="W74" s="429"/>
      <c r="X74" s="429"/>
      <c r="Z74" s="399"/>
      <c r="AI74" s="399"/>
      <c r="AJ74" s="399"/>
      <c r="AK74" s="399"/>
      <c r="AL74" s="399"/>
      <c r="AM74" s="399"/>
    </row>
    <row r="75" spans="1:39" x14ac:dyDescent="0.2">
      <c r="A75" s="116" t="s">
        <v>363</v>
      </c>
      <c r="O75" s="430"/>
      <c r="P75" s="433"/>
      <c r="Q75" s="433"/>
      <c r="R75" s="708"/>
      <c r="S75" s="708"/>
      <c r="T75" s="429"/>
      <c r="U75" s="429"/>
      <c r="V75" s="429"/>
      <c r="W75" s="429"/>
      <c r="X75" s="429"/>
      <c r="Z75" s="399"/>
      <c r="AI75" s="399"/>
      <c r="AJ75" s="399"/>
      <c r="AK75" s="399"/>
      <c r="AL75" s="399"/>
      <c r="AM75" s="399"/>
    </row>
    <row r="76" spans="1:39" x14ac:dyDescent="0.2">
      <c r="O76" s="430"/>
      <c r="P76" s="433"/>
      <c r="Q76" s="433"/>
      <c r="R76" s="708"/>
      <c r="S76" s="708"/>
      <c r="T76" s="429"/>
      <c r="U76" s="429"/>
      <c r="V76" s="429"/>
      <c r="W76" s="429"/>
      <c r="X76" s="429"/>
      <c r="Z76" s="399"/>
      <c r="AI76" s="399"/>
      <c r="AJ76" s="399"/>
      <c r="AK76" s="399"/>
      <c r="AL76" s="399"/>
      <c r="AM76" s="399"/>
    </row>
    <row r="77" spans="1:39" x14ac:dyDescent="0.2">
      <c r="E77" s="648"/>
      <c r="F77" s="648"/>
      <c r="G77" s="648"/>
      <c r="H77" s="648"/>
      <c r="I77" s="648"/>
      <c r="J77" s="648"/>
      <c r="K77" s="648"/>
      <c r="L77" s="648"/>
      <c r="M77" s="648"/>
      <c r="N77" s="648"/>
      <c r="O77" s="430"/>
      <c r="P77" s="433"/>
      <c r="Q77" s="433"/>
      <c r="R77" s="708"/>
      <c r="S77" s="708"/>
      <c r="T77" s="429"/>
      <c r="U77" s="429"/>
      <c r="V77" s="429"/>
      <c r="W77" s="429"/>
      <c r="X77" s="429"/>
      <c r="Z77" s="399"/>
      <c r="AI77" s="399"/>
      <c r="AJ77" s="399"/>
      <c r="AK77" s="399"/>
      <c r="AL77" s="399"/>
      <c r="AM77" s="399"/>
    </row>
    <row r="78" spans="1:39" x14ac:dyDescent="0.2">
      <c r="E78" s="648"/>
      <c r="F78" s="648"/>
      <c r="G78" s="648"/>
      <c r="H78" s="648"/>
      <c r="I78" s="648"/>
      <c r="J78" s="648"/>
      <c r="K78" s="648"/>
      <c r="L78" s="648"/>
      <c r="M78" s="648"/>
      <c r="N78" s="648"/>
      <c r="O78" s="430"/>
      <c r="P78" s="433"/>
      <c r="Q78" s="433"/>
      <c r="R78" s="708"/>
      <c r="S78" s="708"/>
      <c r="T78" s="429"/>
      <c r="U78" s="429"/>
      <c r="V78" s="429"/>
      <c r="W78" s="429"/>
      <c r="X78" s="429"/>
      <c r="Z78" s="399"/>
      <c r="AI78" s="399"/>
      <c r="AJ78" s="399"/>
      <c r="AK78" s="399"/>
      <c r="AL78" s="399"/>
      <c r="AM78" s="399"/>
    </row>
    <row r="79" spans="1:39" x14ac:dyDescent="0.2">
      <c r="E79" s="648"/>
      <c r="F79" s="648"/>
      <c r="G79" s="648"/>
      <c r="H79" s="648"/>
      <c r="I79" s="648"/>
      <c r="J79" s="648"/>
      <c r="K79" s="648"/>
      <c r="L79" s="648"/>
      <c r="M79" s="648"/>
      <c r="N79" s="648"/>
      <c r="O79" s="430"/>
      <c r="P79" s="433"/>
      <c r="Q79" s="433"/>
      <c r="R79" s="708"/>
      <c r="S79" s="708"/>
      <c r="T79" s="429"/>
      <c r="U79" s="429"/>
      <c r="V79" s="429"/>
      <c r="W79" s="429"/>
      <c r="X79" s="429"/>
      <c r="Z79" s="399"/>
      <c r="AI79" s="399"/>
      <c r="AJ79" s="399"/>
      <c r="AK79" s="399"/>
      <c r="AL79" s="399"/>
      <c r="AM79" s="399"/>
    </row>
    <row r="80" spans="1:39" x14ac:dyDescent="0.2">
      <c r="E80" s="648"/>
      <c r="F80" s="648"/>
      <c r="G80" s="648"/>
      <c r="H80" s="648"/>
      <c r="I80" s="648"/>
      <c r="J80" s="648"/>
      <c r="K80" s="648"/>
      <c r="L80" s="648"/>
      <c r="M80" s="648"/>
      <c r="N80" s="648"/>
      <c r="O80" s="430"/>
      <c r="P80" s="433"/>
      <c r="Q80" s="433"/>
      <c r="R80" s="708"/>
      <c r="S80" s="708"/>
      <c r="T80" s="429"/>
      <c r="U80" s="429"/>
      <c r="V80" s="429"/>
      <c r="W80" s="429"/>
      <c r="X80" s="429"/>
      <c r="Z80" s="399"/>
      <c r="AI80" s="399"/>
      <c r="AJ80" s="399"/>
      <c r="AK80" s="399"/>
      <c r="AL80" s="399"/>
      <c r="AM80" s="399"/>
    </row>
    <row r="81" spans="5:39" x14ac:dyDescent="0.2">
      <c r="E81" s="648"/>
      <c r="F81" s="648"/>
      <c r="G81" s="648"/>
      <c r="H81" s="648"/>
      <c r="I81" s="648"/>
      <c r="J81" s="648"/>
      <c r="K81" s="648"/>
      <c r="L81" s="648"/>
      <c r="M81" s="648"/>
      <c r="N81" s="648"/>
      <c r="O81" s="430"/>
      <c r="P81" s="433"/>
      <c r="Q81" s="433"/>
      <c r="R81" s="708"/>
      <c r="S81" s="708"/>
      <c r="T81" s="429"/>
      <c r="U81" s="429"/>
      <c r="V81" s="429"/>
      <c r="W81" s="429"/>
      <c r="X81" s="429"/>
      <c r="Z81" s="399"/>
      <c r="AI81" s="399"/>
      <c r="AJ81" s="399"/>
      <c r="AK81" s="399"/>
      <c r="AL81" s="399"/>
      <c r="AM81" s="399"/>
    </row>
    <row r="82" spans="5:39" x14ac:dyDescent="0.2">
      <c r="E82" s="648"/>
      <c r="F82" s="648"/>
      <c r="G82" s="648"/>
      <c r="H82" s="648"/>
      <c r="I82" s="648"/>
      <c r="J82" s="648"/>
      <c r="K82" s="648"/>
      <c r="L82" s="648"/>
      <c r="M82" s="648"/>
      <c r="N82" s="648"/>
      <c r="O82" s="430"/>
      <c r="P82" s="433"/>
      <c r="Q82" s="433"/>
      <c r="R82" s="708"/>
      <c r="S82" s="708"/>
      <c r="T82" s="429"/>
      <c r="U82" s="429"/>
      <c r="V82" s="429"/>
      <c r="W82" s="429"/>
      <c r="X82" s="429"/>
      <c r="Z82" s="399"/>
      <c r="AI82" s="399"/>
      <c r="AJ82" s="399"/>
      <c r="AK82" s="399"/>
      <c r="AL82" s="399"/>
      <c r="AM82" s="399"/>
    </row>
  </sheetData>
  <mergeCells count="11">
    <mergeCell ref="C45:D45"/>
    <mergeCell ref="C10:D10"/>
    <mergeCell ref="C11:D11"/>
    <mergeCell ref="R11:S11"/>
    <mergeCell ref="A29:B29"/>
    <mergeCell ref="A31:B31"/>
    <mergeCell ref="C46:D46"/>
    <mergeCell ref="R46:S46"/>
    <mergeCell ref="C60:D60"/>
    <mergeCell ref="C61:D61"/>
    <mergeCell ref="R61:S61"/>
  </mergeCells>
  <conditionalFormatting sqref="A43:A44 A67:A69 A59 A32:B32 A34:B35 B33">
    <cfRule type="cellIs" dxfId="7" priority="15" stopIfTrue="1" operator="equal">
      <formula>0</formula>
    </cfRule>
  </conditionalFormatting>
  <printOptions horizontalCentered="1" verticalCentered="1"/>
  <pageMargins left="0" right="0" top="0.51181102362204722" bottom="0.23622047244094491" header="0.31496062992125984" footer="0.31496062992125984"/>
  <pageSetup scale="53" orientation="landscape" r:id="rId1"/>
  <headerFooter>
    <oddHeader>&amp;L&amp;G</oddHeader>
    <oddFooter>&amp;CPage 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pageSetUpPr fitToPage="1"/>
  </sheetPr>
  <dimension ref="A3:AL127"/>
  <sheetViews>
    <sheetView topLeftCell="A52" zoomScale="70" zoomScaleNormal="70" workbookViewId="0">
      <selection activeCell="O93" sqref="O93"/>
    </sheetView>
  </sheetViews>
  <sheetFormatPr defaultColWidth="9.140625" defaultRowHeight="12.75" x14ac:dyDescent="0.2"/>
  <cols>
    <col min="1" max="1" width="2.7109375" style="237" customWidth="1"/>
    <col min="2" max="2" width="55.7109375" style="237" customWidth="1"/>
    <col min="3" max="4" width="12.7109375" style="110" customWidth="1"/>
    <col min="5" max="5" width="2.7109375" style="71" customWidth="1"/>
    <col min="6" max="14" width="12.7109375" style="71" customWidth="1"/>
    <col min="15" max="15" width="2.7109375" style="71" customWidth="1"/>
    <col min="16" max="17" width="12.7109375" style="71" customWidth="1"/>
    <col min="18" max="18" width="12.7109375" style="238" customWidth="1"/>
    <col min="19" max="19" width="10.5703125" style="238" customWidth="1"/>
    <col min="20" max="20" width="2.7109375" style="237" customWidth="1"/>
    <col min="21" max="21" width="11.28515625" style="110" customWidth="1"/>
    <col min="22" max="22" width="11.42578125" style="110" customWidth="1"/>
    <col min="23" max="23" width="12.42578125" style="110" customWidth="1"/>
    <col min="24" max="24" width="11" style="110" customWidth="1"/>
    <col min="25" max="25" width="8.85546875" style="237" bestFit="1" customWidth="1"/>
    <col min="26" max="26" width="5.140625" style="237" customWidth="1"/>
    <col min="27" max="31" width="12.7109375" style="237" customWidth="1"/>
    <col min="32" max="32" width="8.5703125" style="237" customWidth="1"/>
    <col min="33" max="33" width="13.140625" style="208" customWidth="1"/>
    <col min="34" max="34" width="17" style="50" bestFit="1" customWidth="1"/>
    <col min="35" max="35" width="12.5703125" style="50" customWidth="1"/>
    <col min="36" max="36" width="11.5703125" style="208" customWidth="1"/>
    <col min="37" max="37" width="12.5703125" style="208" customWidth="1"/>
    <col min="38" max="38" width="9.140625" style="778"/>
    <col min="39" max="16384" width="9.140625" style="235"/>
  </cols>
  <sheetData>
    <row r="3" spans="1:38" x14ac:dyDescent="0.2">
      <c r="O3" s="237"/>
      <c r="P3" s="110"/>
      <c r="Q3" s="110"/>
      <c r="R3" s="110"/>
      <c r="S3" s="110"/>
      <c r="U3" s="237"/>
      <c r="V3" s="237"/>
      <c r="W3" s="237"/>
      <c r="X3" s="325"/>
      <c r="Y3" s="325"/>
      <c r="Z3" s="208"/>
      <c r="AA3" s="50"/>
      <c r="AB3" s="50"/>
      <c r="AC3" s="208"/>
      <c r="AD3" s="208"/>
      <c r="AE3" s="778"/>
      <c r="AF3" s="235"/>
      <c r="AG3" s="235"/>
      <c r="AH3" s="235"/>
      <c r="AI3" s="235"/>
      <c r="AJ3" s="235"/>
      <c r="AK3" s="235"/>
      <c r="AL3" s="235"/>
    </row>
    <row r="4" spans="1:38" x14ac:dyDescent="0.2">
      <c r="O4" s="237"/>
      <c r="P4" s="110"/>
      <c r="Q4" s="110"/>
      <c r="R4" s="110"/>
      <c r="S4" s="110"/>
      <c r="U4" s="237"/>
      <c r="V4" s="237"/>
      <c r="W4" s="237"/>
      <c r="X4" s="325"/>
      <c r="Y4" s="325"/>
      <c r="Z4" s="208"/>
      <c r="AA4" s="50"/>
      <c r="AB4" s="50"/>
      <c r="AC4" s="208"/>
      <c r="AD4" s="208"/>
      <c r="AE4" s="778"/>
      <c r="AF4" s="235"/>
      <c r="AG4" s="235"/>
      <c r="AH4" s="235"/>
      <c r="AI4" s="235"/>
      <c r="AJ4" s="235"/>
      <c r="AK4" s="235"/>
      <c r="AL4" s="235"/>
    </row>
    <row r="5" spans="1:38" x14ac:dyDescent="0.2">
      <c r="A5" s="238"/>
      <c r="B5" s="238"/>
      <c r="C5" s="111"/>
      <c r="D5" s="111"/>
      <c r="O5" s="237"/>
      <c r="P5" s="1070"/>
      <c r="Q5" s="110"/>
      <c r="R5" s="110"/>
      <c r="S5" s="110"/>
      <c r="U5" s="237"/>
      <c r="V5" s="237"/>
      <c r="W5" s="237"/>
      <c r="X5" s="237"/>
      <c r="Z5" s="208"/>
      <c r="AA5" s="50"/>
      <c r="AB5" s="50"/>
      <c r="AC5" s="208"/>
      <c r="AD5" s="208"/>
      <c r="AE5" s="778"/>
      <c r="AF5" s="235"/>
      <c r="AG5" s="235"/>
      <c r="AH5" s="235"/>
      <c r="AI5" s="235"/>
      <c r="AJ5" s="235"/>
      <c r="AK5" s="235"/>
      <c r="AL5" s="235"/>
    </row>
    <row r="6" spans="1:38" ht="15" x14ac:dyDescent="0.2">
      <c r="A6" s="239" t="s">
        <v>133</v>
      </c>
      <c r="B6" s="238"/>
      <c r="C6" s="111"/>
      <c r="D6" s="111"/>
      <c r="F6" s="336"/>
      <c r="G6" s="336"/>
      <c r="H6" s="336"/>
      <c r="I6" s="336"/>
      <c r="J6" s="336"/>
      <c r="K6" s="336"/>
      <c r="L6" s="336"/>
      <c r="M6" s="336"/>
      <c r="N6" s="336"/>
      <c r="O6" s="237"/>
      <c r="P6" s="1070"/>
      <c r="Q6" s="110"/>
      <c r="R6" s="110"/>
      <c r="S6" s="110"/>
      <c r="U6" s="237"/>
      <c r="V6" s="237"/>
      <c r="W6" s="237"/>
      <c r="X6" s="237"/>
      <c r="Z6" s="208"/>
      <c r="AA6" s="50"/>
      <c r="AB6" s="50"/>
      <c r="AC6" s="208"/>
      <c r="AD6" s="208"/>
      <c r="AE6" s="778"/>
      <c r="AF6" s="235"/>
      <c r="AG6" s="235"/>
      <c r="AH6" s="235"/>
      <c r="AI6" s="235"/>
      <c r="AJ6" s="235"/>
      <c r="AK6" s="235"/>
      <c r="AL6" s="235"/>
    </row>
    <row r="7" spans="1:38" ht="15" x14ac:dyDescent="0.2">
      <c r="A7" s="240" t="s">
        <v>129</v>
      </c>
      <c r="B7" s="113"/>
      <c r="C7" s="113"/>
      <c r="D7" s="113"/>
      <c r="E7" s="73"/>
      <c r="F7" s="73"/>
      <c r="G7" s="73"/>
      <c r="H7" s="73"/>
      <c r="I7" s="73"/>
      <c r="J7" s="73"/>
      <c r="K7" s="73"/>
      <c r="L7" s="73"/>
      <c r="M7" s="73"/>
      <c r="N7" s="73"/>
      <c r="O7" s="237"/>
      <c r="P7" s="1071"/>
      <c r="Q7" s="110"/>
      <c r="R7" s="110"/>
      <c r="S7" s="110"/>
      <c r="U7" s="237"/>
      <c r="V7" s="237"/>
      <c r="W7" s="237"/>
      <c r="X7" s="237"/>
      <c r="Z7" s="208"/>
      <c r="AA7" s="50"/>
      <c r="AB7" s="50"/>
      <c r="AC7" s="208"/>
      <c r="AD7" s="208"/>
      <c r="AE7" s="778"/>
      <c r="AF7" s="235"/>
      <c r="AG7" s="235"/>
      <c r="AH7" s="235"/>
      <c r="AI7" s="235"/>
      <c r="AJ7" s="235"/>
      <c r="AK7" s="235"/>
      <c r="AL7" s="235"/>
    </row>
    <row r="8" spans="1:38" ht="15" x14ac:dyDescent="0.2">
      <c r="A8" s="114"/>
      <c r="B8" s="113"/>
      <c r="C8" s="113"/>
      <c r="D8" s="113"/>
      <c r="E8" s="73"/>
      <c r="F8" s="689"/>
      <c r="G8" s="689"/>
      <c r="H8" s="689"/>
      <c r="I8" s="689"/>
      <c r="J8" s="689"/>
      <c r="K8" s="689"/>
      <c r="L8" s="689"/>
      <c r="M8" s="689"/>
      <c r="N8" s="689"/>
      <c r="O8" s="110"/>
      <c r="P8" s="110"/>
      <c r="Q8" s="110"/>
      <c r="R8" s="110"/>
      <c r="S8" s="110"/>
      <c r="T8" s="110"/>
      <c r="Y8" s="110"/>
      <c r="Z8" s="208"/>
      <c r="AA8" s="50"/>
      <c r="AB8" s="50"/>
      <c r="AC8" s="208"/>
      <c r="AD8" s="208"/>
      <c r="AE8" s="778"/>
      <c r="AF8" s="235"/>
      <c r="AG8" s="235"/>
      <c r="AH8" s="235"/>
      <c r="AI8" s="235"/>
      <c r="AJ8" s="235"/>
      <c r="AK8" s="235"/>
      <c r="AL8" s="235"/>
    </row>
    <row r="9" spans="1:38" x14ac:dyDescent="0.2">
      <c r="A9" s="111"/>
      <c r="B9" s="111"/>
      <c r="C9" s="111"/>
      <c r="D9" s="111"/>
      <c r="M9" s="1110"/>
      <c r="N9" s="1110"/>
      <c r="O9" s="110"/>
      <c r="P9" s="110"/>
      <c r="Q9" s="110"/>
      <c r="R9" s="140"/>
      <c r="S9" s="140"/>
      <c r="T9" s="110"/>
      <c r="Y9" s="110"/>
      <c r="Z9" s="208"/>
      <c r="AA9" s="50"/>
      <c r="AB9" s="50"/>
      <c r="AC9" s="208"/>
      <c r="AD9" s="208"/>
      <c r="AE9" s="778"/>
      <c r="AF9" s="235"/>
      <c r="AG9" s="235"/>
      <c r="AH9" s="235"/>
      <c r="AI9" s="235"/>
      <c r="AJ9" s="235"/>
      <c r="AK9" s="235"/>
      <c r="AL9" s="235"/>
    </row>
    <row r="10" spans="1:38" x14ac:dyDescent="0.2">
      <c r="A10" s="115" t="s">
        <v>1</v>
      </c>
      <c r="B10" s="116"/>
      <c r="C10" s="1502" t="s">
        <v>367</v>
      </c>
      <c r="D10" s="1503"/>
      <c r="E10" s="75"/>
      <c r="F10" s="877"/>
      <c r="G10" s="877"/>
      <c r="H10" s="877"/>
      <c r="I10" s="877"/>
      <c r="J10" s="76"/>
      <c r="K10" s="76"/>
      <c r="L10" s="881"/>
      <c r="N10" s="881"/>
      <c r="O10" s="119"/>
      <c r="P10" s="149" t="s">
        <v>366</v>
      </c>
      <c r="Q10" s="150"/>
      <c r="R10" s="149" t="s">
        <v>344</v>
      </c>
      <c r="S10" s="151"/>
      <c r="T10" s="152"/>
      <c r="U10" s="153"/>
      <c r="V10" s="153"/>
      <c r="W10" s="153"/>
      <c r="X10" s="153"/>
      <c r="Y10" s="153"/>
      <c r="Z10" s="213"/>
      <c r="AA10" s="50"/>
      <c r="AB10" s="50"/>
      <c r="AC10" s="208"/>
      <c r="AD10" s="208"/>
      <c r="AE10" s="778"/>
      <c r="AF10" s="235"/>
      <c r="AG10" s="235"/>
      <c r="AH10" s="235"/>
      <c r="AI10" s="235"/>
      <c r="AJ10" s="235"/>
      <c r="AK10" s="235"/>
      <c r="AL10" s="235"/>
    </row>
    <row r="11" spans="1:38" ht="13.5" x14ac:dyDescent="0.2">
      <c r="A11" s="115" t="s">
        <v>2</v>
      </c>
      <c r="B11" s="116"/>
      <c r="C11" s="1504" t="s">
        <v>24</v>
      </c>
      <c r="D11" s="1506"/>
      <c r="E11" s="544"/>
      <c r="F11" s="614" t="s">
        <v>333</v>
      </c>
      <c r="G11" s="614" t="s">
        <v>332</v>
      </c>
      <c r="H11" s="614" t="s">
        <v>331</v>
      </c>
      <c r="I11" s="614" t="s">
        <v>321</v>
      </c>
      <c r="J11" s="81" t="s">
        <v>320</v>
      </c>
      <c r="K11" s="81" t="s">
        <v>319</v>
      </c>
      <c r="L11" s="875" t="s">
        <v>318</v>
      </c>
      <c r="M11" s="81" t="s">
        <v>256</v>
      </c>
      <c r="N11" s="875" t="s">
        <v>255</v>
      </c>
      <c r="O11" s="152"/>
      <c r="P11" s="156" t="s">
        <v>333</v>
      </c>
      <c r="Q11" s="154" t="s">
        <v>320</v>
      </c>
      <c r="R11" s="1500" t="s">
        <v>24</v>
      </c>
      <c r="S11" s="1501"/>
      <c r="T11" s="845"/>
      <c r="U11" s="156" t="s">
        <v>322</v>
      </c>
      <c r="V11" s="156" t="s">
        <v>257</v>
      </c>
      <c r="W11" s="156" t="s">
        <v>207</v>
      </c>
      <c r="X11" s="156" t="s">
        <v>190</v>
      </c>
      <c r="Y11" s="157" t="s">
        <v>189</v>
      </c>
      <c r="Z11" s="1207"/>
      <c r="AA11" s="1208"/>
      <c r="AB11" s="1208"/>
      <c r="AC11" s="208"/>
      <c r="AD11" s="547"/>
      <c r="AE11" s="208"/>
      <c r="AF11" s="547"/>
      <c r="AG11" s="235"/>
      <c r="AH11" s="235"/>
      <c r="AI11" s="235"/>
      <c r="AJ11" s="235"/>
      <c r="AK11" s="235"/>
      <c r="AL11" s="235"/>
    </row>
    <row r="12" spans="1:38" x14ac:dyDescent="0.2">
      <c r="A12" s="115"/>
      <c r="B12" s="116"/>
      <c r="C12" s="1028"/>
      <c r="D12" s="1029"/>
      <c r="E12" s="1108"/>
      <c r="F12" s="633"/>
      <c r="G12" s="633"/>
      <c r="H12" s="633"/>
      <c r="I12" s="633"/>
      <c r="J12" s="1109"/>
      <c r="K12" s="1109"/>
      <c r="L12" s="1141"/>
      <c r="M12" s="1109"/>
      <c r="N12" s="1141"/>
      <c r="O12" s="552"/>
      <c r="P12" s="274"/>
      <c r="Q12" s="272"/>
      <c r="R12" s="1233"/>
      <c r="S12" s="146"/>
      <c r="T12" s="845"/>
      <c r="U12" s="274"/>
      <c r="V12" s="274"/>
      <c r="W12" s="274"/>
      <c r="X12" s="274"/>
      <c r="Y12" s="276"/>
      <c r="Z12" s="213"/>
      <c r="AA12" s="50"/>
      <c r="AB12" s="50"/>
      <c r="AC12" s="208"/>
      <c r="AD12" s="208"/>
      <c r="AE12" s="778"/>
      <c r="AF12" s="235"/>
      <c r="AG12" s="235"/>
      <c r="AH12" s="235"/>
      <c r="AI12" s="235"/>
      <c r="AJ12" s="235"/>
      <c r="AK12" s="235"/>
      <c r="AL12" s="235"/>
    </row>
    <row r="13" spans="1:38" x14ac:dyDescent="0.2">
      <c r="A13" s="117" t="s">
        <v>42</v>
      </c>
      <c r="B13" s="118"/>
      <c r="C13" s="707"/>
      <c r="D13" s="186"/>
      <c r="E13" s="749"/>
      <c r="F13" s="692"/>
      <c r="G13" s="692"/>
      <c r="H13" s="692"/>
      <c r="I13" s="692"/>
      <c r="J13" s="227"/>
      <c r="K13" s="227"/>
      <c r="L13" s="884"/>
      <c r="M13" s="227"/>
      <c r="N13" s="884"/>
      <c r="O13" s="116"/>
      <c r="P13" s="707"/>
      <c r="Q13" s="116"/>
      <c r="R13" s="707"/>
      <c r="S13" s="186"/>
      <c r="T13" s="116"/>
      <c r="U13" s="173"/>
      <c r="V13" s="173"/>
      <c r="W13" s="173"/>
      <c r="X13" s="173"/>
      <c r="Y13" s="173"/>
      <c r="Z13" s="213"/>
      <c r="AA13" s="50"/>
      <c r="AB13" s="50"/>
      <c r="AC13" s="208"/>
      <c r="AD13" s="208"/>
      <c r="AE13" s="781"/>
      <c r="AF13" s="235"/>
      <c r="AG13" s="235"/>
      <c r="AH13" s="235"/>
      <c r="AI13" s="235"/>
      <c r="AJ13" s="235"/>
      <c r="AK13" s="235"/>
      <c r="AL13" s="235"/>
    </row>
    <row r="14" spans="1:38" x14ac:dyDescent="0.2">
      <c r="A14" s="116"/>
      <c r="B14" s="124" t="s">
        <v>61</v>
      </c>
      <c r="C14" s="126">
        <v>-10388</v>
      </c>
      <c r="D14" s="174">
        <v>-0.11383860079779073</v>
      </c>
      <c r="E14" s="92"/>
      <c r="F14" s="643">
        <v>80864</v>
      </c>
      <c r="G14" s="643">
        <v>70471</v>
      </c>
      <c r="H14" s="643">
        <v>102492</v>
      </c>
      <c r="I14" s="643">
        <v>103544</v>
      </c>
      <c r="J14" s="220">
        <v>91252</v>
      </c>
      <c r="K14" s="220">
        <v>64880</v>
      </c>
      <c r="L14" s="622">
        <v>54853</v>
      </c>
      <c r="M14" s="220">
        <v>55830</v>
      </c>
      <c r="N14" s="622">
        <v>45105</v>
      </c>
      <c r="O14" s="707"/>
      <c r="P14" s="440">
        <v>253827</v>
      </c>
      <c r="Q14" s="448">
        <v>210985</v>
      </c>
      <c r="R14" s="1222">
        <v>42842</v>
      </c>
      <c r="S14" s="442">
        <v>0.20305708936654265</v>
      </c>
      <c r="T14" s="462"/>
      <c r="U14" s="290">
        <v>314529</v>
      </c>
      <c r="V14" s="290">
        <v>206455</v>
      </c>
      <c r="W14" s="290">
        <v>204420.48000000001</v>
      </c>
      <c r="X14" s="290">
        <v>165891</v>
      </c>
      <c r="Y14" s="290">
        <v>129361</v>
      </c>
      <c r="Z14" s="164"/>
      <c r="AA14" s="164"/>
      <c r="AB14" s="164"/>
      <c r="AC14" s="164"/>
      <c r="AD14" s="164"/>
      <c r="AE14" s="235"/>
      <c r="AF14" s="235"/>
      <c r="AG14" s="235"/>
      <c r="AH14" s="235"/>
      <c r="AI14" s="235"/>
      <c r="AJ14" s="235"/>
      <c r="AK14" s="235"/>
      <c r="AL14" s="235"/>
    </row>
    <row r="15" spans="1:38" x14ac:dyDescent="0.2">
      <c r="A15" s="116"/>
      <c r="B15" s="124" t="s">
        <v>116</v>
      </c>
      <c r="C15" s="126">
        <v>11621</v>
      </c>
      <c r="D15" s="174">
        <v>0.16573017683970337</v>
      </c>
      <c r="E15" s="92"/>
      <c r="F15" s="643">
        <v>81741</v>
      </c>
      <c r="G15" s="643">
        <v>75109</v>
      </c>
      <c r="H15" s="643">
        <v>73329</v>
      </c>
      <c r="I15" s="643">
        <v>74950</v>
      </c>
      <c r="J15" s="220">
        <v>70120</v>
      </c>
      <c r="K15" s="220">
        <v>64308</v>
      </c>
      <c r="L15" s="622">
        <v>67951</v>
      </c>
      <c r="M15" s="220">
        <v>68354</v>
      </c>
      <c r="N15" s="622">
        <v>71300</v>
      </c>
      <c r="O15" s="707"/>
      <c r="P15" s="440">
        <v>230179</v>
      </c>
      <c r="Q15" s="448">
        <v>202379</v>
      </c>
      <c r="R15" s="126">
        <v>27800</v>
      </c>
      <c r="S15" s="315">
        <v>0.13736603106053494</v>
      </c>
      <c r="T15" s="258"/>
      <c r="U15" s="290">
        <v>277329</v>
      </c>
      <c r="V15" s="290">
        <v>277953</v>
      </c>
      <c r="W15" s="290">
        <v>254985</v>
      </c>
      <c r="X15" s="290">
        <v>201383</v>
      </c>
      <c r="Y15" s="290">
        <v>134819</v>
      </c>
      <c r="Z15" s="164"/>
      <c r="AA15" s="164"/>
      <c r="AB15" s="164"/>
      <c r="AC15" s="164"/>
      <c r="AD15" s="164"/>
      <c r="AE15" s="235"/>
      <c r="AF15" s="235"/>
      <c r="AG15" s="235"/>
      <c r="AH15" s="235"/>
      <c r="AI15" s="235"/>
      <c r="AJ15" s="235"/>
      <c r="AK15" s="235"/>
      <c r="AL15" s="235"/>
    </row>
    <row r="16" spans="1:38" x14ac:dyDescent="0.2">
      <c r="A16" s="116"/>
      <c r="B16" s="124" t="s">
        <v>96</v>
      </c>
      <c r="C16" s="126">
        <v>236</v>
      </c>
      <c r="D16" s="174">
        <v>0.1584956346541303</v>
      </c>
      <c r="E16" s="92"/>
      <c r="F16" s="643">
        <v>1725</v>
      </c>
      <c r="G16" s="643">
        <v>1896</v>
      </c>
      <c r="H16" s="643">
        <v>1666</v>
      </c>
      <c r="I16" s="643">
        <v>3456</v>
      </c>
      <c r="J16" s="220">
        <v>1489</v>
      </c>
      <c r="K16" s="220">
        <v>2467</v>
      </c>
      <c r="L16" s="622">
        <v>2100</v>
      </c>
      <c r="M16" s="220">
        <v>903</v>
      </c>
      <c r="N16" s="220">
        <v>914</v>
      </c>
      <c r="O16" s="707"/>
      <c r="P16" s="440">
        <v>5287</v>
      </c>
      <c r="Q16" s="448">
        <v>6056</v>
      </c>
      <c r="R16" s="126">
        <v>-769</v>
      </c>
      <c r="S16" s="315">
        <v>-0.12698150594451785</v>
      </c>
      <c r="T16" s="258"/>
      <c r="U16" s="290">
        <v>9512</v>
      </c>
      <c r="V16" s="290">
        <v>3111</v>
      </c>
      <c r="W16" s="290">
        <v>2405.52</v>
      </c>
      <c r="X16" s="290">
        <v>2991</v>
      </c>
      <c r="Y16" s="290">
        <v>2931</v>
      </c>
      <c r="Z16" s="164"/>
      <c r="AA16" s="164"/>
      <c r="AB16" s="164"/>
      <c r="AC16" s="164"/>
      <c r="AD16" s="164"/>
      <c r="AE16" s="235"/>
      <c r="AF16" s="235"/>
      <c r="AG16" s="235"/>
      <c r="AH16" s="235"/>
      <c r="AI16" s="235"/>
      <c r="AJ16" s="235"/>
      <c r="AK16" s="235"/>
      <c r="AL16" s="235"/>
    </row>
    <row r="17" spans="1:38" x14ac:dyDescent="0.2">
      <c r="A17" s="116"/>
      <c r="B17" s="124" t="s">
        <v>130</v>
      </c>
      <c r="C17" s="126">
        <v>2935</v>
      </c>
      <c r="D17" s="174">
        <v>0.16642095713313676</v>
      </c>
      <c r="E17" s="94"/>
      <c r="F17" s="643">
        <v>20571</v>
      </c>
      <c r="G17" s="643">
        <v>18752</v>
      </c>
      <c r="H17" s="643">
        <v>17517</v>
      </c>
      <c r="I17" s="643">
        <v>17257</v>
      </c>
      <c r="J17" s="220">
        <v>17636</v>
      </c>
      <c r="K17" s="220">
        <v>14322</v>
      </c>
      <c r="L17" s="622">
        <v>13034</v>
      </c>
      <c r="M17" s="220">
        <v>12851</v>
      </c>
      <c r="N17" s="221">
        <v>11065</v>
      </c>
      <c r="O17" s="707"/>
      <c r="P17" s="440">
        <v>56840</v>
      </c>
      <c r="Q17" s="448">
        <v>44992</v>
      </c>
      <c r="R17" s="126">
        <v>11848</v>
      </c>
      <c r="S17" s="316" t="s">
        <v>25</v>
      </c>
      <c r="T17" s="258"/>
      <c r="U17" s="290">
        <v>62249</v>
      </c>
      <c r="V17" s="290">
        <v>23916</v>
      </c>
      <c r="W17" s="290">
        <v>0</v>
      </c>
      <c r="X17" s="290">
        <v>0</v>
      </c>
      <c r="Y17" s="290">
        <v>0</v>
      </c>
      <c r="Z17" s="164"/>
      <c r="AA17" s="164"/>
      <c r="AB17" s="164"/>
      <c r="AC17" s="164"/>
      <c r="AD17" s="164"/>
      <c r="AE17" s="235"/>
      <c r="AF17" s="235"/>
      <c r="AG17" s="235"/>
      <c r="AH17" s="235"/>
      <c r="AI17" s="235"/>
      <c r="AJ17" s="235"/>
      <c r="AK17" s="235"/>
      <c r="AL17" s="235"/>
    </row>
    <row r="18" spans="1:38" x14ac:dyDescent="0.2">
      <c r="A18" s="118"/>
      <c r="B18" s="116"/>
      <c r="C18" s="243">
        <v>4404</v>
      </c>
      <c r="D18" s="244">
        <v>2.4399297495249227E-2</v>
      </c>
      <c r="E18" s="174"/>
      <c r="F18" s="693">
        <v>184901</v>
      </c>
      <c r="G18" s="693">
        <v>166228</v>
      </c>
      <c r="H18" s="693">
        <v>195004</v>
      </c>
      <c r="I18" s="693">
        <v>199207</v>
      </c>
      <c r="J18" s="330">
        <v>180497</v>
      </c>
      <c r="K18" s="330">
        <v>145977</v>
      </c>
      <c r="L18" s="751">
        <v>137938</v>
      </c>
      <c r="M18" s="330">
        <v>137938</v>
      </c>
      <c r="N18" s="330">
        <v>128384</v>
      </c>
      <c r="O18" s="707"/>
      <c r="P18" s="968">
        <v>546133</v>
      </c>
      <c r="Q18" s="969">
        <v>464412</v>
      </c>
      <c r="R18" s="961">
        <v>81721</v>
      </c>
      <c r="S18" s="244">
        <v>0.17596659862363592</v>
      </c>
      <c r="T18" s="258"/>
      <c r="U18" s="295">
        <v>663619</v>
      </c>
      <c r="V18" s="295">
        <v>511435</v>
      </c>
      <c r="W18" s="295">
        <v>461811</v>
      </c>
      <c r="X18" s="701">
        <v>370265</v>
      </c>
      <c r="Y18" s="701">
        <v>267111</v>
      </c>
      <c r="Z18" s="164"/>
      <c r="AA18" s="164"/>
      <c r="AB18" s="164"/>
      <c r="AC18" s="164"/>
      <c r="AD18" s="164"/>
      <c r="AE18" s="235"/>
      <c r="AF18" s="235"/>
      <c r="AG18" s="235"/>
      <c r="AH18" s="235"/>
      <c r="AI18" s="235"/>
      <c r="AJ18" s="235"/>
      <c r="AK18" s="235"/>
      <c r="AL18" s="235"/>
    </row>
    <row r="19" spans="1:38" x14ac:dyDescent="0.2">
      <c r="A19" s="117" t="s">
        <v>5</v>
      </c>
      <c r="B19" s="116"/>
      <c r="C19" s="126"/>
      <c r="D19" s="174"/>
      <c r="E19" s="92"/>
      <c r="F19" s="643"/>
      <c r="G19" s="643"/>
      <c r="H19" s="643"/>
      <c r="I19" s="643"/>
      <c r="J19" s="220"/>
      <c r="K19" s="220"/>
      <c r="L19" s="622"/>
      <c r="M19" s="220"/>
      <c r="N19" s="220"/>
      <c r="O19" s="707"/>
      <c r="P19" s="440"/>
      <c r="Q19" s="448"/>
      <c r="R19" s="126"/>
      <c r="S19" s="174"/>
      <c r="T19" s="258"/>
      <c r="U19" s="756"/>
      <c r="V19" s="756"/>
      <c r="W19" s="756"/>
      <c r="X19" s="290"/>
      <c r="Y19" s="290"/>
      <c r="Z19" s="217"/>
      <c r="AA19" s="50"/>
      <c r="AB19" s="50"/>
      <c r="AC19" s="208"/>
      <c r="AD19" s="1216"/>
      <c r="AE19" s="778"/>
      <c r="AF19" s="235"/>
      <c r="AG19" s="235"/>
      <c r="AH19" s="235"/>
      <c r="AI19" s="235"/>
      <c r="AJ19" s="235"/>
      <c r="AK19" s="235"/>
      <c r="AL19" s="235"/>
    </row>
    <row r="20" spans="1:38" ht="13.5" x14ac:dyDescent="0.2">
      <c r="A20" s="118"/>
      <c r="B20" s="255" t="s">
        <v>262</v>
      </c>
      <c r="C20" s="126">
        <v>991</v>
      </c>
      <c r="D20" s="174">
        <v>9.4229288098203849E-3</v>
      </c>
      <c r="E20" s="92"/>
      <c r="F20" s="643">
        <v>106160</v>
      </c>
      <c r="G20" s="643">
        <v>96967</v>
      </c>
      <c r="H20" s="643">
        <v>110320</v>
      </c>
      <c r="I20" s="643">
        <v>113748</v>
      </c>
      <c r="J20" s="220">
        <v>105169</v>
      </c>
      <c r="K20" s="220">
        <v>84974</v>
      </c>
      <c r="L20" s="622">
        <v>81222</v>
      </c>
      <c r="M20" s="220">
        <v>78489</v>
      </c>
      <c r="N20" s="220">
        <v>71885</v>
      </c>
      <c r="O20" s="707"/>
      <c r="P20" s="440">
        <v>313447</v>
      </c>
      <c r="Q20" s="448">
        <v>271365</v>
      </c>
      <c r="R20" s="126">
        <v>42082</v>
      </c>
      <c r="S20" s="174">
        <v>0.15507526762847088</v>
      </c>
      <c r="T20" s="258"/>
      <c r="U20" s="290">
        <v>385113</v>
      </c>
      <c r="V20" s="290">
        <v>287782</v>
      </c>
      <c r="W20" s="290">
        <v>263687</v>
      </c>
      <c r="X20" s="290">
        <v>211214</v>
      </c>
      <c r="Y20" s="290">
        <v>147418</v>
      </c>
      <c r="Z20" s="164"/>
      <c r="AA20" s="164"/>
      <c r="AB20" s="164"/>
      <c r="AC20" s="164"/>
      <c r="AD20" s="164"/>
      <c r="AE20" s="235"/>
      <c r="AF20" s="235"/>
      <c r="AG20" s="235"/>
      <c r="AH20" s="235"/>
      <c r="AI20" s="235"/>
      <c r="AJ20" s="235"/>
      <c r="AK20" s="235"/>
      <c r="AL20" s="235"/>
    </row>
    <row r="21" spans="1:38" x14ac:dyDescent="0.2">
      <c r="A21" s="118"/>
      <c r="B21" s="124" t="s">
        <v>47</v>
      </c>
      <c r="C21" s="126">
        <v>-1096</v>
      </c>
      <c r="D21" s="174">
        <v>-0.12669055600508611</v>
      </c>
      <c r="E21" s="92"/>
      <c r="F21" s="643">
        <v>7555</v>
      </c>
      <c r="G21" s="643">
        <v>8043</v>
      </c>
      <c r="H21" s="643">
        <v>8609</v>
      </c>
      <c r="I21" s="643">
        <v>10202</v>
      </c>
      <c r="J21" s="220">
        <v>8651</v>
      </c>
      <c r="K21" s="220">
        <v>7059</v>
      </c>
      <c r="L21" s="622">
        <v>7958</v>
      </c>
      <c r="M21" s="220">
        <v>7816</v>
      </c>
      <c r="N21" s="220">
        <v>7119</v>
      </c>
      <c r="O21" s="707"/>
      <c r="P21" s="440">
        <v>24207</v>
      </c>
      <c r="Q21" s="448">
        <v>23668</v>
      </c>
      <c r="R21" s="126">
        <v>539</v>
      </c>
      <c r="S21" s="174">
        <v>2.2773364880851785E-2</v>
      </c>
      <c r="T21" s="258"/>
      <c r="U21" s="290">
        <v>33870</v>
      </c>
      <c r="V21" s="290">
        <v>28403</v>
      </c>
      <c r="W21" s="290">
        <v>21414</v>
      </c>
      <c r="X21" s="290">
        <v>20207</v>
      </c>
      <c r="Y21" s="290">
        <v>20069</v>
      </c>
      <c r="Z21" s="164"/>
      <c r="AA21" s="164"/>
      <c r="AB21" s="164"/>
      <c r="AC21" s="164"/>
      <c r="AD21" s="164"/>
      <c r="AE21" s="235"/>
      <c r="AF21" s="235"/>
      <c r="AG21" s="235"/>
      <c r="AH21" s="235"/>
      <c r="AI21" s="235"/>
      <c r="AJ21" s="235"/>
      <c r="AK21" s="235"/>
      <c r="AL21" s="235"/>
    </row>
    <row r="22" spans="1:38" x14ac:dyDescent="0.2">
      <c r="A22" s="118"/>
      <c r="B22" s="124" t="s">
        <v>48</v>
      </c>
      <c r="C22" s="126">
        <v>728</v>
      </c>
      <c r="D22" s="174">
        <v>0.47150259067357514</v>
      </c>
      <c r="E22" s="92"/>
      <c r="F22" s="643">
        <v>2272</v>
      </c>
      <c r="G22" s="643">
        <v>2118</v>
      </c>
      <c r="H22" s="643">
        <v>1647</v>
      </c>
      <c r="I22" s="643">
        <v>1573</v>
      </c>
      <c r="J22" s="220">
        <v>1544</v>
      </c>
      <c r="K22" s="220">
        <v>1639</v>
      </c>
      <c r="L22" s="622">
        <v>1685</v>
      </c>
      <c r="M22" s="220">
        <v>1982</v>
      </c>
      <c r="N22" s="220">
        <v>1745</v>
      </c>
      <c r="O22" s="707"/>
      <c r="P22" s="440">
        <v>6037</v>
      </c>
      <c r="Q22" s="448">
        <v>4868</v>
      </c>
      <c r="R22" s="126">
        <v>1169</v>
      </c>
      <c r="S22" s="174">
        <v>0.24013968775677896</v>
      </c>
      <c r="T22" s="258"/>
      <c r="U22" s="290">
        <v>6441</v>
      </c>
      <c r="V22" s="290">
        <v>5999</v>
      </c>
      <c r="W22" s="290">
        <v>12438</v>
      </c>
      <c r="X22" s="290">
        <v>12239</v>
      </c>
      <c r="Y22" s="290">
        <v>10610</v>
      </c>
      <c r="Z22" s="164"/>
      <c r="AA22" s="164"/>
      <c r="AB22" s="164"/>
      <c r="AC22" s="164"/>
      <c r="AD22" s="164"/>
      <c r="AE22" s="235"/>
      <c r="AF22" s="235"/>
      <c r="AG22" s="235"/>
      <c r="AH22" s="235"/>
      <c r="AI22" s="235"/>
      <c r="AJ22" s="235"/>
      <c r="AK22" s="235"/>
      <c r="AL22" s="235"/>
    </row>
    <row r="23" spans="1:38" x14ac:dyDescent="0.2">
      <c r="A23" s="118"/>
      <c r="B23" s="124" t="s">
        <v>49</v>
      </c>
      <c r="C23" s="126">
        <v>1139</v>
      </c>
      <c r="D23" s="174">
        <v>0.21588324488248672</v>
      </c>
      <c r="E23" s="92"/>
      <c r="F23" s="643">
        <v>6415</v>
      </c>
      <c r="G23" s="643">
        <v>5918</v>
      </c>
      <c r="H23" s="643">
        <v>5349</v>
      </c>
      <c r="I23" s="643">
        <v>5307</v>
      </c>
      <c r="J23" s="220">
        <v>5276</v>
      </c>
      <c r="K23" s="220">
        <v>5131</v>
      </c>
      <c r="L23" s="622">
        <v>5641</v>
      </c>
      <c r="M23" s="220">
        <v>5683</v>
      </c>
      <c r="N23" s="220">
        <v>6858</v>
      </c>
      <c r="O23" s="707"/>
      <c r="P23" s="440">
        <v>17682</v>
      </c>
      <c r="Q23" s="448">
        <v>16048</v>
      </c>
      <c r="R23" s="126">
        <v>1634</v>
      </c>
      <c r="S23" s="174">
        <v>0.10181954137587239</v>
      </c>
      <c r="T23" s="258"/>
      <c r="U23" s="290">
        <v>21355</v>
      </c>
      <c r="V23" s="290">
        <v>22353</v>
      </c>
      <c r="W23" s="290">
        <v>20843</v>
      </c>
      <c r="X23" s="290">
        <v>15111</v>
      </c>
      <c r="Y23" s="290">
        <v>11190</v>
      </c>
      <c r="Z23" s="164"/>
      <c r="AA23" s="164"/>
      <c r="AB23" s="164"/>
      <c r="AC23" s="164"/>
      <c r="AD23" s="164"/>
      <c r="AE23" s="235"/>
      <c r="AF23" s="235"/>
      <c r="AG23" s="235"/>
      <c r="AH23" s="235"/>
      <c r="AI23" s="235"/>
      <c r="AJ23" s="235"/>
      <c r="AK23" s="235"/>
      <c r="AL23" s="235"/>
    </row>
    <row r="24" spans="1:38" x14ac:dyDescent="0.2">
      <c r="A24" s="118"/>
      <c r="B24" s="124" t="s">
        <v>45</v>
      </c>
      <c r="C24" s="126">
        <v>1533</v>
      </c>
      <c r="D24" s="174">
        <v>1.1108695652173912</v>
      </c>
      <c r="E24" s="92"/>
      <c r="F24" s="643">
        <v>2913</v>
      </c>
      <c r="G24" s="643">
        <v>1457</v>
      </c>
      <c r="H24" s="643">
        <v>1485</v>
      </c>
      <c r="I24" s="643">
        <v>1589</v>
      </c>
      <c r="J24" s="220">
        <v>1380</v>
      </c>
      <c r="K24" s="220">
        <v>1231</v>
      </c>
      <c r="L24" s="622">
        <v>1022</v>
      </c>
      <c r="M24" s="220">
        <v>1888</v>
      </c>
      <c r="N24" s="220">
        <v>1959</v>
      </c>
      <c r="O24" s="707"/>
      <c r="P24" s="440">
        <v>5855</v>
      </c>
      <c r="Q24" s="448">
        <v>3633</v>
      </c>
      <c r="R24" s="126">
        <v>2222</v>
      </c>
      <c r="S24" s="174">
        <v>0.61161574456372148</v>
      </c>
      <c r="T24" s="258"/>
      <c r="U24" s="290">
        <v>5222</v>
      </c>
      <c r="V24" s="290">
        <v>6765</v>
      </c>
      <c r="W24" s="290">
        <v>4593</v>
      </c>
      <c r="X24" s="290">
        <v>2741</v>
      </c>
      <c r="Y24" s="290">
        <v>135</v>
      </c>
      <c r="Z24" s="164"/>
      <c r="AA24" s="164"/>
      <c r="AB24" s="164"/>
      <c r="AC24" s="164"/>
      <c r="AD24" s="164"/>
      <c r="AE24" s="235"/>
      <c r="AF24" s="235"/>
      <c r="AG24" s="235"/>
      <c r="AH24" s="235"/>
      <c r="AI24" s="235"/>
      <c r="AJ24" s="235"/>
      <c r="AK24" s="235"/>
      <c r="AL24" s="235"/>
    </row>
    <row r="25" spans="1:38" x14ac:dyDescent="0.2">
      <c r="A25" s="118"/>
      <c r="B25" s="124" t="s">
        <v>65</v>
      </c>
      <c r="C25" s="126">
        <v>-205</v>
      </c>
      <c r="D25" s="174">
        <v>-2.480939126225342E-2</v>
      </c>
      <c r="E25" s="92"/>
      <c r="F25" s="643">
        <v>8058</v>
      </c>
      <c r="G25" s="643">
        <v>8647</v>
      </c>
      <c r="H25" s="643">
        <v>7775</v>
      </c>
      <c r="I25" s="643">
        <v>10566</v>
      </c>
      <c r="J25" s="220">
        <v>8263</v>
      </c>
      <c r="K25" s="220">
        <v>8432</v>
      </c>
      <c r="L25" s="622">
        <v>4955</v>
      </c>
      <c r="M25" s="220">
        <v>16014</v>
      </c>
      <c r="N25" s="220">
        <v>9777</v>
      </c>
      <c r="O25" s="707"/>
      <c r="P25" s="440">
        <v>24480</v>
      </c>
      <c r="Q25" s="448">
        <v>21650</v>
      </c>
      <c r="R25" s="126">
        <v>2830</v>
      </c>
      <c r="S25" s="174">
        <v>0.13071593533487297</v>
      </c>
      <c r="T25" s="258"/>
      <c r="U25" s="290">
        <v>32216</v>
      </c>
      <c r="V25" s="290">
        <v>42403</v>
      </c>
      <c r="W25" s="290">
        <v>33547</v>
      </c>
      <c r="X25" s="290">
        <v>25571</v>
      </c>
      <c r="Y25" s="290">
        <v>20939</v>
      </c>
      <c r="Z25" s="164"/>
      <c r="AA25" s="164"/>
      <c r="AB25" s="164"/>
      <c r="AC25" s="164"/>
      <c r="AD25" s="164"/>
      <c r="AE25" s="235"/>
      <c r="AF25" s="235"/>
      <c r="AG25" s="235"/>
      <c r="AH25" s="235"/>
      <c r="AI25" s="235"/>
      <c r="AJ25" s="235"/>
      <c r="AK25" s="235"/>
      <c r="AL25" s="235"/>
    </row>
    <row r="26" spans="1:38" x14ac:dyDescent="0.2">
      <c r="A26" s="118"/>
      <c r="B26" s="124" t="s">
        <v>51</v>
      </c>
      <c r="C26" s="126">
        <v>977</v>
      </c>
      <c r="D26" s="174">
        <v>0.21658168920416759</v>
      </c>
      <c r="E26" s="224"/>
      <c r="F26" s="643">
        <v>5488</v>
      </c>
      <c r="G26" s="643">
        <v>4563</v>
      </c>
      <c r="H26" s="643">
        <v>4444</v>
      </c>
      <c r="I26" s="643">
        <v>4652</v>
      </c>
      <c r="J26" s="220">
        <v>4511</v>
      </c>
      <c r="K26" s="220">
        <v>5022</v>
      </c>
      <c r="L26" s="622">
        <v>4705</v>
      </c>
      <c r="M26" s="220">
        <v>5366</v>
      </c>
      <c r="N26" s="220">
        <v>4885</v>
      </c>
      <c r="O26" s="707"/>
      <c r="P26" s="440">
        <v>14495</v>
      </c>
      <c r="Q26" s="448">
        <v>14238</v>
      </c>
      <c r="R26" s="126">
        <v>257</v>
      </c>
      <c r="S26" s="174">
        <v>1.8050287961792387E-2</v>
      </c>
      <c r="T26" s="258"/>
      <c r="U26" s="290">
        <v>18890</v>
      </c>
      <c r="V26" s="290">
        <v>19154</v>
      </c>
      <c r="W26" s="290">
        <v>16225</v>
      </c>
      <c r="X26" s="290">
        <v>13152</v>
      </c>
      <c r="Y26" s="290">
        <v>9102</v>
      </c>
      <c r="Z26" s="164"/>
      <c r="AA26" s="164"/>
      <c r="AB26" s="164"/>
      <c r="AC26" s="164"/>
      <c r="AD26" s="164"/>
      <c r="AE26" s="235"/>
      <c r="AF26" s="235"/>
      <c r="AG26" s="235"/>
      <c r="AH26" s="235"/>
      <c r="AI26" s="235"/>
      <c r="AJ26" s="235"/>
      <c r="AK26" s="235"/>
      <c r="AL26" s="235"/>
    </row>
    <row r="27" spans="1:38" x14ac:dyDescent="0.2">
      <c r="A27" s="118"/>
      <c r="B27" s="435" t="s">
        <v>284</v>
      </c>
      <c r="C27" s="126">
        <v>-350</v>
      </c>
      <c r="D27" s="174">
        <v>-0.20710059171597633</v>
      </c>
      <c r="E27" s="224"/>
      <c r="F27" s="643">
        <v>1340</v>
      </c>
      <c r="G27" s="643">
        <v>1349</v>
      </c>
      <c r="H27" s="643">
        <v>1693</v>
      </c>
      <c r="I27" s="643">
        <v>1511</v>
      </c>
      <c r="J27" s="220">
        <v>1690</v>
      </c>
      <c r="K27" s="220">
        <v>1907</v>
      </c>
      <c r="L27" s="622">
        <v>2518</v>
      </c>
      <c r="M27" s="220">
        <v>2005</v>
      </c>
      <c r="N27" s="220">
        <v>1480</v>
      </c>
      <c r="O27" s="252"/>
      <c r="P27" s="440">
        <v>4382</v>
      </c>
      <c r="Q27" s="448">
        <v>6115</v>
      </c>
      <c r="R27" s="126">
        <v>-1733</v>
      </c>
      <c r="S27" s="174">
        <v>-0.28340147179067865</v>
      </c>
      <c r="T27" s="258"/>
      <c r="U27" s="290">
        <v>7626</v>
      </c>
      <c r="V27" s="290">
        <v>6304</v>
      </c>
      <c r="W27" s="177">
        <v>0</v>
      </c>
      <c r="X27" s="177">
        <v>0</v>
      </c>
      <c r="Y27" s="177">
        <v>0</v>
      </c>
      <c r="Z27" s="164"/>
      <c r="AA27" s="164"/>
      <c r="AB27" s="164"/>
      <c r="AC27" s="164"/>
      <c r="AD27" s="164"/>
      <c r="AE27" s="235"/>
      <c r="AF27" s="235"/>
      <c r="AG27" s="235"/>
      <c r="AH27" s="235"/>
      <c r="AI27" s="235"/>
      <c r="AJ27" s="235"/>
      <c r="AK27" s="235"/>
      <c r="AL27" s="235"/>
    </row>
    <row r="28" spans="1:38" x14ac:dyDescent="0.2">
      <c r="A28" s="116"/>
      <c r="B28" s="124" t="s">
        <v>52</v>
      </c>
      <c r="C28" s="126">
        <v>-787</v>
      </c>
      <c r="D28" s="174">
        <v>-0.13897227617870386</v>
      </c>
      <c r="E28" s="92"/>
      <c r="F28" s="643">
        <v>4876</v>
      </c>
      <c r="G28" s="643">
        <v>6624</v>
      </c>
      <c r="H28" s="643">
        <v>3878</v>
      </c>
      <c r="I28" s="643">
        <v>4762</v>
      </c>
      <c r="J28" s="220">
        <v>5663</v>
      </c>
      <c r="K28" s="220">
        <v>3370</v>
      </c>
      <c r="L28" s="622">
        <v>3670</v>
      </c>
      <c r="M28" s="220">
        <v>-2797</v>
      </c>
      <c r="N28" s="220">
        <v>6469</v>
      </c>
      <c r="O28" s="707"/>
      <c r="P28" s="440">
        <v>15378</v>
      </c>
      <c r="Q28" s="448">
        <v>12703</v>
      </c>
      <c r="R28" s="126">
        <v>2675</v>
      </c>
      <c r="S28" s="174">
        <v>0.21058017791072975</v>
      </c>
      <c r="T28" s="258"/>
      <c r="U28" s="290">
        <v>17465</v>
      </c>
      <c r="V28" s="290">
        <v>11364</v>
      </c>
      <c r="W28" s="290">
        <v>14906</v>
      </c>
      <c r="X28" s="290">
        <v>6773</v>
      </c>
      <c r="Y28" s="290">
        <v>6585</v>
      </c>
      <c r="Z28" s="164"/>
      <c r="AA28" s="164"/>
      <c r="AB28" s="164"/>
      <c r="AC28" s="164"/>
      <c r="AD28" s="164"/>
      <c r="AE28" s="235"/>
      <c r="AF28" s="235"/>
      <c r="AG28" s="235"/>
      <c r="AH28" s="235"/>
      <c r="AI28" s="235"/>
      <c r="AJ28" s="235"/>
      <c r="AK28" s="235"/>
      <c r="AL28" s="235"/>
    </row>
    <row r="29" spans="1:38" x14ac:dyDescent="0.2">
      <c r="A29" s="116"/>
      <c r="B29" s="116" t="s">
        <v>87</v>
      </c>
      <c r="C29" s="126">
        <v>0</v>
      </c>
      <c r="D29" s="174">
        <v>0</v>
      </c>
      <c r="E29" s="92"/>
      <c r="F29" s="643">
        <v>0</v>
      </c>
      <c r="G29" s="643">
        <v>0</v>
      </c>
      <c r="H29" s="643">
        <v>0</v>
      </c>
      <c r="I29" s="643">
        <v>0</v>
      </c>
      <c r="J29" s="220">
        <v>0</v>
      </c>
      <c r="K29" s="220">
        <v>0</v>
      </c>
      <c r="L29" s="622">
        <v>0</v>
      </c>
      <c r="M29" s="220">
        <v>-427</v>
      </c>
      <c r="N29" s="220">
        <v>1250</v>
      </c>
      <c r="O29" s="707"/>
      <c r="P29" s="440">
        <v>0</v>
      </c>
      <c r="Q29" s="448">
        <v>0</v>
      </c>
      <c r="R29" s="126">
        <v>0</v>
      </c>
      <c r="S29" s="174">
        <v>0</v>
      </c>
      <c r="T29" s="258"/>
      <c r="U29" s="290">
        <v>0</v>
      </c>
      <c r="V29" s="290">
        <v>1921</v>
      </c>
      <c r="W29" s="290">
        <v>0</v>
      </c>
      <c r="X29" s="290">
        <v>2939</v>
      </c>
      <c r="Y29" s="290">
        <v>0</v>
      </c>
      <c r="Z29" s="164"/>
      <c r="AA29" s="164"/>
      <c r="AB29" s="164"/>
      <c r="AC29" s="164"/>
      <c r="AD29" s="1213"/>
      <c r="AE29" s="235"/>
      <c r="AF29" s="235"/>
      <c r="AG29" s="235"/>
      <c r="AH29" s="235"/>
      <c r="AI29" s="235"/>
      <c r="AJ29" s="235"/>
      <c r="AK29" s="235"/>
      <c r="AL29" s="235"/>
    </row>
    <row r="30" spans="1:38" x14ac:dyDescent="0.2">
      <c r="A30" s="116"/>
      <c r="B30" s="116" t="s">
        <v>90</v>
      </c>
      <c r="C30" s="126">
        <v>5365</v>
      </c>
      <c r="D30" s="174" t="s">
        <v>25</v>
      </c>
      <c r="E30" s="92"/>
      <c r="F30" s="643">
        <v>6225</v>
      </c>
      <c r="G30" s="643">
        <v>1920</v>
      </c>
      <c r="H30" s="643">
        <v>0</v>
      </c>
      <c r="I30" s="643">
        <v>418</v>
      </c>
      <c r="J30" s="220">
        <v>860</v>
      </c>
      <c r="K30" s="220">
        <v>0</v>
      </c>
      <c r="L30" s="622">
        <v>0</v>
      </c>
      <c r="M30" s="220">
        <v>-4238</v>
      </c>
      <c r="N30" s="220">
        <v>0</v>
      </c>
      <c r="O30" s="707"/>
      <c r="P30" s="440">
        <v>8145</v>
      </c>
      <c r="Q30" s="448">
        <v>860</v>
      </c>
      <c r="R30" s="126">
        <v>7285</v>
      </c>
      <c r="S30" s="174" t="s">
        <v>25</v>
      </c>
      <c r="T30" s="258"/>
      <c r="U30" s="290">
        <v>1278</v>
      </c>
      <c r="V30" s="290">
        <v>-1930</v>
      </c>
      <c r="W30" s="290">
        <v>1088</v>
      </c>
      <c r="X30" s="290">
        <v>6732</v>
      </c>
      <c r="Y30" s="290">
        <v>0</v>
      </c>
      <c r="Z30" s="164"/>
      <c r="AA30" s="164"/>
      <c r="AB30" s="164"/>
      <c r="AC30" s="164"/>
      <c r="AD30" s="1213"/>
      <c r="AE30" s="235"/>
      <c r="AF30" s="235"/>
      <c r="AG30" s="235"/>
      <c r="AH30" s="235"/>
      <c r="AI30" s="235"/>
      <c r="AJ30" s="235"/>
      <c r="AK30" s="235"/>
      <c r="AL30" s="235"/>
    </row>
    <row r="31" spans="1:38" ht="13.5" x14ac:dyDescent="0.2">
      <c r="A31" s="116"/>
      <c r="B31" s="255" t="s">
        <v>223</v>
      </c>
      <c r="C31" s="126">
        <v>0</v>
      </c>
      <c r="D31" s="174">
        <v>0</v>
      </c>
      <c r="E31" s="92"/>
      <c r="F31" s="643">
        <v>0</v>
      </c>
      <c r="G31" s="643">
        <v>0</v>
      </c>
      <c r="H31" s="643">
        <v>0</v>
      </c>
      <c r="I31" s="643">
        <v>0</v>
      </c>
      <c r="J31" s="220">
        <v>0</v>
      </c>
      <c r="K31" s="220">
        <v>0</v>
      </c>
      <c r="L31" s="622">
        <v>0</v>
      </c>
      <c r="M31" s="220">
        <v>0</v>
      </c>
      <c r="N31" s="220">
        <v>0</v>
      </c>
      <c r="O31" s="707"/>
      <c r="P31" s="440">
        <v>0</v>
      </c>
      <c r="Q31" s="448">
        <v>0</v>
      </c>
      <c r="R31" s="126">
        <v>0</v>
      </c>
      <c r="S31" s="174">
        <v>0</v>
      </c>
      <c r="T31" s="258"/>
      <c r="U31" s="290">
        <v>0</v>
      </c>
      <c r="V31" s="290">
        <v>0</v>
      </c>
      <c r="W31" s="290">
        <v>0</v>
      </c>
      <c r="X31" s="290">
        <v>4058</v>
      </c>
      <c r="Y31" s="290">
        <v>0</v>
      </c>
      <c r="Z31" s="164"/>
      <c r="AA31" s="164"/>
      <c r="AB31" s="164"/>
      <c r="AC31" s="164"/>
      <c r="AD31" s="1213"/>
      <c r="AE31" s="235"/>
      <c r="AF31" s="235"/>
      <c r="AG31" s="235"/>
      <c r="AH31" s="235"/>
      <c r="AI31" s="235"/>
      <c r="AJ31" s="235"/>
      <c r="AK31" s="235"/>
      <c r="AL31" s="235"/>
    </row>
    <row r="32" spans="1:38" x14ac:dyDescent="0.2">
      <c r="A32" s="118"/>
      <c r="B32" s="697"/>
      <c r="C32" s="243">
        <v>8295</v>
      </c>
      <c r="D32" s="244">
        <v>5.8004153642828675E-2</v>
      </c>
      <c r="E32" s="92"/>
      <c r="F32" s="879">
        <v>151302</v>
      </c>
      <c r="G32" s="879">
        <v>137606</v>
      </c>
      <c r="H32" s="879">
        <v>145200</v>
      </c>
      <c r="I32" s="879">
        <v>154328</v>
      </c>
      <c r="J32" s="219">
        <v>143007</v>
      </c>
      <c r="K32" s="219">
        <v>118765</v>
      </c>
      <c r="L32" s="882">
        <v>113376</v>
      </c>
      <c r="M32" s="219">
        <v>111781</v>
      </c>
      <c r="N32" s="219">
        <v>113427</v>
      </c>
      <c r="O32" s="707"/>
      <c r="P32" s="968">
        <v>434108</v>
      </c>
      <c r="Q32" s="969">
        <v>375148</v>
      </c>
      <c r="R32" s="243">
        <v>58960</v>
      </c>
      <c r="S32" s="244">
        <v>0.1571646390224658</v>
      </c>
      <c r="T32" s="990"/>
      <c r="U32" s="295">
        <v>529476</v>
      </c>
      <c r="V32" s="295">
        <v>430518</v>
      </c>
      <c r="W32" s="295">
        <v>388741</v>
      </c>
      <c r="X32" s="701">
        <v>320737</v>
      </c>
      <c r="Y32" s="701">
        <v>226048</v>
      </c>
      <c r="Z32" s="164"/>
      <c r="AA32" s="164"/>
      <c r="AB32" s="164"/>
      <c r="AC32" s="164"/>
      <c r="AD32" s="164"/>
      <c r="AE32" s="235"/>
      <c r="AF32" s="235"/>
      <c r="AG32" s="235"/>
      <c r="AH32" s="235"/>
      <c r="AI32" s="235"/>
      <c r="AJ32" s="235"/>
      <c r="AK32" s="235"/>
      <c r="AL32" s="235"/>
    </row>
    <row r="33" spans="1:38" x14ac:dyDescent="0.2">
      <c r="A33" s="1566" t="s">
        <v>99</v>
      </c>
      <c r="B33" s="1567"/>
      <c r="C33" s="243">
        <v>-3891</v>
      </c>
      <c r="D33" s="244">
        <v>-0.10378767671379034</v>
      </c>
      <c r="E33" s="92"/>
      <c r="F33" s="692">
        <v>33599</v>
      </c>
      <c r="G33" s="692">
        <v>28622</v>
      </c>
      <c r="H33" s="692">
        <v>49804</v>
      </c>
      <c r="I33" s="692">
        <v>44879</v>
      </c>
      <c r="J33" s="227">
        <v>37490</v>
      </c>
      <c r="K33" s="227">
        <v>27212</v>
      </c>
      <c r="L33" s="750">
        <v>24562</v>
      </c>
      <c r="M33" s="227">
        <v>26157</v>
      </c>
      <c r="N33" s="229">
        <v>14957</v>
      </c>
      <c r="O33" s="707"/>
      <c r="P33" s="968">
        <v>112025</v>
      </c>
      <c r="Q33" s="969">
        <v>89264</v>
      </c>
      <c r="R33" s="961">
        <v>22761</v>
      </c>
      <c r="S33" s="244">
        <v>0.25498521240365657</v>
      </c>
      <c r="T33" s="990"/>
      <c r="U33" s="295">
        <v>134143</v>
      </c>
      <c r="V33" s="295">
        <v>80917</v>
      </c>
      <c r="W33" s="295">
        <v>73070</v>
      </c>
      <c r="X33" s="172">
        <v>49528</v>
      </c>
      <c r="Y33" s="172">
        <v>41063</v>
      </c>
      <c r="Z33" s="164"/>
      <c r="AA33" s="164"/>
      <c r="AB33" s="164"/>
      <c r="AC33" s="164"/>
      <c r="AD33" s="164"/>
      <c r="AE33" s="235"/>
      <c r="AF33" s="235"/>
      <c r="AG33" s="235"/>
      <c r="AH33" s="235"/>
      <c r="AI33" s="235"/>
      <c r="AJ33" s="235"/>
      <c r="AK33" s="235"/>
      <c r="AL33" s="235"/>
    </row>
    <row r="34" spans="1:38" x14ac:dyDescent="0.2">
      <c r="A34" s="744"/>
      <c r="B34" s="745" t="s">
        <v>137</v>
      </c>
      <c r="C34" s="243">
        <v>675</v>
      </c>
      <c r="D34" s="244">
        <v>0.15893571933129269</v>
      </c>
      <c r="E34" s="92"/>
      <c r="F34" s="841">
        <v>4922</v>
      </c>
      <c r="G34" s="841">
        <v>4926</v>
      </c>
      <c r="H34" s="841">
        <v>5087</v>
      </c>
      <c r="I34" s="841">
        <v>4581</v>
      </c>
      <c r="J34" s="334">
        <v>4247</v>
      </c>
      <c r="K34" s="334">
        <v>4248</v>
      </c>
      <c r="L34" s="751">
        <v>4212</v>
      </c>
      <c r="M34" s="334">
        <v>2505</v>
      </c>
      <c r="N34" s="330">
        <v>2606</v>
      </c>
      <c r="O34" s="1160"/>
      <c r="P34" s="968">
        <v>14935</v>
      </c>
      <c r="Q34" s="969">
        <v>12707</v>
      </c>
      <c r="R34" s="961">
        <v>2228</v>
      </c>
      <c r="S34" s="244">
        <v>0.17533642874006453</v>
      </c>
      <c r="T34" s="991"/>
      <c r="U34" s="295">
        <v>17288</v>
      </c>
      <c r="V34" s="295">
        <v>12743</v>
      </c>
      <c r="W34" s="295">
        <v>14467</v>
      </c>
      <c r="X34" s="702">
        <v>15529</v>
      </c>
      <c r="Y34" s="702">
        <v>16796</v>
      </c>
      <c r="Z34" s="164"/>
      <c r="AA34" s="164"/>
      <c r="AB34" s="164"/>
      <c r="AC34" s="164"/>
      <c r="AD34" s="164"/>
      <c r="AE34" s="235"/>
      <c r="AF34" s="235"/>
      <c r="AG34" s="235"/>
      <c r="AH34" s="235"/>
      <c r="AI34" s="235"/>
      <c r="AJ34" s="235"/>
      <c r="AK34" s="235"/>
      <c r="AL34" s="235"/>
    </row>
    <row r="35" spans="1:38" ht="13.5" thickBot="1" x14ac:dyDescent="0.25">
      <c r="A35" s="251" t="s">
        <v>53</v>
      </c>
      <c r="B35" s="117"/>
      <c r="C35" s="342">
        <v>-4566</v>
      </c>
      <c r="D35" s="254">
        <v>-0.13735222452847215</v>
      </c>
      <c r="E35" s="92"/>
      <c r="F35" s="660">
        <v>28677</v>
      </c>
      <c r="G35" s="660">
        <v>23696</v>
      </c>
      <c r="H35" s="660">
        <v>44717</v>
      </c>
      <c r="I35" s="660">
        <v>40298</v>
      </c>
      <c r="J35" s="337">
        <v>33243</v>
      </c>
      <c r="K35" s="337">
        <v>22964</v>
      </c>
      <c r="L35" s="624">
        <v>20350</v>
      </c>
      <c r="M35" s="337">
        <v>23652</v>
      </c>
      <c r="N35" s="337">
        <v>12351</v>
      </c>
      <c r="O35" s="1160"/>
      <c r="P35" s="1062">
        <v>97090</v>
      </c>
      <c r="Q35" s="1064">
        <v>76557</v>
      </c>
      <c r="R35" s="611">
        <v>20533</v>
      </c>
      <c r="S35" s="254">
        <v>0.26820538944838485</v>
      </c>
      <c r="T35" s="992"/>
      <c r="U35" s="837">
        <v>116855</v>
      </c>
      <c r="V35" s="837">
        <v>68174</v>
      </c>
      <c r="W35" s="837">
        <v>58603</v>
      </c>
      <c r="X35" s="387">
        <v>33999</v>
      </c>
      <c r="Y35" s="387">
        <v>24267</v>
      </c>
      <c r="Z35" s="164"/>
      <c r="AA35" s="164"/>
      <c r="AB35" s="164"/>
      <c r="AC35" s="164"/>
      <c r="AD35" s="164"/>
      <c r="AE35" s="235"/>
      <c r="AF35" s="235"/>
      <c r="AG35" s="235"/>
      <c r="AH35" s="235"/>
      <c r="AI35" s="235"/>
      <c r="AJ35" s="235"/>
      <c r="AK35" s="235"/>
      <c r="AL35" s="235"/>
    </row>
    <row r="36" spans="1:38" ht="13.5" thickTop="1" x14ac:dyDescent="0.2">
      <c r="A36" s="255"/>
      <c r="B36" s="255"/>
      <c r="C36" s="164"/>
      <c r="D36" s="122"/>
      <c r="E36" s="82"/>
      <c r="F36" s="82"/>
      <c r="G36" s="82"/>
      <c r="H36" s="82"/>
      <c r="I36" s="82"/>
      <c r="J36" s="82"/>
      <c r="K36" s="82"/>
      <c r="L36" s="82"/>
      <c r="M36" s="82"/>
      <c r="N36" s="82"/>
      <c r="O36" s="116"/>
      <c r="P36" s="116"/>
      <c r="Q36" s="116"/>
      <c r="R36" s="164"/>
      <c r="S36" s="122"/>
      <c r="T36" s="261"/>
      <c r="U36" s="261"/>
      <c r="V36" s="261"/>
      <c r="W36" s="261"/>
      <c r="X36" s="261"/>
      <c r="Y36" s="261"/>
      <c r="Z36" s="217"/>
      <c r="AA36" s="50"/>
      <c r="AB36" s="50"/>
      <c r="AC36" s="208"/>
      <c r="AD36" s="1216"/>
      <c r="AE36" s="686"/>
      <c r="AF36" s="235"/>
      <c r="AG36" s="235"/>
      <c r="AH36" s="235"/>
      <c r="AI36" s="235"/>
      <c r="AJ36" s="235"/>
      <c r="AK36" s="235"/>
      <c r="AL36" s="235"/>
    </row>
    <row r="37" spans="1:38" ht="13.5" x14ac:dyDescent="0.2">
      <c r="A37" s="247" t="s">
        <v>356</v>
      </c>
      <c r="B37" s="255"/>
      <c r="C37" s="259">
        <v>5946</v>
      </c>
      <c r="D37" s="122" t="s">
        <v>25</v>
      </c>
      <c r="E37" s="82"/>
      <c r="F37" s="220">
        <v>6291</v>
      </c>
      <c r="G37" s="220">
        <v>4376</v>
      </c>
      <c r="H37" s="220">
        <v>278</v>
      </c>
      <c r="I37" s="220">
        <v>249</v>
      </c>
      <c r="J37" s="220">
        <v>345</v>
      </c>
      <c r="K37" s="220">
        <v>63</v>
      </c>
      <c r="L37" s="220">
        <v>58</v>
      </c>
      <c r="M37" s="220">
        <v>140</v>
      </c>
      <c r="N37" s="220">
        <v>50</v>
      </c>
      <c r="O37" s="116"/>
      <c r="P37" s="448">
        <v>10945</v>
      </c>
      <c r="Q37" s="448">
        <v>466</v>
      </c>
      <c r="R37" s="164">
        <v>10479</v>
      </c>
      <c r="S37" s="122" t="s">
        <v>25</v>
      </c>
      <c r="T37" s="261"/>
      <c r="U37" s="283">
        <v>715</v>
      </c>
      <c r="V37" s="283">
        <v>190</v>
      </c>
      <c r="W37" s="283">
        <v>0</v>
      </c>
      <c r="X37" s="283">
        <v>0</v>
      </c>
      <c r="Y37" s="283">
        <v>0</v>
      </c>
      <c r="Z37" s="217"/>
      <c r="AA37" s="50"/>
      <c r="AB37" s="50"/>
      <c r="AC37" s="208"/>
      <c r="AD37" s="1216"/>
      <c r="AE37" s="686"/>
      <c r="AF37" s="235"/>
      <c r="AG37" s="235"/>
      <c r="AH37" s="235"/>
      <c r="AI37" s="235"/>
      <c r="AJ37" s="235"/>
      <c r="AK37" s="235"/>
      <c r="AL37" s="235"/>
    </row>
    <row r="38" spans="1:38" x14ac:dyDescent="0.2">
      <c r="A38" s="255"/>
      <c r="B38" s="255"/>
      <c r="C38" s="164"/>
      <c r="D38" s="122"/>
      <c r="E38" s="82"/>
      <c r="F38" s="82"/>
      <c r="G38" s="82"/>
      <c r="H38" s="82"/>
      <c r="I38" s="82"/>
      <c r="J38" s="82"/>
      <c r="K38" s="82"/>
      <c r="L38" s="82"/>
      <c r="M38" s="82"/>
      <c r="N38" s="82"/>
      <c r="O38" s="116"/>
      <c r="P38" s="116"/>
      <c r="Q38" s="116"/>
      <c r="R38" s="164"/>
      <c r="S38" s="122"/>
      <c r="T38" s="261"/>
      <c r="U38" s="261"/>
      <c r="V38" s="261"/>
      <c r="W38" s="261"/>
      <c r="X38" s="261"/>
      <c r="Y38" s="261"/>
      <c r="Z38" s="217"/>
      <c r="AA38" s="50"/>
      <c r="AB38" s="50"/>
      <c r="AC38" s="208"/>
      <c r="AD38" s="1216"/>
      <c r="AE38" s="686"/>
      <c r="AF38" s="235"/>
      <c r="AG38" s="235"/>
      <c r="AH38" s="235"/>
      <c r="AI38" s="235"/>
      <c r="AJ38" s="235"/>
      <c r="AK38" s="235"/>
      <c r="AL38" s="235"/>
    </row>
    <row r="39" spans="1:38" ht="13.5" x14ac:dyDescent="0.2">
      <c r="A39" s="258" t="s">
        <v>235</v>
      </c>
      <c r="B39" s="255"/>
      <c r="C39" s="549">
        <v>16.602065719846536</v>
      </c>
      <c r="D39" s="122"/>
      <c r="E39" s="82"/>
      <c r="F39" s="95">
        <v>0.42798677790020462</v>
      </c>
      <c r="G39" s="95">
        <v>0.45134660826067136</v>
      </c>
      <c r="H39" s="95">
        <v>0.28559496150079688</v>
      </c>
      <c r="I39" s="95">
        <v>0.2503551401869159</v>
      </c>
      <c r="J39" s="95">
        <v>0.26196612070173925</v>
      </c>
      <c r="K39" s="95">
        <v>0.32470637147905623</v>
      </c>
      <c r="L39" s="95">
        <v>0.34291433287096379</v>
      </c>
      <c r="M39" s="95">
        <v>0.401106939523734</v>
      </c>
      <c r="N39" s="95">
        <v>0.45240009561268174</v>
      </c>
      <c r="O39" s="116"/>
      <c r="P39" s="175">
        <v>0.37727255184976499</v>
      </c>
      <c r="Q39" s="175">
        <v>0.33300000000000002</v>
      </c>
      <c r="R39" s="549">
        <v>4.4272551849764969</v>
      </c>
      <c r="S39" s="122"/>
      <c r="T39" s="261"/>
      <c r="U39" s="175">
        <v>0.28539906987078795</v>
      </c>
      <c r="V39" s="175">
        <v>0.40187339549354378</v>
      </c>
      <c r="W39" s="175">
        <v>0.34888514500111206</v>
      </c>
      <c r="X39" s="175">
        <v>0.33452351345910164</v>
      </c>
      <c r="Y39" s="175">
        <v>0.34670274846551569</v>
      </c>
      <c r="Z39" s="217"/>
      <c r="AA39" s="50"/>
      <c r="AB39" s="50"/>
      <c r="AC39" s="208"/>
      <c r="AD39" s="593"/>
      <c r="AE39" s="686"/>
      <c r="AF39" s="235"/>
      <c r="AG39" s="235"/>
      <c r="AH39" s="235"/>
      <c r="AI39" s="235"/>
      <c r="AJ39" s="235"/>
      <c r="AK39" s="235"/>
      <c r="AL39" s="235"/>
    </row>
    <row r="40" spans="1:38" s="686" customFormat="1" ht="13.5" x14ac:dyDescent="0.2">
      <c r="A40" s="258" t="s">
        <v>236</v>
      </c>
      <c r="B40" s="255"/>
      <c r="C40" s="549">
        <v>6.4000000000000057</v>
      </c>
      <c r="D40" s="122"/>
      <c r="E40" s="82"/>
      <c r="F40" s="95">
        <v>0.80600000000000005</v>
      </c>
      <c r="G40" s="95">
        <v>0.7923</v>
      </c>
      <c r="H40" s="95">
        <v>0.76100000000000001</v>
      </c>
      <c r="I40" s="95">
        <v>0.71</v>
      </c>
      <c r="J40" s="95">
        <v>0.74199999999999999</v>
      </c>
      <c r="K40" s="95">
        <v>0.752</v>
      </c>
      <c r="L40" s="95">
        <v>0.68200000000000005</v>
      </c>
      <c r="M40" s="95">
        <v>0.68600000000000005</v>
      </c>
      <c r="N40" s="95">
        <v>0.748</v>
      </c>
      <c r="O40" s="116"/>
      <c r="P40" s="175">
        <v>0.78700000000000003</v>
      </c>
      <c r="Q40" s="175">
        <v>0.72499999999999998</v>
      </c>
      <c r="R40" s="549">
        <v>6.2000000000000055</v>
      </c>
      <c r="S40" s="122"/>
      <c r="T40" s="261"/>
      <c r="U40" s="175">
        <v>0.72099999999999997</v>
      </c>
      <c r="V40" s="175">
        <v>0.72899999999999998</v>
      </c>
      <c r="W40" s="175">
        <v>0.72599999999999998</v>
      </c>
      <c r="X40" s="175">
        <v>0.68500000000000005</v>
      </c>
      <c r="Y40" s="175">
        <v>0.69199999999999995</v>
      </c>
      <c r="Z40" s="217"/>
      <c r="AA40" s="50"/>
      <c r="AB40" s="50"/>
      <c r="AC40" s="208"/>
      <c r="AD40" s="208"/>
      <c r="AE40" s="778"/>
      <c r="AF40" s="235"/>
    </row>
    <row r="41" spans="1:38" s="686" customFormat="1" ht="13.5" x14ac:dyDescent="0.2">
      <c r="A41" s="258" t="s">
        <v>305</v>
      </c>
      <c r="B41" s="255"/>
      <c r="C41" s="549">
        <v>-3.6999999999999975</v>
      </c>
      <c r="D41" s="122"/>
      <c r="E41" s="82"/>
      <c r="F41" s="95">
        <v>0.249</v>
      </c>
      <c r="G41" s="95">
        <v>0.2712</v>
      </c>
      <c r="H41" s="95">
        <v>0.26600000000000001</v>
      </c>
      <c r="I41" s="95">
        <v>0.25600000000000001</v>
      </c>
      <c r="J41" s="95">
        <v>0.28599999999999998</v>
      </c>
      <c r="K41" s="95">
        <v>0.26579999999999998</v>
      </c>
      <c r="L41" s="95">
        <v>0.23</v>
      </c>
      <c r="M41" s="95">
        <v>0.24099999999999999</v>
      </c>
      <c r="N41" s="95">
        <v>0.25</v>
      </c>
      <c r="O41" s="116"/>
      <c r="P41" s="175">
        <v>0.26200000000000001</v>
      </c>
      <c r="Q41" s="175">
        <v>0.26200000000000001</v>
      </c>
      <c r="R41" s="549">
        <v>0</v>
      </c>
      <c r="S41" s="122"/>
      <c r="T41" s="261"/>
      <c r="U41" s="101">
        <v>0.26100000000000001</v>
      </c>
      <c r="V41" s="101">
        <v>0.23100000000000001</v>
      </c>
      <c r="W41" s="220">
        <v>0</v>
      </c>
      <c r="X41" s="220">
        <v>0</v>
      </c>
      <c r="Y41" s="220">
        <v>0</v>
      </c>
      <c r="Z41" s="217"/>
      <c r="AA41" s="50"/>
      <c r="AB41" s="50"/>
      <c r="AC41" s="208"/>
      <c r="AD41" s="208"/>
      <c r="AE41" s="778"/>
      <c r="AF41" s="235"/>
    </row>
    <row r="42" spans="1:38" s="686" customFormat="1" ht="13.5" x14ac:dyDescent="0.2">
      <c r="A42" s="257" t="s">
        <v>225</v>
      </c>
      <c r="B42" s="255"/>
      <c r="C42" s="549">
        <v>-0.85183407243760723</v>
      </c>
      <c r="D42" s="122"/>
      <c r="E42" s="82"/>
      <c r="F42" s="95">
        <v>0.57414508304444001</v>
      </c>
      <c r="G42" s="95">
        <v>0.58333734388911618</v>
      </c>
      <c r="H42" s="95">
        <v>0.56573198498492339</v>
      </c>
      <c r="I42" s="95">
        <v>0.57100403098284702</v>
      </c>
      <c r="J42" s="95">
        <v>0.58266342376881608</v>
      </c>
      <c r="K42" s="95">
        <v>0.5821054001657795</v>
      </c>
      <c r="L42" s="95">
        <v>0.58882976409691312</v>
      </c>
      <c r="M42" s="95">
        <v>0.56901651466600933</v>
      </c>
      <c r="N42" s="95">
        <v>0.55992179710867396</v>
      </c>
      <c r="O42" s="116"/>
      <c r="P42" s="175">
        <v>0.57393894893734676</v>
      </c>
      <c r="Q42" s="175">
        <v>0.58431952662721898</v>
      </c>
      <c r="R42" s="549">
        <v>-1.0380577689872217</v>
      </c>
      <c r="S42" s="122"/>
      <c r="T42" s="261"/>
      <c r="U42" s="175">
        <v>0.58032244405298827</v>
      </c>
      <c r="V42" s="175">
        <v>0.56269516165299593</v>
      </c>
      <c r="W42" s="175">
        <v>0.57098466688753624</v>
      </c>
      <c r="X42" s="175">
        <v>0.57044009020566355</v>
      </c>
      <c r="Y42" s="175">
        <v>0.55189790012391848</v>
      </c>
      <c r="Z42" s="1258"/>
      <c r="AA42" s="50"/>
      <c r="AB42" s="50"/>
      <c r="AC42" s="208"/>
      <c r="AD42" s="1216"/>
      <c r="AE42" s="778"/>
      <c r="AF42" s="235"/>
    </row>
    <row r="43" spans="1:38" x14ac:dyDescent="0.2">
      <c r="A43" s="255" t="s">
        <v>55</v>
      </c>
      <c r="B43" s="255"/>
      <c r="C43" s="549">
        <v>3.4509166426221398</v>
      </c>
      <c r="D43" s="122"/>
      <c r="E43" s="82"/>
      <c r="F43" s="95">
        <v>0.24414145948372373</v>
      </c>
      <c r="G43" s="95">
        <v>0.24447746468705633</v>
      </c>
      <c r="H43" s="95">
        <v>0.17886812578203523</v>
      </c>
      <c r="I43" s="95">
        <v>0.2037077010346022</v>
      </c>
      <c r="J43" s="95">
        <v>0.20963229305750233</v>
      </c>
      <c r="K43" s="95">
        <v>0.23148167177021037</v>
      </c>
      <c r="L43" s="95">
        <v>0.23310472821122533</v>
      </c>
      <c r="M43" s="95">
        <v>0.24135481158201511</v>
      </c>
      <c r="N43" s="95">
        <v>0.32357614656031902</v>
      </c>
      <c r="O43" s="116"/>
      <c r="P43" s="175">
        <v>0.22093702449769562</v>
      </c>
      <c r="Q43" s="175">
        <v>0.22347183104657073</v>
      </c>
      <c r="R43" s="549">
        <v>-0.25348065488751126</v>
      </c>
      <c r="S43" s="122"/>
      <c r="T43" s="261"/>
      <c r="U43" s="175">
        <v>0.21753897944453068</v>
      </c>
      <c r="V43" s="175">
        <v>0.2790892293253297</v>
      </c>
      <c r="W43" s="175">
        <v>0.27079043158348326</v>
      </c>
      <c r="X43" s="175">
        <v>0.29579625403427273</v>
      </c>
      <c r="Y43" s="175">
        <v>0.29437200265058344</v>
      </c>
      <c r="Z43" s="1258"/>
      <c r="AA43" s="50"/>
      <c r="AB43" s="50"/>
      <c r="AC43" s="208"/>
      <c r="AD43" s="1216"/>
      <c r="AE43" s="778"/>
      <c r="AF43" s="235"/>
      <c r="AG43" s="235"/>
      <c r="AH43" s="235"/>
      <c r="AI43" s="235"/>
      <c r="AJ43" s="235"/>
      <c r="AK43" s="235"/>
      <c r="AL43" s="235"/>
    </row>
    <row r="44" spans="1:38" x14ac:dyDescent="0.2">
      <c r="A44" s="255" t="s">
        <v>56</v>
      </c>
      <c r="B44" s="255"/>
      <c r="C44" s="549">
        <v>2.5990825701845188</v>
      </c>
      <c r="D44" s="122"/>
      <c r="E44" s="82"/>
      <c r="F44" s="95">
        <v>0.81828654252816369</v>
      </c>
      <c r="G44" s="95">
        <v>0.82781480857617251</v>
      </c>
      <c r="H44" s="95">
        <v>0.74460011076695864</v>
      </c>
      <c r="I44" s="95">
        <v>0.77471173201744914</v>
      </c>
      <c r="J44" s="95">
        <v>0.7922957168263185</v>
      </c>
      <c r="K44" s="95">
        <v>0.81358707193598989</v>
      </c>
      <c r="L44" s="95">
        <v>0.82193449230813842</v>
      </c>
      <c r="M44" s="95">
        <v>0.81037132624802444</v>
      </c>
      <c r="N44" s="95">
        <v>0.88349794366899304</v>
      </c>
      <c r="O44" s="116"/>
      <c r="P44" s="175">
        <v>0.79487597343504235</v>
      </c>
      <c r="Q44" s="175">
        <v>0.80779135767378962</v>
      </c>
      <c r="R44" s="549">
        <v>-1.2915384238747274</v>
      </c>
      <c r="S44" s="122"/>
      <c r="T44" s="261"/>
      <c r="U44" s="175">
        <v>0.79786142349751887</v>
      </c>
      <c r="V44" s="175">
        <v>0.84178439097832569</v>
      </c>
      <c r="W44" s="175">
        <v>0.8417750984710195</v>
      </c>
      <c r="X44" s="175">
        <v>0.86623634423993623</v>
      </c>
      <c r="Y44" s="175">
        <v>0.84626990277450198</v>
      </c>
      <c r="Z44" s="1258"/>
      <c r="AA44" s="50"/>
      <c r="AB44" s="50"/>
      <c r="AC44" s="208"/>
      <c r="AD44" s="1216"/>
      <c r="AE44" s="778"/>
      <c r="AF44" s="235"/>
      <c r="AG44" s="235"/>
      <c r="AH44" s="235"/>
      <c r="AI44" s="235"/>
      <c r="AJ44" s="235"/>
      <c r="AK44" s="235"/>
      <c r="AL44" s="235"/>
    </row>
    <row r="45" spans="1:38" x14ac:dyDescent="0.2">
      <c r="A45" s="257" t="s">
        <v>88</v>
      </c>
      <c r="B45" s="255"/>
      <c r="C45" s="549">
        <v>-2.5990825701845273</v>
      </c>
      <c r="D45" s="122"/>
      <c r="E45" s="82"/>
      <c r="F45" s="95">
        <v>0.18171345747183629</v>
      </c>
      <c r="G45" s="95">
        <v>0.17218519142382752</v>
      </c>
      <c r="H45" s="95">
        <v>0.25539988923304136</v>
      </c>
      <c r="I45" s="95">
        <v>0.2252882679825508</v>
      </c>
      <c r="J45" s="95">
        <v>0.20770428317368156</v>
      </c>
      <c r="K45" s="95">
        <v>0.18641292806401008</v>
      </c>
      <c r="L45" s="95">
        <v>0.17806550769186155</v>
      </c>
      <c r="M45" s="95">
        <v>0.18962867375197553</v>
      </c>
      <c r="N45" s="95">
        <v>0.11650205633100698</v>
      </c>
      <c r="O45" s="116"/>
      <c r="P45" s="175">
        <v>0.20512402656495762</v>
      </c>
      <c r="Q45" s="175">
        <v>0.19220864232621035</v>
      </c>
      <c r="R45" s="549">
        <v>1.2915384238747274</v>
      </c>
      <c r="S45" s="122"/>
      <c r="T45" s="261"/>
      <c r="U45" s="175">
        <v>0.2021385765024811</v>
      </c>
      <c r="V45" s="175">
        <v>0.15821560902167431</v>
      </c>
      <c r="W45" s="175">
        <v>0.15822490152898047</v>
      </c>
      <c r="X45" s="175">
        <v>0.13376365576006374</v>
      </c>
      <c r="Y45" s="175">
        <v>0.15373009722549802</v>
      </c>
      <c r="Z45" s="1258"/>
      <c r="AA45" s="50"/>
      <c r="AB45" s="50"/>
      <c r="AC45" s="208"/>
      <c r="AD45" s="1216"/>
      <c r="AE45" s="778"/>
      <c r="AF45" s="235"/>
      <c r="AG45" s="235"/>
      <c r="AH45" s="235"/>
      <c r="AI45" s="235"/>
      <c r="AJ45" s="235"/>
      <c r="AK45" s="235"/>
      <c r="AL45" s="235"/>
    </row>
    <row r="46" spans="1:38" x14ac:dyDescent="0.2">
      <c r="A46" s="257" t="s">
        <v>57</v>
      </c>
      <c r="B46" s="255"/>
      <c r="C46" s="549">
        <v>-2.908099927331151</v>
      </c>
      <c r="D46" s="122"/>
      <c r="E46" s="82"/>
      <c r="F46" s="95">
        <v>0.15509380695615491</v>
      </c>
      <c r="G46" s="95">
        <v>0.14255119474456771</v>
      </c>
      <c r="H46" s="95">
        <v>0.22931324485651577</v>
      </c>
      <c r="I46" s="95">
        <v>0.2022920881294332</v>
      </c>
      <c r="J46" s="95">
        <v>0.18417480622946641</v>
      </c>
      <c r="K46" s="95">
        <v>0.15731245333168925</v>
      </c>
      <c r="L46" s="95">
        <v>0.14753004973248851</v>
      </c>
      <c r="M46" s="95">
        <v>0.17146834084878715</v>
      </c>
      <c r="N46" s="95">
        <v>9.6203576769690921E-2</v>
      </c>
      <c r="O46" s="551"/>
      <c r="P46" s="175">
        <v>0.17777720811597175</v>
      </c>
      <c r="Q46" s="175">
        <v>0.1648471615720524</v>
      </c>
      <c r="R46" s="549">
        <v>1.2930046543919356</v>
      </c>
      <c r="S46" s="122"/>
      <c r="T46" s="384"/>
      <c r="U46" s="175">
        <v>0.1760874839327988</v>
      </c>
      <c r="V46" s="175">
        <v>0.13329944176679343</v>
      </c>
      <c r="W46" s="175">
        <v>0.12689823325992669</v>
      </c>
      <c r="X46" s="175">
        <v>9.1823423764060871E-2</v>
      </c>
      <c r="Y46" s="175">
        <v>9.0849871401776791E-2</v>
      </c>
      <c r="Z46" s="1258"/>
      <c r="AA46" s="50"/>
      <c r="AB46" s="50"/>
      <c r="AC46" s="208"/>
      <c r="AD46" s="1216"/>
      <c r="AE46" s="778"/>
      <c r="AF46" s="235"/>
      <c r="AG46" s="235"/>
      <c r="AH46" s="235"/>
      <c r="AI46" s="235"/>
      <c r="AJ46" s="235"/>
      <c r="AK46" s="235"/>
      <c r="AL46" s="235"/>
    </row>
    <row r="47" spans="1:38" x14ac:dyDescent="0.2">
      <c r="A47" s="116"/>
      <c r="B47" s="255"/>
      <c r="C47" s="164"/>
      <c r="D47" s="122"/>
      <c r="E47" s="82"/>
      <c r="F47" s="82"/>
      <c r="G47" s="82"/>
      <c r="H47" s="82"/>
      <c r="I47" s="82"/>
      <c r="J47" s="82"/>
      <c r="K47" s="82"/>
      <c r="L47" s="82"/>
      <c r="M47" s="82"/>
      <c r="N47" s="82"/>
      <c r="O47" s="261"/>
      <c r="P47" s="116"/>
      <c r="Q47" s="116"/>
      <c r="R47" s="164"/>
      <c r="S47" s="122"/>
      <c r="T47" s="261"/>
      <c r="U47" s="261"/>
      <c r="V47" s="261"/>
      <c r="W47" s="261"/>
      <c r="X47" s="261"/>
      <c r="Y47" s="261"/>
      <c r="Z47" s="217"/>
      <c r="AA47" s="50"/>
      <c r="AB47" s="50"/>
      <c r="AC47" s="208"/>
      <c r="AD47" s="1216"/>
      <c r="AE47" s="778"/>
      <c r="AF47" s="235"/>
      <c r="AG47" s="235"/>
      <c r="AH47" s="235"/>
      <c r="AI47" s="235"/>
      <c r="AJ47" s="235"/>
      <c r="AK47" s="235"/>
      <c r="AL47" s="235"/>
    </row>
    <row r="48" spans="1:38" ht="13.5" x14ac:dyDescent="0.2">
      <c r="A48" s="258" t="s">
        <v>312</v>
      </c>
      <c r="B48" s="255"/>
      <c r="C48" s="164">
        <v>16738</v>
      </c>
      <c r="D48" s="122">
        <v>0.19644156514799427</v>
      </c>
      <c r="E48" s="82"/>
      <c r="F48" s="87">
        <v>101944</v>
      </c>
      <c r="G48" s="87">
        <v>98090</v>
      </c>
      <c r="H48" s="87">
        <v>94884</v>
      </c>
      <c r="I48" s="87">
        <v>88766</v>
      </c>
      <c r="J48" s="87">
        <v>85206</v>
      </c>
      <c r="K48" s="87">
        <v>73394</v>
      </c>
      <c r="L48" s="87">
        <v>68873</v>
      </c>
      <c r="M48" s="87">
        <v>60719</v>
      </c>
      <c r="N48" s="87">
        <v>72790</v>
      </c>
      <c r="O48" s="116"/>
      <c r="P48" s="165">
        <v>101944</v>
      </c>
      <c r="Q48" s="165">
        <v>85206</v>
      </c>
      <c r="R48" s="164">
        <v>16738</v>
      </c>
      <c r="S48" s="122">
        <v>0.19644156514799427</v>
      </c>
      <c r="T48" s="116"/>
      <c r="U48" s="165">
        <v>88766</v>
      </c>
      <c r="V48" s="165">
        <v>60719</v>
      </c>
      <c r="W48" s="165">
        <v>65723</v>
      </c>
      <c r="X48" s="280">
        <v>61274</v>
      </c>
      <c r="Y48" s="280">
        <v>38616</v>
      </c>
      <c r="Z48" s="217"/>
      <c r="AA48" s="50"/>
      <c r="AB48" s="50"/>
      <c r="AC48" s="208"/>
      <c r="AD48" s="208"/>
      <c r="AE48" s="778"/>
      <c r="AF48" s="235"/>
      <c r="AG48" s="235"/>
      <c r="AH48" s="235"/>
      <c r="AI48" s="235"/>
      <c r="AJ48" s="235"/>
      <c r="AK48" s="235"/>
      <c r="AL48" s="235"/>
    </row>
    <row r="49" spans="1:38" ht="13.5" x14ac:dyDescent="0.2">
      <c r="A49" s="116" t="s">
        <v>119</v>
      </c>
      <c r="B49" s="258"/>
      <c r="C49" s="164">
        <v>2657</v>
      </c>
      <c r="D49" s="122">
        <v>0.46386173184357543</v>
      </c>
      <c r="E49" s="82"/>
      <c r="F49" s="87">
        <v>8385</v>
      </c>
      <c r="G49" s="87">
        <v>7637</v>
      </c>
      <c r="H49" s="87">
        <v>6989</v>
      </c>
      <c r="I49" s="87">
        <v>6307</v>
      </c>
      <c r="J49" s="87">
        <v>5728</v>
      </c>
      <c r="K49" s="87">
        <v>4941</v>
      </c>
      <c r="L49" s="87">
        <v>4551</v>
      </c>
      <c r="M49" s="87">
        <v>4009</v>
      </c>
      <c r="N49" s="87">
        <v>4584</v>
      </c>
      <c r="O49" s="164"/>
      <c r="P49" s="164">
        <v>8385</v>
      </c>
      <c r="Q49" s="164">
        <v>5728</v>
      </c>
      <c r="R49" s="164">
        <v>2657</v>
      </c>
      <c r="S49" s="122">
        <v>0.46386173184357543</v>
      </c>
      <c r="T49" s="261"/>
      <c r="U49" s="280">
        <v>6307</v>
      </c>
      <c r="V49" s="280">
        <v>4009</v>
      </c>
      <c r="W49" s="280">
        <v>4221</v>
      </c>
      <c r="X49" s="280">
        <v>2815</v>
      </c>
      <c r="Y49" s="280">
        <v>2637</v>
      </c>
      <c r="Z49" s="217"/>
      <c r="AA49" s="50"/>
      <c r="AB49" s="50"/>
      <c r="AC49" s="208"/>
      <c r="AD49" s="208"/>
      <c r="AE49" s="778"/>
      <c r="AF49" s="235"/>
      <c r="AG49" s="235"/>
      <c r="AH49" s="235"/>
      <c r="AI49" s="235"/>
      <c r="AJ49" s="235"/>
      <c r="AK49" s="235"/>
      <c r="AL49" s="235"/>
    </row>
    <row r="50" spans="1:38" x14ac:dyDescent="0.2">
      <c r="A50" s="124"/>
      <c r="B50" s="258"/>
      <c r="C50" s="164"/>
      <c r="D50" s="122"/>
      <c r="E50" s="560"/>
      <c r="F50" s="87"/>
      <c r="G50" s="87"/>
      <c r="H50" s="87"/>
      <c r="I50" s="87"/>
      <c r="J50" s="87"/>
      <c r="K50" s="87"/>
      <c r="L50" s="87"/>
      <c r="M50" s="87"/>
      <c r="N50" s="87"/>
      <c r="O50" s="563"/>
      <c r="P50" s="165"/>
      <c r="Q50" s="165"/>
      <c r="R50" s="164"/>
      <c r="S50" s="166"/>
      <c r="T50" s="563"/>
      <c r="U50" s="280"/>
      <c r="V50" s="280">
        <v>0</v>
      </c>
      <c r="W50" s="280">
        <v>0</v>
      </c>
      <c r="X50" s="280">
        <v>0</v>
      </c>
      <c r="Y50" s="280"/>
      <c r="Z50" s="217"/>
      <c r="AA50" s="50"/>
      <c r="AB50" s="50"/>
      <c r="AC50" s="208"/>
      <c r="AD50" s="1216"/>
      <c r="AE50" s="778"/>
      <c r="AF50" s="235"/>
      <c r="AG50" s="235"/>
      <c r="AH50" s="235"/>
      <c r="AI50" s="235"/>
      <c r="AJ50" s="235"/>
      <c r="AK50" s="235"/>
      <c r="AL50" s="235"/>
    </row>
    <row r="51" spans="1:38" x14ac:dyDescent="0.2">
      <c r="A51" s="124" t="s">
        <v>41</v>
      </c>
      <c r="B51" s="258"/>
      <c r="C51" s="164">
        <v>2657</v>
      </c>
      <c r="D51" s="122">
        <v>0.46386173184357543</v>
      </c>
      <c r="E51" s="82"/>
      <c r="F51" s="87">
        <v>8385</v>
      </c>
      <c r="G51" s="87">
        <v>7637</v>
      </c>
      <c r="H51" s="87">
        <v>6989</v>
      </c>
      <c r="I51" s="87">
        <v>6307</v>
      </c>
      <c r="J51" s="87">
        <v>5728</v>
      </c>
      <c r="K51" s="87">
        <v>4941</v>
      </c>
      <c r="L51" s="87">
        <v>4551</v>
      </c>
      <c r="M51" s="87">
        <v>4009</v>
      </c>
      <c r="N51" s="87">
        <v>4584</v>
      </c>
      <c r="O51" s="261"/>
      <c r="P51" s="165">
        <v>8385</v>
      </c>
      <c r="Q51" s="165">
        <v>5728</v>
      </c>
      <c r="R51" s="164">
        <v>2657</v>
      </c>
      <c r="S51" s="122">
        <v>0.46386173184357543</v>
      </c>
      <c r="T51" s="116"/>
      <c r="U51" s="165">
        <v>6307</v>
      </c>
      <c r="V51" s="165">
        <v>4009</v>
      </c>
      <c r="W51" s="165">
        <v>2815</v>
      </c>
      <c r="X51" s="280">
        <v>2815</v>
      </c>
      <c r="Y51" s="280">
        <v>2637</v>
      </c>
      <c r="Z51" s="217"/>
      <c r="AA51" s="50"/>
      <c r="AB51" s="50"/>
      <c r="AC51" s="208"/>
      <c r="AD51" s="208"/>
      <c r="AE51" s="778"/>
      <c r="AF51" s="235"/>
      <c r="AG51" s="235"/>
      <c r="AH51" s="235"/>
      <c r="AI51" s="235"/>
      <c r="AJ51" s="235"/>
      <c r="AK51" s="235"/>
      <c r="AL51" s="235"/>
    </row>
    <row r="52" spans="1:38" x14ac:dyDescent="0.2">
      <c r="A52" s="124"/>
      <c r="B52" s="258"/>
      <c r="C52" s="164">
        <v>0</v>
      </c>
      <c r="D52" s="122"/>
      <c r="E52" s="82"/>
      <c r="F52" s="87"/>
      <c r="G52" s="87"/>
      <c r="H52" s="87"/>
      <c r="I52" s="87"/>
      <c r="J52" s="87"/>
      <c r="K52" s="87"/>
      <c r="L52" s="87"/>
      <c r="M52" s="87"/>
      <c r="N52" s="87"/>
      <c r="O52" s="261"/>
      <c r="P52" s="116"/>
      <c r="Q52" s="116"/>
      <c r="R52" s="164"/>
      <c r="S52" s="122"/>
      <c r="T52" s="261"/>
      <c r="U52" s="261"/>
      <c r="V52" s="261"/>
      <c r="W52" s="261"/>
      <c r="X52" s="261"/>
      <c r="Y52" s="261"/>
      <c r="Z52" s="217"/>
      <c r="AA52" s="50"/>
      <c r="AB52" s="50"/>
      <c r="AC52" s="208"/>
      <c r="AD52" s="1216"/>
      <c r="AE52" s="778"/>
      <c r="AF52" s="235"/>
      <c r="AG52" s="235"/>
      <c r="AH52" s="235"/>
      <c r="AI52" s="235"/>
      <c r="AJ52" s="235"/>
      <c r="AK52" s="235"/>
      <c r="AL52" s="235"/>
    </row>
    <row r="53" spans="1:38" x14ac:dyDescent="0.2">
      <c r="A53" s="257" t="s">
        <v>64</v>
      </c>
      <c r="B53" s="258"/>
      <c r="C53" s="164">
        <v>118</v>
      </c>
      <c r="D53" s="122">
        <v>0.10243055555555555</v>
      </c>
      <c r="E53" s="82"/>
      <c r="F53" s="87">
        <v>1270</v>
      </c>
      <c r="G53" s="87">
        <v>1223</v>
      </c>
      <c r="H53" s="87">
        <v>1210</v>
      </c>
      <c r="I53" s="87">
        <v>1186</v>
      </c>
      <c r="J53" s="87">
        <v>1152</v>
      </c>
      <c r="K53" s="87">
        <v>1166</v>
      </c>
      <c r="L53" s="87">
        <v>1160</v>
      </c>
      <c r="M53" s="87">
        <v>1180</v>
      </c>
      <c r="N53" s="87">
        <v>1183</v>
      </c>
      <c r="O53" s="261"/>
      <c r="P53" s="165">
        <v>1270</v>
      </c>
      <c r="Q53" s="165">
        <v>1152</v>
      </c>
      <c r="R53" s="164">
        <v>118</v>
      </c>
      <c r="S53" s="122">
        <v>0.10243055555555555</v>
      </c>
      <c r="T53" s="261"/>
      <c r="U53" s="280">
        <v>1186</v>
      </c>
      <c r="V53" s="280">
        <v>1180</v>
      </c>
      <c r="W53" s="280">
        <v>972</v>
      </c>
      <c r="X53" s="280">
        <v>938</v>
      </c>
      <c r="Y53" s="280">
        <v>672</v>
      </c>
      <c r="Z53" s="217"/>
      <c r="AA53" s="50"/>
      <c r="AB53" s="50"/>
      <c r="AC53" s="208"/>
      <c r="AD53" s="208"/>
      <c r="AE53" s="778"/>
      <c r="AF53" s="235"/>
      <c r="AG53" s="235"/>
      <c r="AH53" s="235"/>
      <c r="AI53" s="235"/>
      <c r="AJ53" s="235"/>
      <c r="AK53" s="235"/>
      <c r="AL53" s="235"/>
    </row>
    <row r="54" spans="1:38" ht="13.5" x14ac:dyDescent="0.2">
      <c r="A54" s="352" t="s">
        <v>237</v>
      </c>
      <c r="B54" s="257"/>
      <c r="C54" s="164">
        <v>2</v>
      </c>
      <c r="D54" s="122">
        <v>1.3888888888888888E-2</v>
      </c>
      <c r="E54" s="82"/>
      <c r="F54" s="87">
        <v>146</v>
      </c>
      <c r="G54" s="87">
        <v>146</v>
      </c>
      <c r="H54" s="87">
        <v>145</v>
      </c>
      <c r="I54" s="87">
        <v>145</v>
      </c>
      <c r="J54" s="87">
        <v>144</v>
      </c>
      <c r="K54" s="87">
        <v>145</v>
      </c>
      <c r="L54" s="87">
        <v>144</v>
      </c>
      <c r="M54" s="87">
        <v>146</v>
      </c>
      <c r="N54" s="87">
        <v>147</v>
      </c>
      <c r="O54" s="261"/>
      <c r="P54" s="165">
        <v>146</v>
      </c>
      <c r="Q54" s="165">
        <v>144</v>
      </c>
      <c r="R54" s="164">
        <v>2</v>
      </c>
      <c r="S54" s="122">
        <v>1.3888888888888888E-2</v>
      </c>
      <c r="T54" s="261"/>
      <c r="U54" s="280">
        <v>145</v>
      </c>
      <c r="V54" s="280">
        <v>146</v>
      </c>
      <c r="W54" s="280">
        <v>155</v>
      </c>
      <c r="X54" s="280">
        <v>142</v>
      </c>
      <c r="Y54" s="280">
        <v>141</v>
      </c>
      <c r="Z54" s="217"/>
      <c r="AA54" s="50"/>
      <c r="AB54" s="50"/>
      <c r="AC54" s="208"/>
      <c r="AD54" s="208"/>
      <c r="AE54" s="594"/>
      <c r="AF54" s="235"/>
      <c r="AG54" s="235"/>
      <c r="AH54" s="235"/>
      <c r="AI54" s="235"/>
      <c r="AJ54" s="235"/>
      <c r="AK54" s="235"/>
      <c r="AL54" s="235"/>
    </row>
    <row r="55" spans="1:38" ht="13.5" x14ac:dyDescent="0.2">
      <c r="A55" s="352" t="s">
        <v>238</v>
      </c>
      <c r="B55" s="257"/>
      <c r="C55" s="164">
        <v>21</v>
      </c>
      <c r="D55" s="122">
        <v>0.1024390243902439</v>
      </c>
      <c r="E55" s="82"/>
      <c r="F55" s="87">
        <v>226</v>
      </c>
      <c r="G55" s="87">
        <v>204</v>
      </c>
      <c r="H55" s="87">
        <v>202</v>
      </c>
      <c r="I55" s="87">
        <v>202</v>
      </c>
      <c r="J55" s="87">
        <v>205</v>
      </c>
      <c r="K55" s="87">
        <v>208</v>
      </c>
      <c r="L55" s="87">
        <v>209</v>
      </c>
      <c r="M55" s="87">
        <v>210</v>
      </c>
      <c r="N55" s="87">
        <v>214</v>
      </c>
      <c r="O55" s="563"/>
      <c r="P55" s="165">
        <v>226</v>
      </c>
      <c r="Q55" s="165">
        <v>205</v>
      </c>
      <c r="R55" s="164">
        <v>21</v>
      </c>
      <c r="S55" s="122">
        <v>0.1024390243902439</v>
      </c>
      <c r="T55" s="563"/>
      <c r="U55" s="280">
        <v>202</v>
      </c>
      <c r="V55" s="280">
        <v>210</v>
      </c>
      <c r="W55" s="280">
        <v>190</v>
      </c>
      <c r="X55" s="280">
        <v>188</v>
      </c>
      <c r="Y55" s="280">
        <v>118</v>
      </c>
      <c r="Z55" s="217"/>
      <c r="AA55" s="50"/>
      <c r="AB55" s="50"/>
      <c r="AC55" s="208"/>
      <c r="AD55" s="208"/>
      <c r="AE55" s="594"/>
      <c r="AF55" s="235"/>
      <c r="AG55" s="235"/>
      <c r="AH55" s="235"/>
      <c r="AI55" s="235"/>
      <c r="AJ55" s="235"/>
      <c r="AK55" s="235"/>
      <c r="AL55" s="235"/>
    </row>
    <row r="56" spans="1:38" x14ac:dyDescent="0.2">
      <c r="A56" s="257" t="s">
        <v>316</v>
      </c>
      <c r="B56" s="257"/>
      <c r="C56" s="164">
        <v>6</v>
      </c>
      <c r="D56" s="122">
        <v>5.6603773584905662E-2</v>
      </c>
      <c r="E56" s="82"/>
      <c r="F56" s="87">
        <v>112</v>
      </c>
      <c r="G56" s="87">
        <v>108</v>
      </c>
      <c r="H56" s="87">
        <v>109</v>
      </c>
      <c r="I56" s="87">
        <v>110</v>
      </c>
      <c r="J56" s="87">
        <v>106</v>
      </c>
      <c r="K56" s="87">
        <v>115</v>
      </c>
      <c r="L56" s="87">
        <v>117</v>
      </c>
      <c r="M56" s="87">
        <v>119</v>
      </c>
      <c r="N56" s="87">
        <v>115</v>
      </c>
      <c r="O56" s="563"/>
      <c r="P56" s="165">
        <v>112</v>
      </c>
      <c r="Q56" s="165">
        <v>106</v>
      </c>
      <c r="R56" s="164">
        <v>6</v>
      </c>
      <c r="S56" s="122" t="s">
        <v>25</v>
      </c>
      <c r="T56" s="563"/>
      <c r="U56" s="87">
        <v>110</v>
      </c>
      <c r="V56" s="87">
        <v>119</v>
      </c>
      <c r="W56" s="87">
        <v>0</v>
      </c>
      <c r="X56" s="87">
        <v>0</v>
      </c>
      <c r="Y56" s="87">
        <v>0</v>
      </c>
      <c r="Z56" s="87"/>
      <c r="AA56" s="50"/>
      <c r="AB56" s="50"/>
      <c r="AC56" s="208"/>
      <c r="AD56" s="208"/>
      <c r="AE56" s="594"/>
      <c r="AF56" s="235"/>
      <c r="AG56" s="235"/>
      <c r="AH56" s="235"/>
      <c r="AI56" s="235"/>
      <c r="AJ56" s="235"/>
      <c r="AK56" s="235"/>
      <c r="AL56" s="235"/>
    </row>
    <row r="57" spans="1:38" x14ac:dyDescent="0.2">
      <c r="A57" s="116"/>
      <c r="B57" s="116"/>
      <c r="C57" s="116"/>
      <c r="D57" s="116"/>
      <c r="E57" s="74"/>
      <c r="F57" s="74"/>
      <c r="G57" s="74"/>
      <c r="H57" s="74"/>
      <c r="I57" s="74"/>
      <c r="J57" s="74"/>
      <c r="K57" s="74"/>
      <c r="L57" s="74"/>
      <c r="M57" s="74"/>
      <c r="N57" s="74"/>
      <c r="O57" s="261"/>
      <c r="P57" s="116"/>
      <c r="Q57" s="116"/>
      <c r="R57" s="116"/>
      <c r="S57" s="116"/>
      <c r="T57" s="261"/>
      <c r="U57" s="261"/>
      <c r="V57" s="261"/>
      <c r="W57" s="261"/>
      <c r="X57" s="261"/>
      <c r="Y57" s="261"/>
      <c r="Z57" s="217"/>
      <c r="AA57" s="50"/>
      <c r="AB57" s="50"/>
      <c r="AC57" s="208"/>
      <c r="AD57" s="1216"/>
      <c r="AE57" s="594"/>
      <c r="AF57" s="235"/>
      <c r="AG57" s="235"/>
      <c r="AH57" s="235"/>
      <c r="AI57" s="235"/>
      <c r="AJ57" s="235"/>
      <c r="AK57" s="235"/>
      <c r="AL57" s="235"/>
    </row>
    <row r="58" spans="1:38" ht="15" x14ac:dyDescent="0.2">
      <c r="A58" s="343" t="s">
        <v>221</v>
      </c>
      <c r="B58" s="116"/>
      <c r="C58" s="255"/>
      <c r="D58" s="255"/>
      <c r="E58" s="74"/>
      <c r="F58" s="74"/>
      <c r="G58" s="74"/>
      <c r="H58" s="74"/>
      <c r="I58" s="74"/>
      <c r="J58" s="74"/>
      <c r="K58" s="74"/>
      <c r="L58" s="74"/>
      <c r="M58" s="74"/>
      <c r="N58" s="74"/>
      <c r="O58" s="247"/>
      <c r="P58" s="255"/>
      <c r="Q58" s="255"/>
      <c r="R58" s="116"/>
      <c r="S58" s="116"/>
      <c r="T58" s="247"/>
      <c r="U58" s="247"/>
      <c r="V58" s="247"/>
      <c r="W58" s="247"/>
      <c r="X58" s="247"/>
      <c r="Y58" s="247"/>
      <c r="Z58" s="217"/>
      <c r="AA58" s="50"/>
      <c r="AB58" s="50"/>
      <c r="AC58" s="208"/>
      <c r="AD58" s="1216"/>
      <c r="AE58" s="594"/>
      <c r="AF58" s="235"/>
      <c r="AG58" s="235"/>
      <c r="AH58" s="235"/>
      <c r="AI58" s="235"/>
      <c r="AJ58" s="235"/>
      <c r="AK58" s="235"/>
      <c r="AL58" s="235"/>
    </row>
    <row r="59" spans="1:38" x14ac:dyDescent="0.2">
      <c r="A59" s="344"/>
      <c r="B59" s="116"/>
      <c r="C59" s="255"/>
      <c r="D59" s="255"/>
      <c r="E59" s="74"/>
      <c r="F59" s="232"/>
      <c r="G59" s="232"/>
      <c r="H59" s="232"/>
      <c r="I59" s="232"/>
      <c r="J59" s="74"/>
      <c r="K59" s="74"/>
      <c r="L59" s="74"/>
      <c r="M59" s="232"/>
      <c r="N59" s="232"/>
      <c r="O59" s="247"/>
      <c r="P59" s="255"/>
      <c r="Q59" s="255"/>
      <c r="R59" s="116"/>
      <c r="S59" s="116"/>
      <c r="T59" s="247"/>
      <c r="U59" s="247"/>
      <c r="V59" s="247"/>
      <c r="W59" s="247"/>
      <c r="X59" s="247"/>
      <c r="Y59" s="247"/>
      <c r="Z59" s="217"/>
      <c r="AA59" s="50"/>
      <c r="AB59" s="50"/>
      <c r="AC59" s="208"/>
      <c r="AD59" s="1216"/>
      <c r="AE59" s="778"/>
      <c r="AF59" s="235"/>
      <c r="AG59" s="235"/>
      <c r="AH59" s="235"/>
      <c r="AI59" s="235"/>
      <c r="AJ59" s="235"/>
      <c r="AK59" s="235"/>
      <c r="AL59" s="235"/>
    </row>
    <row r="60" spans="1:38" x14ac:dyDescent="0.2">
      <c r="A60" s="115"/>
      <c r="B60" s="116"/>
      <c r="C60" s="1502" t="s">
        <v>367</v>
      </c>
      <c r="D60" s="1503"/>
      <c r="E60" s="75"/>
      <c r="F60" s="877"/>
      <c r="G60" s="877"/>
      <c r="H60" s="877"/>
      <c r="I60" s="877"/>
      <c r="J60" s="76"/>
      <c r="K60" s="76"/>
      <c r="L60" s="881"/>
      <c r="N60" s="881"/>
      <c r="O60" s="271"/>
      <c r="P60" s="149" t="s">
        <v>366</v>
      </c>
      <c r="Q60" s="150"/>
      <c r="R60" s="149" t="s">
        <v>344</v>
      </c>
      <c r="S60" s="151"/>
      <c r="T60" s="152"/>
      <c r="U60" s="153"/>
      <c r="V60" s="153"/>
      <c r="W60" s="153"/>
      <c r="X60" s="153"/>
      <c r="Y60" s="153"/>
      <c r="Z60" s="1259"/>
      <c r="AA60" s="50"/>
      <c r="AB60" s="50"/>
      <c r="AC60" s="208"/>
      <c r="AD60" s="1216"/>
      <c r="AE60" s="778"/>
      <c r="AF60" s="235"/>
      <c r="AG60" s="235"/>
      <c r="AH60" s="235"/>
      <c r="AI60" s="235"/>
      <c r="AJ60" s="235"/>
      <c r="AK60" s="235"/>
      <c r="AL60" s="235"/>
    </row>
    <row r="61" spans="1:38" ht="13.5" x14ac:dyDescent="0.2">
      <c r="A61" s="115" t="s">
        <v>2</v>
      </c>
      <c r="B61" s="116"/>
      <c r="C61" s="1500" t="s">
        <v>24</v>
      </c>
      <c r="D61" s="1547"/>
      <c r="E61" s="544"/>
      <c r="F61" s="614" t="s">
        <v>333</v>
      </c>
      <c r="G61" s="614" t="s">
        <v>332</v>
      </c>
      <c r="H61" s="614" t="s">
        <v>331</v>
      </c>
      <c r="I61" s="614" t="s">
        <v>321</v>
      </c>
      <c r="J61" s="81" t="s">
        <v>320</v>
      </c>
      <c r="K61" s="81" t="s">
        <v>319</v>
      </c>
      <c r="L61" s="875" t="s">
        <v>318</v>
      </c>
      <c r="M61" s="81" t="s">
        <v>256</v>
      </c>
      <c r="N61" s="875" t="s">
        <v>255</v>
      </c>
      <c r="O61" s="152"/>
      <c r="P61" s="156" t="s">
        <v>333</v>
      </c>
      <c r="Q61" s="154" t="s">
        <v>320</v>
      </c>
      <c r="R61" s="1504" t="s">
        <v>24</v>
      </c>
      <c r="S61" s="1505"/>
      <c r="T61" s="310"/>
      <c r="U61" s="156" t="s">
        <v>322</v>
      </c>
      <c r="V61" s="156" t="s">
        <v>257</v>
      </c>
      <c r="W61" s="156" t="s">
        <v>207</v>
      </c>
      <c r="X61" s="156" t="s">
        <v>190</v>
      </c>
      <c r="Y61" s="157" t="s">
        <v>189</v>
      </c>
      <c r="Z61" s="1259"/>
      <c r="AA61" s="1240"/>
      <c r="AB61" s="1240"/>
      <c r="AC61" s="208"/>
      <c r="AD61" s="1216"/>
      <c r="AE61" s="778"/>
      <c r="AF61" s="235"/>
      <c r="AG61" s="235"/>
      <c r="AH61" s="235"/>
      <c r="AI61" s="235"/>
      <c r="AJ61" s="235"/>
      <c r="AK61" s="235"/>
      <c r="AL61" s="235"/>
    </row>
    <row r="62" spans="1:38" x14ac:dyDescent="0.2">
      <c r="A62" s="260"/>
      <c r="B62" s="261" t="s">
        <v>4</v>
      </c>
      <c r="C62" s="339">
        <v>4404</v>
      </c>
      <c r="D62" s="263">
        <v>2.4399297495249227E-2</v>
      </c>
      <c r="E62" s="748"/>
      <c r="F62" s="880">
        <v>184901</v>
      </c>
      <c r="G62" s="880">
        <v>166228</v>
      </c>
      <c r="H62" s="880">
        <v>195004</v>
      </c>
      <c r="I62" s="880">
        <v>199207</v>
      </c>
      <c r="J62" s="225">
        <v>180497</v>
      </c>
      <c r="K62" s="225">
        <v>145977</v>
      </c>
      <c r="L62" s="887">
        <v>137938</v>
      </c>
      <c r="M62" s="225">
        <v>137938</v>
      </c>
      <c r="N62" s="887">
        <v>128384</v>
      </c>
      <c r="O62" s="261"/>
      <c r="P62" s="262">
        <v>546133</v>
      </c>
      <c r="Q62" s="1012">
        <v>464412</v>
      </c>
      <c r="R62" s="339">
        <v>81721</v>
      </c>
      <c r="S62" s="799">
        <v>0.17596659862363592</v>
      </c>
      <c r="T62" s="257"/>
      <c r="U62" s="835">
        <v>663619</v>
      </c>
      <c r="V62" s="835">
        <v>511435</v>
      </c>
      <c r="W62" s="835">
        <v>461811</v>
      </c>
      <c r="X62" s="535">
        <v>370265</v>
      </c>
      <c r="Y62" s="566">
        <v>267111</v>
      </c>
      <c r="Z62" s="164"/>
      <c r="AA62" s="164"/>
      <c r="AB62" s="164"/>
      <c r="AC62" s="164"/>
      <c r="AD62" s="164"/>
      <c r="AE62" s="235"/>
      <c r="AF62" s="235"/>
      <c r="AG62" s="235"/>
      <c r="AH62" s="235"/>
      <c r="AI62" s="235"/>
      <c r="AJ62" s="235"/>
      <c r="AK62" s="235"/>
      <c r="AL62" s="235"/>
    </row>
    <row r="63" spans="1:38" x14ac:dyDescent="0.2">
      <c r="A63" s="247"/>
      <c r="B63" s="261" t="s">
        <v>60</v>
      </c>
      <c r="C63" s="126">
        <v>3524</v>
      </c>
      <c r="D63" s="174">
        <v>2.5705365739795174E-2</v>
      </c>
      <c r="E63" s="766"/>
      <c r="F63" s="880">
        <v>140616</v>
      </c>
      <c r="G63" s="880">
        <v>129619</v>
      </c>
      <c r="H63" s="880">
        <v>141701</v>
      </c>
      <c r="I63" s="880">
        <v>149697</v>
      </c>
      <c r="J63" s="225">
        <v>137092</v>
      </c>
      <c r="K63" s="225">
        <v>114852</v>
      </c>
      <c r="L63" s="887">
        <v>109415</v>
      </c>
      <c r="M63" s="225">
        <v>118827</v>
      </c>
      <c r="N63" s="887">
        <v>107158</v>
      </c>
      <c r="O63" s="242"/>
      <c r="P63" s="262">
        <v>411936</v>
      </c>
      <c r="Q63" s="165">
        <v>361359</v>
      </c>
      <c r="R63" s="126">
        <v>50577</v>
      </c>
      <c r="S63" s="315">
        <v>0.139963305189576</v>
      </c>
      <c r="T63" s="257"/>
      <c r="U63" s="566">
        <v>511056</v>
      </c>
      <c r="V63" s="566">
        <v>418457</v>
      </c>
      <c r="W63" s="566">
        <v>371961</v>
      </c>
      <c r="X63" s="535">
        <v>297194</v>
      </c>
      <c r="Y63" s="566">
        <v>220786</v>
      </c>
      <c r="Z63" s="164"/>
      <c r="AA63" s="164"/>
      <c r="AB63" s="164"/>
      <c r="AC63" s="164"/>
      <c r="AD63" s="164"/>
      <c r="AE63" s="235"/>
      <c r="AF63" s="235"/>
      <c r="AG63" s="235"/>
      <c r="AH63" s="235"/>
      <c r="AI63" s="235"/>
      <c r="AJ63" s="235"/>
      <c r="AK63" s="235"/>
      <c r="AL63" s="235"/>
    </row>
    <row r="64" spans="1:38" x14ac:dyDescent="0.2">
      <c r="A64" s="247"/>
      <c r="B64" s="341" t="s">
        <v>137</v>
      </c>
      <c r="C64" s="126">
        <v>675</v>
      </c>
      <c r="D64" s="174">
        <v>0.15893571933129269</v>
      </c>
      <c r="E64" s="766"/>
      <c r="F64" s="880">
        <v>4922</v>
      </c>
      <c r="G64" s="880">
        <v>4926</v>
      </c>
      <c r="H64" s="880">
        <v>5087</v>
      </c>
      <c r="I64" s="880">
        <v>4581</v>
      </c>
      <c r="J64" s="225">
        <v>4247</v>
      </c>
      <c r="K64" s="225">
        <v>4248</v>
      </c>
      <c r="L64" s="887">
        <v>4212</v>
      </c>
      <c r="M64" s="225">
        <v>2505</v>
      </c>
      <c r="N64" s="887">
        <v>2606</v>
      </c>
      <c r="O64" s="242"/>
      <c r="P64" s="262">
        <v>14935</v>
      </c>
      <c r="Q64" s="165">
        <v>12707</v>
      </c>
      <c r="R64" s="126">
        <v>2228</v>
      </c>
      <c r="S64" s="315">
        <v>0.17533642874006453</v>
      </c>
      <c r="T64" s="257"/>
      <c r="U64" s="566">
        <v>17288</v>
      </c>
      <c r="V64" s="566">
        <v>12743</v>
      </c>
      <c r="W64" s="566">
        <v>14467</v>
      </c>
      <c r="X64" s="535">
        <v>15529</v>
      </c>
      <c r="Y64" s="566">
        <v>16796</v>
      </c>
      <c r="Z64" s="164"/>
      <c r="AA64" s="164"/>
      <c r="AB64" s="164"/>
      <c r="AC64" s="164"/>
      <c r="AD64" s="164"/>
      <c r="AE64" s="235"/>
      <c r="AF64" s="235"/>
      <c r="AG64" s="235"/>
      <c r="AH64" s="235"/>
      <c r="AI64" s="235"/>
      <c r="AJ64" s="235"/>
      <c r="AK64" s="235"/>
      <c r="AL64" s="235"/>
    </row>
    <row r="65" spans="1:38" x14ac:dyDescent="0.2">
      <c r="A65" s="247"/>
      <c r="B65" s="341" t="s">
        <v>53</v>
      </c>
      <c r="C65" s="245">
        <v>205</v>
      </c>
      <c r="D65" s="246">
        <v>5.2352009806425253E-3</v>
      </c>
      <c r="E65" s="766"/>
      <c r="F65" s="669">
        <v>39363</v>
      </c>
      <c r="G65" s="669">
        <v>31683</v>
      </c>
      <c r="H65" s="669">
        <v>48216</v>
      </c>
      <c r="I65" s="669">
        <v>44929</v>
      </c>
      <c r="J65" s="236">
        <v>39158</v>
      </c>
      <c r="K65" s="236">
        <v>26877</v>
      </c>
      <c r="L65" s="888">
        <v>24311</v>
      </c>
      <c r="M65" s="236">
        <v>16606</v>
      </c>
      <c r="N65" s="888">
        <v>18620</v>
      </c>
      <c r="O65" s="395"/>
      <c r="P65" s="264">
        <v>119262</v>
      </c>
      <c r="Q65" s="321">
        <v>90346</v>
      </c>
      <c r="R65" s="245">
        <v>28916</v>
      </c>
      <c r="S65" s="322">
        <v>0.32005844198968408</v>
      </c>
      <c r="T65" s="257"/>
      <c r="U65" s="562">
        <v>135275</v>
      </c>
      <c r="V65" s="562">
        <v>80235</v>
      </c>
      <c r="W65" s="562">
        <v>75383</v>
      </c>
      <c r="X65" s="299">
        <v>57542</v>
      </c>
      <c r="Y65" s="299">
        <v>29529</v>
      </c>
      <c r="Z65" s="164"/>
      <c r="AA65" s="164"/>
      <c r="AB65" s="164"/>
      <c r="AC65" s="164"/>
      <c r="AD65" s="164"/>
      <c r="AE65" s="235"/>
      <c r="AF65" s="235"/>
      <c r="AG65" s="235"/>
      <c r="AH65" s="235"/>
      <c r="AI65" s="235"/>
      <c r="AJ65" s="235"/>
      <c r="AK65" s="235"/>
      <c r="AL65" s="235"/>
    </row>
    <row r="66" spans="1:38" x14ac:dyDescent="0.2">
      <c r="A66" s="247"/>
      <c r="B66" s="261"/>
      <c r="C66" s="165"/>
      <c r="D66" s="128"/>
      <c r="E66" s="100"/>
      <c r="F66" s="100"/>
      <c r="G66" s="100"/>
      <c r="H66" s="100"/>
      <c r="I66" s="100"/>
      <c r="J66" s="100"/>
      <c r="K66" s="100"/>
      <c r="L66" s="100"/>
      <c r="M66" s="100"/>
      <c r="N66" s="100"/>
      <c r="O66" s="261"/>
      <c r="P66" s="116"/>
      <c r="Q66" s="116"/>
      <c r="R66" s="165"/>
      <c r="S66" s="128"/>
      <c r="T66" s="261"/>
      <c r="U66" s="261"/>
      <c r="V66" s="261"/>
      <c r="W66" s="261"/>
      <c r="X66" s="261"/>
      <c r="Y66" s="261"/>
      <c r="Z66" s="217"/>
      <c r="AA66" s="50"/>
      <c r="AB66" s="50"/>
      <c r="AC66" s="208"/>
      <c r="AD66" s="1216"/>
      <c r="AE66" s="778"/>
      <c r="AF66" s="235"/>
      <c r="AG66" s="235"/>
      <c r="AH66" s="235"/>
      <c r="AI66" s="235"/>
      <c r="AJ66" s="235"/>
      <c r="AK66" s="235"/>
      <c r="AL66" s="235"/>
    </row>
    <row r="67" spans="1:38" ht="13.5" x14ac:dyDescent="0.2">
      <c r="A67" s="247"/>
      <c r="B67" s="247" t="s">
        <v>356</v>
      </c>
      <c r="C67" s="259">
        <v>5002</v>
      </c>
      <c r="D67" s="449" t="s">
        <v>25</v>
      </c>
      <c r="E67" s="100"/>
      <c r="F67" s="227">
        <v>5347</v>
      </c>
      <c r="G67" s="227">
        <v>3216</v>
      </c>
      <c r="H67" s="220">
        <v>278</v>
      </c>
      <c r="I67" s="220">
        <v>249</v>
      </c>
      <c r="J67" s="220">
        <v>345</v>
      </c>
      <c r="K67" s="220">
        <v>63</v>
      </c>
      <c r="L67" s="220">
        <v>69</v>
      </c>
      <c r="M67" s="220">
        <v>140</v>
      </c>
      <c r="N67" s="220">
        <v>50</v>
      </c>
      <c r="O67" s="116"/>
      <c r="P67" s="165">
        <v>8841</v>
      </c>
      <c r="Q67" s="165">
        <v>477</v>
      </c>
      <c r="R67" s="164">
        <v>8364</v>
      </c>
      <c r="S67" s="122" t="s">
        <v>25</v>
      </c>
      <c r="T67" s="261"/>
      <c r="U67" s="283">
        <v>726</v>
      </c>
      <c r="V67" s="283">
        <v>190</v>
      </c>
      <c r="W67" s="283">
        <v>0</v>
      </c>
      <c r="X67" s="283">
        <v>0</v>
      </c>
      <c r="Y67" s="283">
        <v>0</v>
      </c>
      <c r="Z67" s="217"/>
      <c r="AA67" s="50"/>
      <c r="AB67" s="50"/>
      <c r="AC67" s="208"/>
      <c r="AD67" s="1216"/>
      <c r="AE67" s="778"/>
      <c r="AF67" s="235"/>
      <c r="AG67" s="235"/>
      <c r="AH67" s="235"/>
      <c r="AI67" s="235"/>
      <c r="AJ67" s="235"/>
      <c r="AK67" s="235"/>
      <c r="AL67" s="235"/>
    </row>
    <row r="68" spans="1:38" x14ac:dyDescent="0.2">
      <c r="A68" s="247"/>
      <c r="B68" s="261"/>
      <c r="C68" s="165"/>
      <c r="D68" s="128"/>
      <c r="E68" s="100"/>
      <c r="F68" s="100"/>
      <c r="G68" s="100"/>
      <c r="H68" s="100"/>
      <c r="I68" s="100"/>
      <c r="J68" s="100"/>
      <c r="K68" s="100"/>
      <c r="L68" s="100"/>
      <c r="M68" s="100"/>
      <c r="N68" s="100"/>
      <c r="O68" s="261"/>
      <c r="P68" s="116"/>
      <c r="Q68" s="116"/>
      <c r="R68" s="165"/>
      <c r="S68" s="128"/>
      <c r="T68" s="261"/>
      <c r="U68" s="261"/>
      <c r="V68" s="261"/>
      <c r="W68" s="261"/>
      <c r="X68" s="261"/>
      <c r="Y68" s="261"/>
      <c r="Z68" s="217"/>
      <c r="AA68" s="50"/>
      <c r="AB68" s="50"/>
      <c r="AC68" s="208"/>
      <c r="AD68" s="1216"/>
      <c r="AE68" s="778"/>
      <c r="AF68" s="235"/>
      <c r="AG68" s="235"/>
      <c r="AH68" s="235"/>
      <c r="AI68" s="235"/>
      <c r="AJ68" s="235"/>
      <c r="AK68" s="235"/>
      <c r="AL68" s="235"/>
    </row>
    <row r="69" spans="1:38" ht="13.5" x14ac:dyDescent="0.2">
      <c r="A69" s="247"/>
      <c r="B69" s="257" t="s">
        <v>225</v>
      </c>
      <c r="C69" s="549">
        <v>-0.85183407243760723</v>
      </c>
      <c r="D69" s="128"/>
      <c r="E69" s="100"/>
      <c r="F69" s="100">
        <v>0.57414508304444001</v>
      </c>
      <c r="G69" s="100">
        <v>0.58333734388911618</v>
      </c>
      <c r="H69" s="100">
        <v>0.56573198498492339</v>
      </c>
      <c r="I69" s="100">
        <v>0.57100403098284702</v>
      </c>
      <c r="J69" s="100">
        <v>0.58266342376881608</v>
      </c>
      <c r="K69" s="100">
        <v>0.5821054001657795</v>
      </c>
      <c r="L69" s="100">
        <v>0.58882976409691312</v>
      </c>
      <c r="M69" s="100">
        <v>0.56901651466600933</v>
      </c>
      <c r="N69" s="100">
        <v>0.55992179710867396</v>
      </c>
      <c r="O69" s="261"/>
      <c r="P69" s="128">
        <v>0.57393894893734676</v>
      </c>
      <c r="Q69" s="128">
        <v>0.58431952662721898</v>
      </c>
      <c r="R69" s="549">
        <v>-1.0380577689872217</v>
      </c>
      <c r="S69" s="128"/>
      <c r="T69" s="261"/>
      <c r="U69" s="128">
        <v>0.58032244405298827</v>
      </c>
      <c r="V69" s="128">
        <v>0.56269516165299593</v>
      </c>
      <c r="W69" s="128">
        <v>0.57098466688753624</v>
      </c>
      <c r="X69" s="128">
        <v>0.57044009020566355</v>
      </c>
      <c r="Y69" s="128">
        <v>0.55189790012391848</v>
      </c>
      <c r="Z69" s="1258"/>
      <c r="AA69" s="50"/>
      <c r="AB69" s="50"/>
      <c r="AC69" s="208"/>
      <c r="AD69" s="1216"/>
      <c r="AE69" s="778"/>
      <c r="AF69" s="235"/>
      <c r="AG69" s="235"/>
      <c r="AH69" s="235"/>
      <c r="AI69" s="235"/>
      <c r="AJ69" s="235"/>
      <c r="AK69" s="235"/>
      <c r="AL69" s="235"/>
    </row>
    <row r="70" spans="1:38" x14ac:dyDescent="0.2">
      <c r="A70" s="247"/>
      <c r="B70" s="257" t="s">
        <v>55</v>
      </c>
      <c r="C70" s="549">
        <v>0.9486704918086758</v>
      </c>
      <c r="D70" s="128"/>
      <c r="E70" s="100"/>
      <c r="F70" s="100">
        <v>0.18634837020892261</v>
      </c>
      <c r="G70" s="100">
        <v>0.19642900113097672</v>
      </c>
      <c r="H70" s="100">
        <v>0.1609249041045312</v>
      </c>
      <c r="I70" s="100">
        <v>0.18046052598553264</v>
      </c>
      <c r="J70" s="100">
        <v>0.17686166529083586</v>
      </c>
      <c r="K70" s="100">
        <v>0.2046760791083527</v>
      </c>
      <c r="L70" s="100">
        <v>0.20438892835911787</v>
      </c>
      <c r="M70" s="100">
        <v>0.29243573199553424</v>
      </c>
      <c r="N70" s="100">
        <v>0.27474607427716852</v>
      </c>
      <c r="O70" s="261"/>
      <c r="P70" s="128">
        <v>0.18033885518728954</v>
      </c>
      <c r="Q70" s="128">
        <v>0.19378052246711971</v>
      </c>
      <c r="R70" s="549">
        <v>-1.3441667279830178</v>
      </c>
      <c r="S70" s="128"/>
      <c r="T70" s="261"/>
      <c r="U70" s="128">
        <v>0.18978208881903622</v>
      </c>
      <c r="V70" s="128">
        <v>0.25550656486161488</v>
      </c>
      <c r="W70" s="128">
        <v>0.23445522085874956</v>
      </c>
      <c r="X70" s="128">
        <v>0.23221206433230254</v>
      </c>
      <c r="Y70" s="128">
        <v>0.27467232723474511</v>
      </c>
      <c r="Z70" s="1258"/>
      <c r="AA70" s="50"/>
      <c r="AB70" s="50"/>
      <c r="AC70" s="208"/>
      <c r="AD70" s="1216"/>
      <c r="AE70" s="778"/>
      <c r="AF70" s="235"/>
      <c r="AG70" s="235"/>
      <c r="AH70" s="235"/>
      <c r="AI70" s="235"/>
      <c r="AJ70" s="235"/>
      <c r="AK70" s="235"/>
      <c r="AL70" s="235"/>
    </row>
    <row r="71" spans="1:38" x14ac:dyDescent="0.2">
      <c r="A71" s="247"/>
      <c r="B71" s="257" t="s">
        <v>56</v>
      </c>
      <c r="C71" s="549">
        <v>9.6836419371060245E-2</v>
      </c>
      <c r="D71" s="128"/>
      <c r="E71" s="100"/>
      <c r="F71" s="100">
        <v>0.76049345325336259</v>
      </c>
      <c r="G71" s="100">
        <v>0.7797663450200929</v>
      </c>
      <c r="H71" s="100">
        <v>0.72665688908945458</v>
      </c>
      <c r="I71" s="100">
        <v>0.75146455696837966</v>
      </c>
      <c r="J71" s="100">
        <v>0.75952508905965199</v>
      </c>
      <c r="K71" s="100">
        <v>0.78678147927413222</v>
      </c>
      <c r="L71" s="100">
        <v>0.79321869245603094</v>
      </c>
      <c r="M71" s="100">
        <v>0.86145224666154363</v>
      </c>
      <c r="N71" s="100">
        <v>0.83466787138584242</v>
      </c>
      <c r="O71" s="261"/>
      <c r="P71" s="128">
        <v>0.7542778041246363</v>
      </c>
      <c r="Q71" s="128">
        <v>0.77810004909433861</v>
      </c>
      <c r="R71" s="549">
        <v>-2.3822244969702311</v>
      </c>
      <c r="S71" s="128"/>
      <c r="T71" s="261"/>
      <c r="U71" s="128">
        <v>0.77010453287202441</v>
      </c>
      <c r="V71" s="128">
        <v>0.81820172651461087</v>
      </c>
      <c r="W71" s="128">
        <v>0.80543988774628583</v>
      </c>
      <c r="X71" s="128">
        <v>0.80265215453796601</v>
      </c>
      <c r="Y71" s="128">
        <v>0.82657022735866359</v>
      </c>
      <c r="Z71" s="1258"/>
      <c r="AA71" s="50"/>
      <c r="AB71" s="50"/>
      <c r="AC71" s="208"/>
      <c r="AD71" s="1216"/>
      <c r="AE71" s="778"/>
      <c r="AF71" s="235"/>
      <c r="AG71" s="235"/>
      <c r="AH71" s="235"/>
      <c r="AI71" s="235"/>
      <c r="AJ71" s="235"/>
      <c r="AK71" s="235"/>
      <c r="AL71" s="235"/>
    </row>
    <row r="72" spans="1:38" x14ac:dyDescent="0.2">
      <c r="A72" s="247"/>
      <c r="B72" s="257" t="s">
        <v>57</v>
      </c>
      <c r="C72" s="549">
        <v>-0.40585377651768673</v>
      </c>
      <c r="D72" s="128"/>
      <c r="E72" s="100"/>
      <c r="F72" s="100">
        <v>0.21288689623095602</v>
      </c>
      <c r="G72" s="100">
        <v>0.19059965830064729</v>
      </c>
      <c r="H72" s="100">
        <v>0.24725646653401981</v>
      </c>
      <c r="I72" s="100">
        <v>0.22553926317850276</v>
      </c>
      <c r="J72" s="100">
        <v>0.21694543399613289</v>
      </c>
      <c r="K72" s="100">
        <v>0.18411804599354692</v>
      </c>
      <c r="L72" s="100">
        <v>0.17624584958459596</v>
      </c>
      <c r="M72" s="100">
        <v>0.12038742043526802</v>
      </c>
      <c r="N72" s="100">
        <v>0.14503364905284147</v>
      </c>
      <c r="O72" s="261"/>
      <c r="P72" s="128">
        <v>0.21837537742637783</v>
      </c>
      <c r="Q72" s="128">
        <v>0.19453847015150341</v>
      </c>
      <c r="R72" s="549">
        <v>2.3836907274874419</v>
      </c>
      <c r="S72" s="128"/>
      <c r="T72" s="261"/>
      <c r="U72" s="128">
        <v>0.20384437455829324</v>
      </c>
      <c r="V72" s="128">
        <v>0.15688210623050827</v>
      </c>
      <c r="W72" s="128">
        <v>0.16323344398466039</v>
      </c>
      <c r="X72" s="128">
        <v>0.15540761346603107</v>
      </c>
      <c r="Y72" s="128">
        <v>0.11054954681761515</v>
      </c>
      <c r="Z72" s="1258"/>
      <c r="AA72" s="50"/>
      <c r="AB72" s="50"/>
      <c r="AC72" s="208"/>
      <c r="AD72" s="1216"/>
      <c r="AE72" s="778"/>
      <c r="AF72" s="235"/>
      <c r="AG72" s="235"/>
      <c r="AH72" s="235"/>
      <c r="AI72" s="235"/>
      <c r="AJ72" s="235"/>
      <c r="AK72" s="235"/>
      <c r="AL72" s="235"/>
    </row>
    <row r="73" spans="1:38" x14ac:dyDescent="0.2">
      <c r="A73" s="247"/>
      <c r="B73" s="257"/>
      <c r="C73" s="549"/>
      <c r="D73" s="128"/>
      <c r="E73" s="100"/>
      <c r="F73" s="100"/>
      <c r="G73" s="100"/>
      <c r="H73" s="100"/>
      <c r="I73" s="100"/>
      <c r="J73" s="100"/>
      <c r="K73" s="100"/>
      <c r="L73" s="100"/>
      <c r="M73" s="100"/>
      <c r="N73" s="100"/>
      <c r="O73" s="261"/>
      <c r="P73" s="128"/>
      <c r="Q73" s="128"/>
      <c r="R73" s="549"/>
      <c r="S73" s="128"/>
      <c r="T73" s="261"/>
      <c r="U73" s="128"/>
      <c r="V73" s="128"/>
      <c r="W73" s="128"/>
      <c r="X73" s="128"/>
      <c r="Y73" s="128"/>
      <c r="Z73" s="1258"/>
      <c r="AA73" s="50"/>
      <c r="AB73" s="50"/>
      <c r="AC73" s="208"/>
      <c r="AD73" s="1216"/>
      <c r="AE73" s="778"/>
      <c r="AF73" s="235"/>
      <c r="AG73" s="235"/>
      <c r="AH73" s="235"/>
      <c r="AI73" s="235"/>
      <c r="AJ73" s="235"/>
      <c r="AK73" s="235"/>
      <c r="AL73" s="235"/>
    </row>
    <row r="74" spans="1:38" ht="15" x14ac:dyDescent="0.2">
      <c r="A74" s="343" t="s">
        <v>93</v>
      </c>
      <c r="B74" s="257"/>
      <c r="C74" s="116"/>
      <c r="D74" s="116"/>
      <c r="E74" s="74"/>
      <c r="F74" s="74"/>
      <c r="G74" s="74"/>
      <c r="H74" s="74"/>
      <c r="I74" s="74"/>
      <c r="J74" s="74"/>
      <c r="K74" s="74"/>
      <c r="L74" s="74"/>
      <c r="M74" s="232"/>
      <c r="N74" s="232"/>
      <c r="O74" s="261"/>
      <c r="P74" s="116"/>
      <c r="Q74" s="116"/>
      <c r="R74" s="116"/>
      <c r="S74" s="116"/>
      <c r="T74" s="261"/>
      <c r="U74" s="261"/>
      <c r="V74" s="261"/>
      <c r="W74" s="261"/>
      <c r="X74" s="261"/>
      <c r="Y74" s="261"/>
      <c r="Z74" s="217"/>
      <c r="AA74" s="50"/>
      <c r="AB74" s="50"/>
      <c r="AC74" s="208"/>
      <c r="AD74" s="1216"/>
      <c r="AE74" s="778"/>
      <c r="AF74" s="235"/>
      <c r="AG74" s="235"/>
      <c r="AH74" s="235"/>
      <c r="AI74" s="235"/>
      <c r="AJ74" s="235"/>
      <c r="AK74" s="235"/>
      <c r="AL74" s="235"/>
    </row>
    <row r="75" spans="1:38" x14ac:dyDescent="0.2">
      <c r="C75" s="1502" t="s">
        <v>367</v>
      </c>
      <c r="D75" s="1503"/>
      <c r="E75" s="75"/>
      <c r="F75" s="877"/>
      <c r="G75" s="877"/>
      <c r="H75" s="877"/>
      <c r="I75" s="877"/>
      <c r="J75" s="76"/>
      <c r="K75" s="76"/>
      <c r="L75" s="881"/>
      <c r="N75" s="881"/>
      <c r="O75" s="271"/>
      <c r="P75" s="149" t="s">
        <v>366</v>
      </c>
      <c r="Q75" s="150"/>
      <c r="R75" s="149" t="s">
        <v>344</v>
      </c>
      <c r="S75" s="151"/>
      <c r="T75" s="261"/>
      <c r="U75" s="153"/>
      <c r="V75" s="153"/>
      <c r="W75" s="153"/>
      <c r="X75" s="153"/>
      <c r="Y75" s="153"/>
      <c r="Z75" s="1259"/>
      <c r="AA75" s="50"/>
      <c r="AB75" s="50"/>
      <c r="AC75" s="208"/>
      <c r="AD75" s="1216"/>
      <c r="AE75" s="778"/>
      <c r="AF75" s="235"/>
      <c r="AG75" s="235"/>
      <c r="AH75" s="235"/>
      <c r="AI75" s="235"/>
      <c r="AJ75" s="235"/>
      <c r="AK75" s="235"/>
      <c r="AL75" s="235"/>
    </row>
    <row r="76" spans="1:38" x14ac:dyDescent="0.2">
      <c r="C76" s="1504" t="s">
        <v>24</v>
      </c>
      <c r="D76" s="1506"/>
      <c r="E76" s="544"/>
      <c r="F76" s="614" t="s">
        <v>333</v>
      </c>
      <c r="G76" s="614" t="s">
        <v>332</v>
      </c>
      <c r="H76" s="614" t="s">
        <v>331</v>
      </c>
      <c r="I76" s="614" t="s">
        <v>321</v>
      </c>
      <c r="J76" s="81" t="s">
        <v>320</v>
      </c>
      <c r="K76" s="81" t="s">
        <v>319</v>
      </c>
      <c r="L76" s="875" t="s">
        <v>318</v>
      </c>
      <c r="M76" s="81" t="s">
        <v>256</v>
      </c>
      <c r="N76" s="875" t="s">
        <v>255</v>
      </c>
      <c r="O76" s="152"/>
      <c r="P76" s="156" t="s">
        <v>333</v>
      </c>
      <c r="Q76" s="154" t="s">
        <v>320</v>
      </c>
      <c r="R76" s="1504" t="s">
        <v>24</v>
      </c>
      <c r="S76" s="1505"/>
      <c r="T76" s="261"/>
      <c r="U76" s="156" t="s">
        <v>322</v>
      </c>
      <c r="V76" s="156" t="s">
        <v>257</v>
      </c>
      <c r="W76" s="156" t="s">
        <v>207</v>
      </c>
      <c r="X76" s="156" t="s">
        <v>190</v>
      </c>
      <c r="Y76" s="157" t="s">
        <v>189</v>
      </c>
      <c r="Z76" s="1259"/>
      <c r="AA76" s="1240"/>
      <c r="AB76" s="1240"/>
      <c r="AC76" s="208"/>
      <c r="AD76" s="1216"/>
      <c r="AE76" s="235"/>
      <c r="AF76" s="235"/>
      <c r="AG76" s="235"/>
      <c r="AH76" s="235"/>
      <c r="AI76" s="235"/>
      <c r="AJ76" s="235"/>
      <c r="AK76" s="235"/>
      <c r="AL76" s="235"/>
    </row>
    <row r="77" spans="1:38" x14ac:dyDescent="0.2">
      <c r="A77" s="247"/>
      <c r="B77" s="116" t="s">
        <v>132</v>
      </c>
      <c r="C77" s="126">
        <v>20028</v>
      </c>
      <c r="D77" s="174">
        <v>0.15082915367583932</v>
      </c>
      <c r="E77" s="748"/>
      <c r="F77" s="692">
        <v>152814</v>
      </c>
      <c r="G77" s="692">
        <v>143136</v>
      </c>
      <c r="H77" s="692">
        <v>142891</v>
      </c>
      <c r="I77" s="692">
        <v>151790</v>
      </c>
      <c r="J77" s="227">
        <v>132786</v>
      </c>
      <c r="K77" s="227">
        <v>118457</v>
      </c>
      <c r="L77" s="884">
        <v>119605</v>
      </c>
      <c r="M77" s="227">
        <v>119952</v>
      </c>
      <c r="N77" s="884">
        <v>110797</v>
      </c>
      <c r="O77" s="261"/>
      <c r="P77" s="126">
        <v>438841</v>
      </c>
      <c r="Q77" s="164">
        <v>370848</v>
      </c>
      <c r="R77" s="126">
        <v>67993</v>
      </c>
      <c r="S77" s="315">
        <v>0.18334465872810424</v>
      </c>
      <c r="T77" s="305"/>
      <c r="U77" s="535">
        <v>522638</v>
      </c>
      <c r="V77" s="535">
        <v>434402</v>
      </c>
      <c r="W77" s="535">
        <v>380964</v>
      </c>
      <c r="X77" s="535">
        <v>306816</v>
      </c>
      <c r="Y77" s="566">
        <v>226207</v>
      </c>
      <c r="Z77" s="164"/>
      <c r="AA77" s="164"/>
      <c r="AB77" s="164"/>
      <c r="AC77" s="164"/>
      <c r="AD77" s="164"/>
      <c r="AE77" s="235"/>
      <c r="AF77" s="235"/>
      <c r="AG77" s="235"/>
      <c r="AH77" s="235"/>
      <c r="AI77" s="235"/>
      <c r="AJ77" s="235"/>
      <c r="AK77" s="235"/>
      <c r="AL77" s="235"/>
    </row>
    <row r="78" spans="1:38" x14ac:dyDescent="0.2">
      <c r="A78" s="247"/>
      <c r="B78" s="116" t="s">
        <v>43</v>
      </c>
      <c r="C78" s="126">
        <v>-17908</v>
      </c>
      <c r="D78" s="174">
        <v>-0.43099879663056556</v>
      </c>
      <c r="E78" s="748"/>
      <c r="F78" s="692">
        <v>23642</v>
      </c>
      <c r="G78" s="692">
        <v>16717</v>
      </c>
      <c r="H78" s="692">
        <v>44509</v>
      </c>
      <c r="I78" s="692">
        <v>40212</v>
      </c>
      <c r="J78" s="227">
        <v>41550</v>
      </c>
      <c r="K78" s="227">
        <v>22640</v>
      </c>
      <c r="L78" s="884">
        <v>13060</v>
      </c>
      <c r="M78" s="227">
        <v>9504</v>
      </c>
      <c r="N78" s="884">
        <v>8931</v>
      </c>
      <c r="O78" s="261"/>
      <c r="P78" s="126">
        <v>84868</v>
      </c>
      <c r="Q78" s="164">
        <v>77250</v>
      </c>
      <c r="R78" s="126">
        <v>7618</v>
      </c>
      <c r="S78" s="315">
        <v>9.8614886731391585E-2</v>
      </c>
      <c r="T78" s="305"/>
      <c r="U78" s="566">
        <v>117462</v>
      </c>
      <c r="V78" s="535">
        <v>42949</v>
      </c>
      <c r="W78" s="535">
        <v>50526</v>
      </c>
      <c r="X78" s="535">
        <v>47375</v>
      </c>
      <c r="Y78" s="566">
        <v>27209</v>
      </c>
      <c r="Z78" s="164"/>
      <c r="AA78" s="164"/>
      <c r="AB78" s="164"/>
      <c r="AC78" s="164"/>
      <c r="AD78" s="1214"/>
      <c r="AE78" s="235"/>
      <c r="AF78" s="235"/>
      <c r="AG78" s="235"/>
      <c r="AH78" s="235"/>
      <c r="AI78" s="235"/>
      <c r="AJ78" s="235"/>
      <c r="AK78" s="235"/>
      <c r="AL78" s="235"/>
    </row>
    <row r="79" spans="1:38" x14ac:dyDescent="0.2">
      <c r="A79" s="247"/>
      <c r="B79" s="116" t="s">
        <v>97</v>
      </c>
      <c r="C79" s="126">
        <v>-10</v>
      </c>
      <c r="D79" s="174">
        <v>-7.8554595443833461E-3</v>
      </c>
      <c r="E79" s="748"/>
      <c r="F79" s="692">
        <v>1263</v>
      </c>
      <c r="G79" s="692">
        <v>435</v>
      </c>
      <c r="H79" s="692">
        <v>1988</v>
      </c>
      <c r="I79" s="692">
        <v>1270</v>
      </c>
      <c r="J79" s="227">
        <v>1273</v>
      </c>
      <c r="K79" s="227">
        <v>563</v>
      </c>
      <c r="L79" s="884">
        <v>466</v>
      </c>
      <c r="M79" s="227">
        <v>442</v>
      </c>
      <c r="N79" s="884">
        <v>113</v>
      </c>
      <c r="O79" s="280"/>
      <c r="P79" s="126">
        <v>3686</v>
      </c>
      <c r="Q79" s="164">
        <v>2302</v>
      </c>
      <c r="R79" s="126">
        <v>1384</v>
      </c>
      <c r="S79" s="316">
        <v>0.60121633362293658</v>
      </c>
      <c r="T79" s="305"/>
      <c r="U79" s="566">
        <v>3572</v>
      </c>
      <c r="V79" s="535">
        <v>893</v>
      </c>
      <c r="W79" s="535">
        <v>1484</v>
      </c>
      <c r="X79" s="535">
        <v>0</v>
      </c>
      <c r="Y79" s="566">
        <v>466</v>
      </c>
      <c r="Z79" s="164"/>
      <c r="AA79" s="164"/>
      <c r="AB79" s="164"/>
      <c r="AC79" s="164"/>
      <c r="AD79" s="1214"/>
      <c r="AE79" s="235"/>
      <c r="AF79" s="235"/>
      <c r="AG79" s="235"/>
      <c r="AH79" s="235"/>
      <c r="AI79" s="235"/>
      <c r="AJ79" s="235"/>
      <c r="AK79" s="235"/>
      <c r="AL79" s="235"/>
    </row>
    <row r="80" spans="1:38" x14ac:dyDescent="0.2">
      <c r="A80" s="247"/>
      <c r="B80" s="116" t="s">
        <v>44</v>
      </c>
      <c r="C80" s="126">
        <v>-27</v>
      </c>
      <c r="D80" s="174">
        <v>-0.1</v>
      </c>
      <c r="E80" s="748"/>
      <c r="F80" s="692">
        <v>243</v>
      </c>
      <c r="G80" s="692">
        <v>-16</v>
      </c>
      <c r="H80" s="692">
        <v>303</v>
      </c>
      <c r="I80" s="692">
        <v>362</v>
      </c>
      <c r="J80" s="227">
        <v>270</v>
      </c>
      <c r="K80" s="227">
        <v>316</v>
      </c>
      <c r="L80" s="884">
        <v>191</v>
      </c>
      <c r="M80" s="227">
        <v>11</v>
      </c>
      <c r="N80" s="884">
        <v>45</v>
      </c>
      <c r="O80" s="261"/>
      <c r="P80" s="126">
        <v>530</v>
      </c>
      <c r="Q80" s="164">
        <v>777</v>
      </c>
      <c r="R80" s="126">
        <v>-247</v>
      </c>
      <c r="S80" s="316">
        <v>-0.3178893178893179</v>
      </c>
      <c r="T80" s="305"/>
      <c r="U80" s="566">
        <v>1139</v>
      </c>
      <c r="V80" s="535">
        <v>46</v>
      </c>
      <c r="W80" s="535">
        <v>100</v>
      </c>
      <c r="X80" s="535">
        <v>201</v>
      </c>
      <c r="Y80" s="566">
        <v>520</v>
      </c>
      <c r="Z80" s="164"/>
      <c r="AA80" s="164"/>
      <c r="AB80" s="164"/>
      <c r="AC80" s="164"/>
      <c r="AD80" s="1214"/>
      <c r="AE80" s="235"/>
      <c r="AF80" s="235"/>
      <c r="AG80" s="235"/>
      <c r="AH80" s="235"/>
      <c r="AI80" s="235"/>
      <c r="AJ80" s="235"/>
      <c r="AK80" s="235"/>
      <c r="AL80" s="235"/>
    </row>
    <row r="81" spans="1:38" x14ac:dyDescent="0.2">
      <c r="A81" s="247"/>
      <c r="B81" s="116" t="s">
        <v>45</v>
      </c>
      <c r="C81" s="126">
        <v>2462</v>
      </c>
      <c r="D81" s="174">
        <v>0.71590578656586212</v>
      </c>
      <c r="E81" s="748"/>
      <c r="F81" s="692">
        <v>5901</v>
      </c>
      <c r="G81" s="692">
        <v>4835</v>
      </c>
      <c r="H81" s="692">
        <v>4252</v>
      </c>
      <c r="I81" s="692">
        <v>3467</v>
      </c>
      <c r="J81" s="227">
        <v>3439</v>
      </c>
      <c r="K81" s="227">
        <v>3199</v>
      </c>
      <c r="L81" s="884">
        <v>3703</v>
      </c>
      <c r="M81" s="227">
        <v>6351</v>
      </c>
      <c r="N81" s="884">
        <v>7614</v>
      </c>
      <c r="O81" s="261"/>
      <c r="P81" s="126">
        <v>14988</v>
      </c>
      <c r="Q81" s="164">
        <v>10341</v>
      </c>
      <c r="R81" s="126">
        <v>4647</v>
      </c>
      <c r="S81" s="315">
        <v>0.44937626921961127</v>
      </c>
      <c r="T81" s="305"/>
      <c r="U81" s="566">
        <v>13808</v>
      </c>
      <c r="V81" s="535">
        <v>28857</v>
      </c>
      <c r="W81" s="535">
        <v>24136</v>
      </c>
      <c r="X81" s="535">
        <v>12072</v>
      </c>
      <c r="Y81" s="566">
        <v>8881</v>
      </c>
      <c r="Z81" s="164"/>
      <c r="AA81" s="164"/>
      <c r="AB81" s="164"/>
      <c r="AC81" s="164"/>
      <c r="AD81" s="164"/>
      <c r="AE81" s="235"/>
      <c r="AF81" s="235"/>
      <c r="AG81" s="235"/>
      <c r="AH81" s="235"/>
      <c r="AI81" s="235"/>
      <c r="AJ81" s="235"/>
      <c r="AK81" s="235"/>
      <c r="AL81" s="235"/>
    </row>
    <row r="82" spans="1:38" x14ac:dyDescent="0.2">
      <c r="A82" s="344"/>
      <c r="B82" s="116" t="s">
        <v>46</v>
      </c>
      <c r="C82" s="126">
        <v>-141</v>
      </c>
      <c r="D82" s="174">
        <v>-0.11959287531806616</v>
      </c>
      <c r="E82" s="812"/>
      <c r="F82" s="669">
        <v>1038</v>
      </c>
      <c r="G82" s="669">
        <v>1121</v>
      </c>
      <c r="H82" s="669">
        <v>1061</v>
      </c>
      <c r="I82" s="669">
        <v>2106</v>
      </c>
      <c r="J82" s="227">
        <v>1179</v>
      </c>
      <c r="K82" s="227">
        <v>802</v>
      </c>
      <c r="L82" s="884">
        <v>913</v>
      </c>
      <c r="M82" s="236">
        <v>1678</v>
      </c>
      <c r="N82" s="888">
        <v>884</v>
      </c>
      <c r="O82" s="261"/>
      <c r="P82" s="126">
        <v>3220</v>
      </c>
      <c r="Q82" s="164">
        <v>2894</v>
      </c>
      <c r="R82" s="245">
        <v>326</v>
      </c>
      <c r="S82" s="348">
        <v>0.11264685556323428</v>
      </c>
      <c r="T82" s="257"/>
      <c r="U82" s="562">
        <v>5000</v>
      </c>
      <c r="V82" s="535">
        <v>4288</v>
      </c>
      <c r="W82" s="535">
        <v>4601</v>
      </c>
      <c r="X82" s="535">
        <v>3801</v>
      </c>
      <c r="Y82" s="566">
        <v>3828</v>
      </c>
      <c r="Z82" s="164"/>
      <c r="AA82" s="164"/>
      <c r="AB82" s="164"/>
      <c r="AC82" s="164"/>
      <c r="AD82" s="164"/>
      <c r="AE82" s="235"/>
      <c r="AF82" s="235"/>
      <c r="AG82" s="235"/>
      <c r="AH82" s="235"/>
      <c r="AI82" s="235"/>
      <c r="AJ82" s="235"/>
      <c r="AK82" s="235"/>
      <c r="AL82" s="235"/>
    </row>
    <row r="83" spans="1:38" x14ac:dyDescent="0.2">
      <c r="A83" s="344"/>
      <c r="B83" s="116"/>
      <c r="C83" s="243">
        <v>4404</v>
      </c>
      <c r="D83" s="244">
        <v>2.4399297495249227E-2</v>
      </c>
      <c r="E83" s="77"/>
      <c r="F83" s="684">
        <v>184901</v>
      </c>
      <c r="G83" s="684">
        <v>166228</v>
      </c>
      <c r="H83" s="684">
        <v>195004</v>
      </c>
      <c r="I83" s="684">
        <v>199207</v>
      </c>
      <c r="J83" s="229">
        <v>180497</v>
      </c>
      <c r="K83" s="229">
        <v>145977</v>
      </c>
      <c r="L83" s="750">
        <v>137938</v>
      </c>
      <c r="M83" s="236">
        <v>137938</v>
      </c>
      <c r="N83" s="750">
        <v>128384</v>
      </c>
      <c r="O83" s="238"/>
      <c r="P83" s="345">
        <v>546133</v>
      </c>
      <c r="Q83" s="294">
        <v>464412</v>
      </c>
      <c r="R83" s="345">
        <v>81721</v>
      </c>
      <c r="S83" s="346">
        <v>0.17596659862363592</v>
      </c>
      <c r="T83" s="962"/>
      <c r="U83" s="836">
        <v>663619</v>
      </c>
      <c r="V83" s="836">
        <v>511435</v>
      </c>
      <c r="W83" s="836">
        <v>461811</v>
      </c>
      <c r="X83" s="393">
        <v>370265</v>
      </c>
      <c r="Y83" s="393">
        <v>267111</v>
      </c>
      <c r="Z83" s="164"/>
      <c r="AA83" s="164"/>
      <c r="AB83" s="164"/>
      <c r="AC83" s="164"/>
      <c r="AD83" s="164"/>
      <c r="AE83" s="235"/>
      <c r="AF83" s="235"/>
      <c r="AG83" s="235"/>
      <c r="AH83" s="235"/>
      <c r="AI83" s="235"/>
      <c r="AJ83" s="235"/>
      <c r="AK83" s="235"/>
      <c r="AL83" s="235"/>
    </row>
    <row r="84" spans="1:38" x14ac:dyDescent="0.2">
      <c r="A84" s="116" t="s">
        <v>152</v>
      </c>
      <c r="B84" s="140"/>
      <c r="C84" s="140"/>
      <c r="D84" s="140"/>
      <c r="E84" s="108"/>
      <c r="F84" s="108"/>
      <c r="G84" s="108"/>
      <c r="H84" s="108"/>
      <c r="I84" s="108"/>
      <c r="J84" s="108"/>
      <c r="K84" s="108"/>
      <c r="L84" s="108"/>
      <c r="M84" s="108"/>
      <c r="N84" s="108"/>
      <c r="O84" s="238"/>
      <c r="P84" s="111"/>
      <c r="Q84" s="111"/>
      <c r="R84" s="255"/>
      <c r="S84" s="255"/>
      <c r="U84" s="237"/>
      <c r="V84" s="237"/>
      <c r="W84" s="237"/>
      <c r="X84" s="237"/>
      <c r="Z84" s="208"/>
      <c r="AA84" s="50"/>
      <c r="AB84" s="50"/>
      <c r="AC84" s="208"/>
      <c r="AD84" s="208"/>
      <c r="AE84" s="778"/>
      <c r="AF84" s="235"/>
      <c r="AG84" s="235"/>
      <c r="AH84" s="235"/>
      <c r="AI84" s="235"/>
      <c r="AJ84" s="235"/>
      <c r="AK84" s="235"/>
      <c r="AL84" s="235"/>
    </row>
    <row r="85" spans="1:38" x14ac:dyDescent="0.2">
      <c r="A85" s="139" t="s">
        <v>23</v>
      </c>
      <c r="B85" s="238"/>
      <c r="C85" s="111"/>
      <c r="D85" s="111"/>
      <c r="O85" s="164"/>
      <c r="P85" s="164"/>
      <c r="Q85" s="164"/>
      <c r="R85" s="164"/>
      <c r="S85" s="164"/>
      <c r="T85" s="164"/>
      <c r="U85" s="164"/>
      <c r="V85" s="164"/>
      <c r="W85" s="164"/>
      <c r="X85" s="237"/>
      <c r="Z85" s="208"/>
      <c r="AA85" s="50"/>
      <c r="AB85" s="50"/>
      <c r="AC85" s="208"/>
      <c r="AD85" s="208"/>
      <c r="AE85" s="778"/>
      <c r="AF85" s="235"/>
      <c r="AG85" s="235"/>
      <c r="AH85" s="235"/>
      <c r="AI85" s="235"/>
      <c r="AJ85" s="235"/>
      <c r="AK85" s="235"/>
      <c r="AL85" s="235"/>
    </row>
    <row r="86" spans="1:38" x14ac:dyDescent="0.2">
      <c r="A86" s="111"/>
      <c r="C86" s="1068"/>
      <c r="O86" s="237"/>
      <c r="P86" s="110"/>
      <c r="Q86" s="110"/>
      <c r="R86" s="110"/>
      <c r="S86" s="110"/>
      <c r="U86" s="237"/>
      <c r="V86" s="237"/>
      <c r="W86" s="237"/>
      <c r="X86" s="237"/>
      <c r="Z86" s="208"/>
      <c r="AA86" s="50"/>
      <c r="AB86" s="50"/>
      <c r="AC86" s="208"/>
      <c r="AD86" s="208"/>
      <c r="AE86" s="778"/>
      <c r="AF86" s="235"/>
      <c r="AG86" s="235"/>
      <c r="AH86" s="235"/>
      <c r="AI86" s="235"/>
      <c r="AJ86" s="235"/>
      <c r="AK86" s="235"/>
      <c r="AL86" s="235"/>
    </row>
    <row r="87" spans="1:38" x14ac:dyDescent="0.2">
      <c r="A87" s="116" t="s">
        <v>418</v>
      </c>
      <c r="C87" s="1069"/>
      <c r="O87" s="237"/>
      <c r="P87" s="110"/>
      <c r="Q87" s="110"/>
      <c r="R87" s="110"/>
      <c r="S87" s="110"/>
      <c r="U87" s="237"/>
      <c r="V87" s="237"/>
      <c r="W87" s="237"/>
      <c r="X87" s="237"/>
      <c r="Z87" s="208"/>
      <c r="AA87" s="50"/>
      <c r="AB87" s="50"/>
      <c r="AC87" s="208"/>
      <c r="AD87" s="208"/>
      <c r="AE87" s="778"/>
      <c r="AF87" s="235"/>
      <c r="AG87" s="235"/>
      <c r="AH87" s="235"/>
      <c r="AI87" s="235"/>
      <c r="AJ87" s="235"/>
      <c r="AK87" s="235"/>
      <c r="AL87" s="235"/>
    </row>
    <row r="88" spans="1:38" x14ac:dyDescent="0.2">
      <c r="A88" s="116" t="s">
        <v>363</v>
      </c>
      <c r="C88" s="1068"/>
      <c r="O88" s="237"/>
      <c r="P88" s="110"/>
      <c r="Q88" s="110"/>
      <c r="R88" s="110"/>
      <c r="S88" s="110"/>
      <c r="U88" s="237"/>
      <c r="V88" s="237"/>
      <c r="W88" s="237"/>
      <c r="X88" s="237"/>
      <c r="Z88" s="208"/>
      <c r="AA88" s="50"/>
      <c r="AB88" s="50"/>
      <c r="AC88" s="208"/>
      <c r="AD88" s="208"/>
      <c r="AE88" s="778"/>
      <c r="AF88" s="235"/>
      <c r="AG88" s="235"/>
      <c r="AH88" s="235"/>
      <c r="AI88" s="235"/>
      <c r="AJ88" s="235"/>
      <c r="AK88" s="235"/>
      <c r="AL88" s="235"/>
    </row>
    <row r="89" spans="1:38" x14ac:dyDescent="0.2">
      <c r="A89" s="116"/>
      <c r="O89" s="237"/>
      <c r="P89" s="110"/>
      <c r="Q89" s="110"/>
      <c r="R89" s="1070"/>
      <c r="S89" s="110"/>
      <c r="U89" s="237"/>
      <c r="V89" s="237"/>
      <c r="W89" s="237"/>
      <c r="X89" s="237"/>
      <c r="Z89" s="208"/>
      <c r="AA89" s="50"/>
      <c r="AB89" s="50"/>
      <c r="AC89" s="208"/>
      <c r="AD89" s="208"/>
      <c r="AE89" s="778"/>
      <c r="AF89" s="235"/>
      <c r="AG89" s="235"/>
      <c r="AH89" s="235"/>
      <c r="AI89" s="235"/>
      <c r="AJ89" s="235"/>
      <c r="AK89" s="235"/>
      <c r="AL89" s="235"/>
    </row>
    <row r="90" spans="1:38" x14ac:dyDescent="0.2">
      <c r="O90" s="238"/>
      <c r="P90" s="111"/>
      <c r="Q90" s="111"/>
      <c r="R90" s="110"/>
      <c r="S90" s="110"/>
      <c r="U90" s="237"/>
      <c r="V90" s="237"/>
      <c r="W90" s="237"/>
      <c r="X90" s="237"/>
      <c r="Z90" s="208"/>
      <c r="AA90" s="50"/>
      <c r="AB90" s="50"/>
      <c r="AC90" s="208"/>
      <c r="AD90" s="208"/>
      <c r="AE90" s="778"/>
      <c r="AF90" s="235"/>
      <c r="AG90" s="235"/>
      <c r="AH90" s="235"/>
      <c r="AI90" s="235"/>
      <c r="AJ90" s="235"/>
      <c r="AK90" s="235"/>
      <c r="AL90" s="235"/>
    </row>
    <row r="91" spans="1:38" x14ac:dyDescent="0.2">
      <c r="O91" s="238"/>
      <c r="P91" s="111"/>
      <c r="Q91" s="111"/>
      <c r="R91" s="110"/>
      <c r="S91" s="110"/>
      <c r="U91" s="237"/>
      <c r="V91" s="237"/>
      <c r="W91" s="237"/>
      <c r="X91" s="325"/>
      <c r="Y91" s="325"/>
      <c r="Z91" s="208"/>
      <c r="AA91" s="50"/>
      <c r="AB91" s="50"/>
      <c r="AC91" s="208"/>
      <c r="AD91" s="208"/>
      <c r="AE91" s="778"/>
      <c r="AF91" s="235"/>
      <c r="AG91" s="235"/>
      <c r="AH91" s="235"/>
      <c r="AI91" s="235"/>
      <c r="AJ91" s="235"/>
      <c r="AK91" s="235"/>
      <c r="AL91" s="235"/>
    </row>
    <row r="92" spans="1:38" x14ac:dyDescent="0.2">
      <c r="O92" s="238"/>
      <c r="P92" s="111"/>
      <c r="Q92" s="111"/>
      <c r="R92" s="110"/>
      <c r="S92" s="110"/>
      <c r="U92" s="237"/>
      <c r="V92" s="237"/>
      <c r="W92" s="237"/>
      <c r="X92" s="325"/>
      <c r="Y92" s="325"/>
      <c r="Z92" s="208"/>
      <c r="AA92" s="50"/>
      <c r="AB92" s="50"/>
      <c r="AC92" s="208"/>
      <c r="AD92" s="208"/>
      <c r="AE92" s="778"/>
      <c r="AF92" s="235"/>
      <c r="AG92" s="235"/>
      <c r="AH92" s="235"/>
      <c r="AI92" s="235"/>
      <c r="AJ92" s="235"/>
      <c r="AK92" s="235"/>
      <c r="AL92" s="235"/>
    </row>
    <row r="93" spans="1:38" x14ac:dyDescent="0.2">
      <c r="E93" s="70"/>
      <c r="F93" s="70"/>
      <c r="G93" s="70"/>
      <c r="H93" s="70"/>
      <c r="I93" s="70"/>
      <c r="J93" s="70"/>
      <c r="K93" s="70"/>
      <c r="L93" s="70"/>
      <c r="M93" s="70"/>
      <c r="N93" s="70"/>
      <c r="O93" s="238"/>
      <c r="P93" s="111"/>
      <c r="Q93" s="111"/>
      <c r="R93" s="110"/>
      <c r="S93" s="110"/>
      <c r="U93" s="237"/>
      <c r="V93" s="237"/>
      <c r="W93" s="237"/>
      <c r="X93" s="237"/>
      <c r="Z93" s="208"/>
      <c r="AA93" s="50"/>
      <c r="AB93" s="50"/>
      <c r="AC93" s="208"/>
      <c r="AD93" s="208"/>
      <c r="AE93" s="778"/>
      <c r="AF93" s="235"/>
      <c r="AG93" s="235"/>
      <c r="AH93" s="235"/>
      <c r="AI93" s="235"/>
      <c r="AJ93" s="235"/>
      <c r="AK93" s="235"/>
      <c r="AL93" s="235"/>
    </row>
    <row r="94" spans="1:38" x14ac:dyDescent="0.2">
      <c r="E94" s="70"/>
      <c r="F94" s="70"/>
      <c r="G94" s="70"/>
      <c r="H94" s="70"/>
      <c r="I94" s="70"/>
      <c r="J94" s="70"/>
      <c r="K94" s="70"/>
      <c r="L94" s="70"/>
      <c r="M94" s="70"/>
      <c r="N94" s="70"/>
      <c r="O94" s="238"/>
      <c r="P94" s="111"/>
      <c r="Q94" s="111"/>
      <c r="R94" s="110"/>
      <c r="S94" s="110"/>
      <c r="U94" s="237"/>
      <c r="V94" s="237"/>
      <c r="W94" s="237"/>
      <c r="X94" s="325"/>
      <c r="Y94" s="325"/>
      <c r="Z94" s="208"/>
      <c r="AA94" s="50"/>
      <c r="AB94" s="50"/>
      <c r="AC94" s="208"/>
      <c r="AD94" s="208"/>
      <c r="AE94" s="778"/>
      <c r="AF94" s="235"/>
      <c r="AG94" s="235"/>
      <c r="AH94" s="235"/>
      <c r="AI94" s="235"/>
      <c r="AJ94" s="235"/>
      <c r="AK94" s="235"/>
      <c r="AL94" s="235"/>
    </row>
    <row r="95" spans="1:38" x14ac:dyDescent="0.2">
      <c r="E95" s="70"/>
      <c r="F95" s="70"/>
      <c r="G95" s="70"/>
      <c r="H95" s="70"/>
      <c r="I95" s="70"/>
      <c r="J95" s="70"/>
      <c r="K95" s="70"/>
      <c r="L95" s="70"/>
      <c r="M95" s="70"/>
      <c r="N95" s="70"/>
      <c r="O95" s="238"/>
      <c r="P95" s="111"/>
      <c r="Q95" s="111"/>
      <c r="R95" s="110"/>
      <c r="S95" s="110"/>
      <c r="U95" s="237"/>
      <c r="V95" s="237"/>
      <c r="W95" s="237"/>
      <c r="X95" s="325"/>
      <c r="Y95" s="325"/>
      <c r="Z95" s="208"/>
      <c r="AA95" s="50"/>
      <c r="AB95" s="50"/>
      <c r="AC95" s="208"/>
      <c r="AD95" s="208"/>
      <c r="AE95" s="778"/>
      <c r="AF95" s="235"/>
      <c r="AG95" s="235"/>
      <c r="AH95" s="235"/>
      <c r="AI95" s="235"/>
      <c r="AJ95" s="235"/>
      <c r="AK95" s="235"/>
      <c r="AL95" s="235"/>
    </row>
    <row r="96" spans="1:38" x14ac:dyDescent="0.2">
      <c r="E96" s="70"/>
      <c r="F96" s="70"/>
      <c r="G96" s="70"/>
      <c r="H96" s="70"/>
      <c r="I96" s="70"/>
      <c r="J96" s="70"/>
      <c r="K96" s="70"/>
      <c r="L96" s="70"/>
      <c r="M96" s="70"/>
      <c r="N96" s="70"/>
      <c r="O96" s="238"/>
      <c r="P96" s="111"/>
      <c r="Q96" s="111"/>
      <c r="R96" s="110"/>
      <c r="S96" s="110"/>
      <c r="U96" s="237"/>
      <c r="V96" s="237"/>
      <c r="W96" s="237"/>
      <c r="X96" s="325"/>
      <c r="Y96" s="325"/>
      <c r="Z96" s="208"/>
      <c r="AA96" s="50"/>
      <c r="AB96" s="50"/>
      <c r="AC96" s="208"/>
      <c r="AD96" s="208"/>
      <c r="AE96" s="778"/>
      <c r="AF96" s="235"/>
      <c r="AG96" s="235"/>
      <c r="AH96" s="235"/>
      <c r="AI96" s="235"/>
      <c r="AJ96" s="235"/>
      <c r="AK96" s="235"/>
      <c r="AL96" s="235"/>
    </row>
    <row r="97" spans="5:38" x14ac:dyDescent="0.2">
      <c r="E97" s="70"/>
      <c r="F97" s="70"/>
      <c r="G97" s="70"/>
      <c r="H97" s="70"/>
      <c r="I97" s="70"/>
      <c r="J97" s="70"/>
      <c r="K97" s="70"/>
      <c r="L97" s="70"/>
      <c r="M97" s="70"/>
      <c r="N97" s="70"/>
      <c r="O97" s="238"/>
      <c r="P97" s="111"/>
      <c r="Q97" s="111"/>
      <c r="R97" s="110"/>
      <c r="S97" s="110"/>
      <c r="U97" s="237"/>
      <c r="V97" s="237"/>
      <c r="W97" s="237"/>
      <c r="X97" s="325"/>
      <c r="Y97" s="325"/>
      <c r="Z97" s="208"/>
      <c r="AA97" s="50"/>
      <c r="AB97" s="50"/>
      <c r="AC97" s="208"/>
      <c r="AD97" s="208"/>
      <c r="AE97" s="778"/>
      <c r="AF97" s="235"/>
      <c r="AG97" s="235"/>
      <c r="AH97" s="235"/>
      <c r="AI97" s="235"/>
      <c r="AJ97" s="235"/>
      <c r="AK97" s="235"/>
      <c r="AL97" s="235"/>
    </row>
    <row r="98" spans="5:38" x14ac:dyDescent="0.2">
      <c r="E98" s="70"/>
      <c r="F98" s="70"/>
      <c r="G98" s="70"/>
      <c r="H98" s="70"/>
      <c r="I98" s="70"/>
      <c r="J98" s="70"/>
      <c r="K98" s="70"/>
      <c r="L98" s="70"/>
      <c r="M98" s="70"/>
      <c r="N98" s="70"/>
      <c r="O98" s="238"/>
      <c r="P98" s="111"/>
      <c r="Q98" s="111"/>
      <c r="R98" s="110"/>
      <c r="S98" s="110"/>
      <c r="U98" s="237"/>
      <c r="V98" s="237"/>
      <c r="W98" s="237"/>
      <c r="X98" s="325"/>
      <c r="Y98" s="325"/>
      <c r="Z98" s="208"/>
      <c r="AA98" s="50"/>
      <c r="AB98" s="50"/>
      <c r="AC98" s="208"/>
      <c r="AD98" s="208"/>
      <c r="AE98" s="778"/>
      <c r="AF98" s="235"/>
      <c r="AG98" s="235"/>
      <c r="AH98" s="235"/>
      <c r="AI98" s="235"/>
      <c r="AJ98" s="235"/>
      <c r="AK98" s="235"/>
      <c r="AL98" s="235"/>
    </row>
    <row r="99" spans="5:38" x14ac:dyDescent="0.2">
      <c r="E99" s="70"/>
      <c r="F99" s="70"/>
      <c r="G99" s="70"/>
      <c r="H99" s="70"/>
      <c r="I99" s="70"/>
      <c r="J99" s="70"/>
      <c r="K99" s="70"/>
      <c r="L99" s="70"/>
      <c r="M99" s="70"/>
      <c r="N99" s="70"/>
      <c r="O99" s="238"/>
      <c r="P99" s="111"/>
      <c r="Q99" s="111"/>
      <c r="R99" s="110"/>
      <c r="S99" s="110"/>
      <c r="U99" s="237"/>
      <c r="V99" s="237"/>
      <c r="W99" s="237"/>
      <c r="X99" s="325"/>
      <c r="Y99" s="325"/>
      <c r="Z99" s="208"/>
      <c r="AA99" s="50"/>
      <c r="AB99" s="50"/>
      <c r="AC99" s="208"/>
      <c r="AD99" s="208"/>
      <c r="AE99" s="778"/>
      <c r="AF99" s="235"/>
      <c r="AG99" s="235"/>
      <c r="AH99" s="235"/>
      <c r="AI99" s="235"/>
      <c r="AJ99" s="235"/>
      <c r="AK99" s="235"/>
      <c r="AL99" s="235"/>
    </row>
    <row r="100" spans="5:38" x14ac:dyDescent="0.2">
      <c r="E100" s="70"/>
      <c r="F100" s="70"/>
      <c r="G100" s="70"/>
      <c r="H100" s="70"/>
      <c r="I100" s="70"/>
      <c r="J100" s="70"/>
      <c r="K100" s="70"/>
      <c r="L100" s="70"/>
      <c r="M100" s="70"/>
      <c r="N100" s="70"/>
      <c r="O100" s="238"/>
      <c r="P100" s="111"/>
      <c r="Q100" s="111"/>
      <c r="R100" s="110"/>
      <c r="S100" s="110"/>
      <c r="U100" s="237"/>
      <c r="V100" s="237"/>
      <c r="W100" s="237"/>
      <c r="X100" s="325"/>
      <c r="Y100" s="325"/>
      <c r="Z100" s="208"/>
      <c r="AA100" s="50"/>
      <c r="AB100" s="50"/>
      <c r="AC100" s="208"/>
      <c r="AD100" s="208"/>
      <c r="AE100" s="778"/>
      <c r="AF100" s="235"/>
      <c r="AG100" s="235"/>
      <c r="AH100" s="235"/>
      <c r="AI100" s="235"/>
      <c r="AJ100" s="235"/>
      <c r="AK100" s="235"/>
      <c r="AL100" s="235"/>
    </row>
    <row r="101" spans="5:38" x14ac:dyDescent="0.2">
      <c r="E101" s="70"/>
      <c r="F101" s="70"/>
      <c r="G101" s="70"/>
      <c r="H101" s="70"/>
      <c r="I101" s="70"/>
      <c r="J101" s="70"/>
      <c r="K101" s="70"/>
      <c r="L101" s="70"/>
      <c r="M101" s="70"/>
      <c r="N101" s="70"/>
      <c r="O101" s="238"/>
      <c r="P101" s="111"/>
      <c r="Q101" s="111"/>
      <c r="R101" s="110"/>
      <c r="S101" s="110"/>
      <c r="U101" s="237"/>
      <c r="V101" s="237"/>
      <c r="W101" s="237"/>
      <c r="X101" s="237"/>
      <c r="Z101" s="208"/>
      <c r="AA101" s="50"/>
      <c r="AB101" s="50"/>
      <c r="AC101" s="208"/>
      <c r="AD101" s="208"/>
      <c r="AE101" s="778"/>
      <c r="AF101" s="235"/>
      <c r="AG101" s="235"/>
      <c r="AH101" s="235"/>
      <c r="AI101" s="235"/>
      <c r="AJ101" s="235"/>
      <c r="AK101" s="235"/>
      <c r="AL101" s="235"/>
    </row>
    <row r="102" spans="5:38" x14ac:dyDescent="0.2">
      <c r="E102" s="70"/>
      <c r="F102" s="70"/>
      <c r="G102" s="70"/>
      <c r="H102" s="70"/>
      <c r="I102" s="70"/>
      <c r="J102" s="70"/>
      <c r="K102" s="70"/>
      <c r="L102" s="70"/>
      <c r="M102" s="70"/>
      <c r="N102" s="70"/>
      <c r="O102" s="238"/>
      <c r="P102" s="111"/>
      <c r="Q102" s="111"/>
      <c r="R102" s="164"/>
      <c r="S102" s="122"/>
      <c r="U102" s="237"/>
      <c r="V102" s="237"/>
      <c r="W102" s="237"/>
      <c r="X102" s="325"/>
      <c r="Y102" s="325"/>
      <c r="Z102" s="208"/>
      <c r="AA102" s="50"/>
      <c r="AB102" s="50"/>
      <c r="AC102" s="208"/>
      <c r="AD102" s="208"/>
      <c r="AE102" s="778"/>
      <c r="AF102" s="235"/>
      <c r="AG102" s="235"/>
      <c r="AH102" s="235"/>
      <c r="AI102" s="235"/>
      <c r="AJ102" s="235"/>
      <c r="AK102" s="235"/>
      <c r="AL102" s="235"/>
    </row>
    <row r="103" spans="5:38" x14ac:dyDescent="0.2">
      <c r="O103" s="238"/>
      <c r="P103" s="111"/>
      <c r="Q103" s="111"/>
      <c r="R103" s="110"/>
      <c r="S103" s="110"/>
      <c r="U103" s="237"/>
      <c r="V103" s="237"/>
      <c r="W103" s="237"/>
      <c r="X103" s="325"/>
      <c r="Y103" s="325"/>
      <c r="Z103" s="208"/>
      <c r="AA103" s="50"/>
      <c r="AB103" s="50"/>
      <c r="AC103" s="208"/>
      <c r="AD103" s="208"/>
      <c r="AE103" s="778"/>
      <c r="AF103" s="235"/>
      <c r="AG103" s="235"/>
      <c r="AH103" s="235"/>
      <c r="AI103" s="235"/>
      <c r="AJ103" s="235"/>
      <c r="AK103" s="235"/>
      <c r="AL103" s="235"/>
    </row>
    <row r="104" spans="5:38" x14ac:dyDescent="0.2">
      <c r="O104" s="238"/>
      <c r="P104" s="111"/>
      <c r="Q104" s="111"/>
      <c r="R104" s="110"/>
      <c r="S104" s="110"/>
      <c r="U104" s="237"/>
      <c r="V104" s="237"/>
      <c r="W104" s="237"/>
      <c r="X104" s="325"/>
      <c r="Y104" s="325"/>
      <c r="Z104" s="208"/>
      <c r="AA104" s="50"/>
      <c r="AB104" s="50"/>
      <c r="AC104" s="208"/>
      <c r="AD104" s="208"/>
      <c r="AE104" s="778"/>
      <c r="AF104" s="235"/>
      <c r="AG104" s="235"/>
      <c r="AH104" s="235"/>
      <c r="AI104" s="235"/>
      <c r="AJ104" s="235"/>
      <c r="AK104" s="235"/>
      <c r="AL104" s="235"/>
    </row>
    <row r="105" spans="5:38" x14ac:dyDescent="0.2">
      <c r="O105" s="238"/>
      <c r="P105" s="111"/>
      <c r="Q105" s="111"/>
      <c r="R105" s="110"/>
      <c r="S105" s="110"/>
      <c r="U105" s="237"/>
      <c r="V105" s="237"/>
      <c r="W105" s="237"/>
      <c r="X105" s="325"/>
      <c r="Y105" s="325"/>
      <c r="Z105" s="208"/>
      <c r="AA105" s="50"/>
      <c r="AB105" s="50"/>
      <c r="AC105" s="208"/>
      <c r="AD105" s="208"/>
      <c r="AE105" s="778"/>
      <c r="AF105" s="235"/>
      <c r="AG105" s="235"/>
      <c r="AH105" s="235"/>
      <c r="AI105" s="235"/>
      <c r="AJ105" s="235"/>
      <c r="AK105" s="235"/>
      <c r="AL105" s="235"/>
    </row>
    <row r="106" spans="5:38" x14ac:dyDescent="0.2">
      <c r="O106" s="238"/>
      <c r="P106" s="111"/>
      <c r="Q106" s="111"/>
      <c r="R106" s="110"/>
      <c r="S106" s="110"/>
      <c r="U106" s="237"/>
      <c r="V106" s="237"/>
      <c r="W106" s="237"/>
      <c r="X106" s="325"/>
      <c r="Y106" s="325"/>
      <c r="Z106" s="208"/>
      <c r="AA106" s="50"/>
      <c r="AB106" s="50"/>
      <c r="AC106" s="208"/>
      <c r="AD106" s="208"/>
      <c r="AE106" s="778"/>
      <c r="AF106" s="235"/>
      <c r="AG106" s="235"/>
      <c r="AH106" s="235"/>
      <c r="AI106" s="235"/>
      <c r="AJ106" s="235"/>
      <c r="AK106" s="235"/>
      <c r="AL106" s="235"/>
    </row>
    <row r="107" spans="5:38" x14ac:dyDescent="0.2">
      <c r="O107" s="237"/>
      <c r="P107" s="110"/>
      <c r="Q107" s="110"/>
      <c r="R107" s="110"/>
      <c r="S107" s="110"/>
      <c r="U107" s="237"/>
      <c r="V107" s="237"/>
      <c r="W107" s="237"/>
      <c r="X107" s="237"/>
      <c r="Z107" s="208"/>
      <c r="AA107" s="50"/>
      <c r="AB107" s="50"/>
      <c r="AC107" s="208"/>
      <c r="AD107" s="208"/>
      <c r="AE107" s="778"/>
      <c r="AF107" s="235"/>
      <c r="AG107" s="235"/>
      <c r="AH107" s="235"/>
      <c r="AI107" s="235"/>
      <c r="AJ107" s="235"/>
      <c r="AK107" s="235"/>
      <c r="AL107" s="235"/>
    </row>
    <row r="108" spans="5:38" x14ac:dyDescent="0.2">
      <c r="O108" s="237"/>
      <c r="P108" s="110"/>
      <c r="Q108" s="110"/>
      <c r="R108" s="110"/>
      <c r="S108" s="110"/>
      <c r="U108" s="237"/>
      <c r="V108" s="237"/>
      <c r="W108" s="237"/>
      <c r="X108" s="237"/>
      <c r="Z108" s="208"/>
      <c r="AA108" s="50"/>
      <c r="AB108" s="50"/>
      <c r="AC108" s="208"/>
      <c r="AD108" s="208"/>
      <c r="AE108" s="778"/>
      <c r="AF108" s="235"/>
      <c r="AG108" s="235"/>
      <c r="AH108" s="235"/>
      <c r="AI108" s="235"/>
      <c r="AJ108" s="235"/>
      <c r="AK108" s="235"/>
      <c r="AL108" s="235"/>
    </row>
    <row r="109" spans="5:38" x14ac:dyDescent="0.2">
      <c r="O109" s="237"/>
      <c r="P109" s="110"/>
      <c r="Q109" s="110"/>
      <c r="R109" s="110"/>
      <c r="S109" s="110"/>
      <c r="U109" s="237"/>
      <c r="V109" s="237"/>
      <c r="W109" s="237"/>
      <c r="X109" s="237"/>
      <c r="Z109" s="208"/>
      <c r="AA109" s="50"/>
      <c r="AB109" s="50"/>
      <c r="AC109" s="208"/>
      <c r="AD109" s="208"/>
      <c r="AE109" s="778"/>
      <c r="AF109" s="235"/>
      <c r="AG109" s="235"/>
      <c r="AH109" s="235"/>
      <c r="AI109" s="235"/>
      <c r="AJ109" s="235"/>
      <c r="AK109" s="235"/>
      <c r="AL109" s="235"/>
    </row>
    <row r="110" spans="5:38" x14ac:dyDescent="0.2">
      <c r="O110" s="237"/>
      <c r="P110" s="110"/>
      <c r="Q110" s="110"/>
      <c r="R110" s="110"/>
      <c r="S110" s="110"/>
      <c r="U110" s="237"/>
      <c r="V110" s="237"/>
      <c r="W110" s="237"/>
      <c r="X110" s="237"/>
      <c r="Z110" s="208"/>
      <c r="AA110" s="50"/>
      <c r="AB110" s="50"/>
      <c r="AC110" s="208"/>
      <c r="AD110" s="208"/>
      <c r="AE110" s="778"/>
      <c r="AF110" s="235"/>
      <c r="AG110" s="235"/>
      <c r="AH110" s="235"/>
      <c r="AI110" s="235"/>
      <c r="AJ110" s="235"/>
      <c r="AK110" s="235"/>
      <c r="AL110" s="235"/>
    </row>
    <row r="111" spans="5:38" x14ac:dyDescent="0.2">
      <c r="O111" s="237"/>
      <c r="P111" s="110"/>
      <c r="Q111" s="110"/>
      <c r="R111" s="110"/>
      <c r="S111" s="110"/>
      <c r="U111" s="237"/>
      <c r="V111" s="237"/>
      <c r="W111" s="237"/>
      <c r="X111" s="237"/>
      <c r="Z111" s="208"/>
      <c r="AA111" s="50"/>
      <c r="AB111" s="50"/>
      <c r="AC111" s="208"/>
      <c r="AD111" s="208"/>
      <c r="AE111" s="778"/>
      <c r="AF111" s="235"/>
      <c r="AG111" s="235"/>
      <c r="AH111" s="235"/>
      <c r="AI111" s="235"/>
      <c r="AJ111" s="235"/>
      <c r="AK111" s="235"/>
      <c r="AL111" s="235"/>
    </row>
    <row r="112" spans="5:38" x14ac:dyDescent="0.2">
      <c r="O112" s="237"/>
      <c r="P112" s="110"/>
      <c r="Q112" s="110"/>
      <c r="R112" s="110"/>
      <c r="S112" s="110"/>
      <c r="U112" s="237"/>
      <c r="V112" s="237"/>
      <c r="W112" s="237"/>
      <c r="X112" s="237"/>
      <c r="Z112" s="208"/>
      <c r="AA112" s="50"/>
      <c r="AB112" s="50"/>
      <c r="AC112" s="208"/>
      <c r="AD112" s="208"/>
      <c r="AE112" s="778"/>
      <c r="AF112" s="235"/>
      <c r="AG112" s="235"/>
      <c r="AH112" s="235"/>
      <c r="AI112" s="235"/>
      <c r="AJ112" s="235"/>
      <c r="AK112" s="235"/>
      <c r="AL112" s="235"/>
    </row>
    <row r="113" spans="15:38" x14ac:dyDescent="0.2">
      <c r="O113" s="237"/>
      <c r="P113" s="110"/>
      <c r="Q113" s="110"/>
      <c r="R113" s="110"/>
      <c r="S113" s="110"/>
      <c r="U113" s="237"/>
      <c r="V113" s="237"/>
      <c r="W113" s="237"/>
      <c r="X113" s="237"/>
      <c r="Z113" s="208"/>
      <c r="AA113" s="50"/>
      <c r="AB113" s="50"/>
      <c r="AC113" s="208"/>
      <c r="AD113" s="208"/>
      <c r="AE113" s="778"/>
      <c r="AF113" s="235"/>
      <c r="AG113" s="235"/>
      <c r="AH113" s="235"/>
      <c r="AI113" s="235"/>
      <c r="AJ113" s="235"/>
      <c r="AK113" s="235"/>
      <c r="AL113" s="235"/>
    </row>
    <row r="114" spans="15:38" x14ac:dyDescent="0.2">
      <c r="O114" s="237"/>
      <c r="P114" s="110"/>
      <c r="Q114" s="110"/>
      <c r="R114" s="110"/>
      <c r="S114" s="110"/>
      <c r="U114" s="237"/>
      <c r="V114" s="237"/>
      <c r="W114" s="237"/>
      <c r="X114" s="237"/>
      <c r="Z114" s="208"/>
      <c r="AA114" s="50"/>
      <c r="AB114" s="50"/>
      <c r="AC114" s="208"/>
      <c r="AD114" s="208"/>
      <c r="AE114" s="778"/>
      <c r="AF114" s="235"/>
      <c r="AG114" s="235"/>
      <c r="AH114" s="235"/>
      <c r="AI114" s="235"/>
      <c r="AJ114" s="235"/>
      <c r="AK114" s="235"/>
      <c r="AL114" s="235"/>
    </row>
    <row r="115" spans="15:38" x14ac:dyDescent="0.2">
      <c r="O115" s="237"/>
      <c r="P115" s="110"/>
      <c r="Q115" s="110"/>
      <c r="R115" s="110"/>
      <c r="S115" s="110"/>
      <c r="U115" s="237"/>
      <c r="V115" s="237"/>
      <c r="W115" s="237"/>
      <c r="X115" s="237"/>
      <c r="Z115" s="208"/>
      <c r="AA115" s="50"/>
      <c r="AB115" s="50"/>
      <c r="AC115" s="208"/>
      <c r="AD115" s="208"/>
      <c r="AE115" s="778"/>
      <c r="AF115" s="235"/>
      <c r="AG115" s="235"/>
      <c r="AH115" s="235"/>
      <c r="AI115" s="235"/>
      <c r="AJ115" s="235"/>
      <c r="AK115" s="235"/>
      <c r="AL115" s="235"/>
    </row>
    <row r="116" spans="15:38" x14ac:dyDescent="0.2">
      <c r="O116" s="237"/>
      <c r="P116" s="110"/>
      <c r="Q116" s="110"/>
      <c r="R116" s="110"/>
      <c r="S116" s="110"/>
      <c r="U116" s="237"/>
      <c r="V116" s="237"/>
      <c r="W116" s="237"/>
      <c r="X116" s="237"/>
      <c r="Z116" s="208"/>
      <c r="AA116" s="50"/>
      <c r="AB116" s="50"/>
      <c r="AC116" s="208"/>
      <c r="AD116" s="208"/>
      <c r="AE116" s="778"/>
      <c r="AF116" s="235"/>
      <c r="AG116" s="235"/>
      <c r="AH116" s="235"/>
      <c r="AI116" s="235"/>
      <c r="AJ116" s="235"/>
      <c r="AK116" s="235"/>
      <c r="AL116" s="235"/>
    </row>
    <row r="117" spans="15:38" x14ac:dyDescent="0.2">
      <c r="O117" s="237"/>
      <c r="P117" s="110"/>
      <c r="Q117" s="110"/>
      <c r="R117" s="110"/>
      <c r="S117" s="110"/>
      <c r="U117" s="237"/>
      <c r="V117" s="237"/>
      <c r="W117" s="237"/>
      <c r="X117" s="237"/>
      <c r="Z117" s="208"/>
      <c r="AA117" s="50"/>
      <c r="AB117" s="50"/>
      <c r="AC117" s="208"/>
      <c r="AD117" s="208"/>
      <c r="AE117" s="778"/>
      <c r="AF117" s="235"/>
      <c r="AG117" s="235"/>
      <c r="AH117" s="235"/>
      <c r="AI117" s="235"/>
      <c r="AJ117" s="235"/>
      <c r="AK117" s="235"/>
      <c r="AL117" s="235"/>
    </row>
    <row r="118" spans="15:38" x14ac:dyDescent="0.2">
      <c r="O118" s="237"/>
      <c r="P118" s="110"/>
      <c r="Q118" s="110"/>
      <c r="R118" s="110"/>
      <c r="S118" s="110"/>
      <c r="U118" s="237"/>
      <c r="V118" s="237"/>
      <c r="W118" s="237"/>
      <c r="X118" s="237"/>
      <c r="Z118" s="208"/>
      <c r="AA118" s="50"/>
      <c r="AB118" s="50"/>
      <c r="AC118" s="208"/>
      <c r="AD118" s="208"/>
      <c r="AE118" s="778"/>
      <c r="AF118" s="235"/>
      <c r="AG118" s="235"/>
      <c r="AH118" s="235"/>
      <c r="AI118" s="235"/>
      <c r="AJ118" s="235"/>
      <c r="AK118" s="235"/>
      <c r="AL118" s="235"/>
    </row>
    <row r="119" spans="15:38" x14ac:dyDescent="0.2">
      <c r="O119" s="237"/>
      <c r="P119" s="110"/>
      <c r="Q119" s="110"/>
      <c r="R119" s="110"/>
      <c r="S119" s="110"/>
      <c r="U119" s="237"/>
      <c r="V119" s="237"/>
      <c r="W119" s="237"/>
      <c r="X119" s="237"/>
      <c r="Z119" s="208"/>
      <c r="AA119" s="50"/>
      <c r="AB119" s="50"/>
      <c r="AC119" s="208"/>
      <c r="AD119" s="208"/>
      <c r="AE119" s="778"/>
      <c r="AF119" s="235"/>
      <c r="AG119" s="235"/>
      <c r="AH119" s="235"/>
      <c r="AI119" s="235"/>
      <c r="AJ119" s="235"/>
      <c r="AK119" s="235"/>
      <c r="AL119" s="235"/>
    </row>
    <row r="120" spans="15:38" x14ac:dyDescent="0.2">
      <c r="O120" s="237"/>
      <c r="P120" s="110"/>
      <c r="Q120" s="110"/>
      <c r="R120" s="110"/>
      <c r="S120" s="110"/>
      <c r="U120" s="237"/>
      <c r="V120" s="237"/>
      <c r="W120" s="237"/>
      <c r="X120" s="237"/>
      <c r="Z120" s="208"/>
      <c r="AA120" s="50"/>
      <c r="AB120" s="50"/>
      <c r="AC120" s="208"/>
      <c r="AD120" s="208"/>
      <c r="AE120" s="778"/>
      <c r="AF120" s="235"/>
      <c r="AG120" s="235"/>
      <c r="AH120" s="235"/>
      <c r="AI120" s="235"/>
      <c r="AJ120" s="235"/>
      <c r="AK120" s="235"/>
      <c r="AL120" s="235"/>
    </row>
    <row r="121" spans="15:38" x14ac:dyDescent="0.2">
      <c r="O121" s="237"/>
      <c r="P121" s="110"/>
      <c r="Q121" s="110"/>
      <c r="R121" s="110"/>
      <c r="S121" s="110"/>
      <c r="U121" s="237"/>
      <c r="V121" s="237"/>
      <c r="W121" s="237"/>
      <c r="X121" s="237"/>
      <c r="Z121" s="208"/>
      <c r="AA121" s="50"/>
      <c r="AB121" s="50"/>
      <c r="AC121" s="208"/>
      <c r="AD121" s="208"/>
      <c r="AE121" s="778"/>
      <c r="AF121" s="235"/>
      <c r="AG121" s="235"/>
      <c r="AH121" s="235"/>
      <c r="AI121" s="235"/>
      <c r="AJ121" s="235"/>
      <c r="AK121" s="235"/>
      <c r="AL121" s="235"/>
    </row>
    <row r="122" spans="15:38" x14ac:dyDescent="0.2">
      <c r="O122" s="237"/>
      <c r="P122" s="110"/>
      <c r="Q122" s="110"/>
      <c r="R122" s="110"/>
      <c r="S122" s="110"/>
      <c r="U122" s="237"/>
      <c r="V122" s="237"/>
      <c r="W122" s="237"/>
      <c r="X122" s="237"/>
      <c r="Z122" s="208"/>
      <c r="AA122" s="50"/>
      <c r="AB122" s="50"/>
      <c r="AC122" s="208"/>
      <c r="AD122" s="208"/>
      <c r="AE122" s="778"/>
      <c r="AF122" s="235"/>
      <c r="AG122" s="235"/>
      <c r="AH122" s="235"/>
      <c r="AI122" s="235"/>
      <c r="AJ122" s="235"/>
      <c r="AK122" s="235"/>
      <c r="AL122" s="235"/>
    </row>
    <row r="123" spans="15:38" x14ac:dyDescent="0.2">
      <c r="O123" s="237"/>
      <c r="P123" s="110"/>
      <c r="Q123" s="110"/>
      <c r="R123" s="110"/>
      <c r="S123" s="110"/>
      <c r="U123" s="237"/>
      <c r="V123" s="237"/>
      <c r="W123" s="237"/>
      <c r="X123" s="237"/>
      <c r="Z123" s="208"/>
      <c r="AA123" s="50"/>
      <c r="AB123" s="50"/>
      <c r="AC123" s="208"/>
      <c r="AD123" s="208"/>
      <c r="AE123" s="778"/>
      <c r="AF123" s="235"/>
      <c r="AG123" s="235"/>
      <c r="AH123" s="235"/>
      <c r="AI123" s="235"/>
      <c r="AJ123" s="235"/>
      <c r="AK123" s="235"/>
      <c r="AL123" s="235"/>
    </row>
    <row r="124" spans="15:38" x14ac:dyDescent="0.2">
      <c r="O124" s="237"/>
      <c r="P124" s="110"/>
      <c r="Q124" s="110"/>
      <c r="R124" s="110"/>
      <c r="S124" s="110"/>
      <c r="U124" s="237"/>
      <c r="V124" s="237"/>
      <c r="W124" s="237"/>
      <c r="X124" s="237"/>
      <c r="Z124" s="208"/>
      <c r="AA124" s="1022"/>
      <c r="AB124" s="1022"/>
      <c r="AC124" s="1022"/>
      <c r="AD124" s="1022"/>
      <c r="AE124" s="778"/>
      <c r="AF124" s="235"/>
      <c r="AG124" s="235"/>
      <c r="AH124" s="235"/>
      <c r="AI124" s="235"/>
      <c r="AJ124" s="235"/>
      <c r="AK124" s="235"/>
      <c r="AL124" s="235"/>
    </row>
    <row r="125" spans="15:38" x14ac:dyDescent="0.2">
      <c r="O125" s="237"/>
      <c r="P125" s="110"/>
      <c r="Q125" s="110"/>
      <c r="R125" s="110"/>
      <c r="S125" s="110"/>
      <c r="U125" s="237"/>
      <c r="V125" s="237"/>
      <c r="W125" s="237"/>
      <c r="X125" s="237"/>
      <c r="Z125" s="208"/>
      <c r="AA125" s="1022"/>
      <c r="AB125" s="1022"/>
      <c r="AC125" s="1022"/>
      <c r="AD125" s="1022"/>
      <c r="AE125" s="778"/>
      <c r="AF125" s="235"/>
      <c r="AG125" s="235"/>
      <c r="AH125" s="235"/>
      <c r="AI125" s="235"/>
      <c r="AJ125" s="235"/>
      <c r="AK125" s="235"/>
      <c r="AL125" s="235"/>
    </row>
    <row r="126" spans="15:38" x14ac:dyDescent="0.2">
      <c r="O126" s="237"/>
      <c r="P126" s="110"/>
      <c r="Q126" s="110"/>
      <c r="R126" s="110"/>
      <c r="S126" s="110"/>
      <c r="U126" s="237"/>
      <c r="V126" s="237"/>
      <c r="W126" s="237"/>
      <c r="X126" s="237"/>
      <c r="Z126" s="208"/>
      <c r="AA126" s="1022"/>
      <c r="AB126" s="1022"/>
      <c r="AC126" s="1022"/>
      <c r="AD126" s="1022"/>
      <c r="AE126" s="778"/>
      <c r="AF126" s="235"/>
      <c r="AG126" s="235"/>
      <c r="AH126" s="235"/>
      <c r="AI126" s="235"/>
      <c r="AJ126" s="235"/>
      <c r="AK126" s="235"/>
      <c r="AL126" s="235"/>
    </row>
    <row r="127" spans="15:38" x14ac:dyDescent="0.2">
      <c r="O127" s="237"/>
      <c r="P127" s="110"/>
      <c r="Q127" s="110"/>
      <c r="R127" s="110"/>
      <c r="S127" s="110"/>
      <c r="U127" s="237"/>
      <c r="V127" s="237"/>
      <c r="W127" s="237"/>
      <c r="X127" s="237"/>
      <c r="Z127" s="208"/>
      <c r="AA127" s="1022"/>
      <c r="AB127" s="1022"/>
      <c r="AC127" s="1022"/>
      <c r="AD127" s="1022"/>
      <c r="AE127" s="778"/>
      <c r="AF127" s="235"/>
      <c r="AG127" s="235"/>
      <c r="AH127" s="235"/>
      <c r="AI127" s="235"/>
      <c r="AJ127" s="235"/>
      <c r="AK127" s="235"/>
      <c r="AL127" s="235"/>
    </row>
  </sheetData>
  <mergeCells count="10">
    <mergeCell ref="C76:D76"/>
    <mergeCell ref="R76:S76"/>
    <mergeCell ref="C10:D10"/>
    <mergeCell ref="C11:D11"/>
    <mergeCell ref="R11:S11"/>
    <mergeCell ref="A33:B33"/>
    <mergeCell ref="C60:D60"/>
    <mergeCell ref="C61:D61"/>
    <mergeCell ref="R61:S61"/>
    <mergeCell ref="C75:D75"/>
  </mergeCells>
  <conditionalFormatting sqref="A74 A82:A83 A58:A59 A36 B69 U39:Y40 A38 A42:A44 B36:B52 F39:N46 P39:Q46 U42:Y46">
    <cfRule type="cellIs" dxfId="6" priority="103" stopIfTrue="1" operator="equal">
      <formula>0</formula>
    </cfRule>
  </conditionalFormatting>
  <printOptions horizontalCentered="1" verticalCentered="1"/>
  <pageMargins left="0" right="0" top="0.51181102362204722" bottom="0.23622047244094491" header="0.31496062992125984" footer="0.31496062992125984"/>
  <pageSetup scale="43" orientation="landscape" r:id="rId1"/>
  <headerFooter>
    <oddHeader>&amp;L&amp;G</oddHeader>
    <oddFooter>&amp;CPage 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pageSetUpPr fitToPage="1"/>
  </sheetPr>
  <dimension ref="A3:AJ116"/>
  <sheetViews>
    <sheetView topLeftCell="A52" zoomScale="70" zoomScaleNormal="70" workbookViewId="0">
      <selection activeCell="A77" sqref="A1:Z77"/>
    </sheetView>
  </sheetViews>
  <sheetFormatPr defaultColWidth="9.140625" defaultRowHeight="12.75" outlineLevelRow="1" x14ac:dyDescent="0.2"/>
  <cols>
    <col min="1" max="1" width="2.7109375" style="237" customWidth="1"/>
    <col min="2" max="2" width="50.7109375" style="237" customWidth="1"/>
    <col min="3" max="4" width="10.7109375" style="110" customWidth="1"/>
    <col min="5" max="5" width="2.7109375" style="71" customWidth="1"/>
    <col min="6" max="14" width="10.7109375" style="71" customWidth="1"/>
    <col min="15" max="15" width="2.7109375" style="209" customWidth="1"/>
    <col min="16" max="16" width="10.7109375" style="238" customWidth="1"/>
    <col min="17" max="17" width="7.5703125" style="238" customWidth="1"/>
    <col min="18" max="18" width="7.85546875" style="237" bestFit="1" customWidth="1"/>
    <col min="19" max="19" width="7.140625" style="238" bestFit="1" customWidth="1"/>
    <col min="20" max="20" width="2.7109375" style="110" customWidth="1"/>
    <col min="21" max="21" width="10.140625" style="110" customWidth="1"/>
    <col min="22" max="22" width="10.7109375" style="110" customWidth="1"/>
    <col min="23" max="23" width="10.5703125" style="110" customWidth="1"/>
    <col min="24" max="24" width="8.7109375" style="237" bestFit="1" customWidth="1"/>
    <col min="25" max="25" width="7.85546875" style="237" customWidth="1"/>
    <col min="26" max="26" width="4.42578125" style="237" customWidth="1"/>
    <col min="27" max="30" width="10.7109375" style="237" customWidth="1"/>
    <col min="31" max="31" width="8.5703125" style="237" customWidth="1"/>
    <col min="32" max="32" width="12" style="208" customWidth="1"/>
    <col min="33" max="33" width="14.28515625" style="50" bestFit="1" customWidth="1"/>
    <col min="34" max="34" width="12.5703125" style="50" customWidth="1"/>
    <col min="35" max="35" width="11.5703125" style="208" customWidth="1"/>
    <col min="36" max="36" width="8.28515625" style="208" customWidth="1"/>
    <col min="37" max="16384" width="9.140625" style="235"/>
  </cols>
  <sheetData>
    <row r="3" spans="1:36" x14ac:dyDescent="0.2">
      <c r="O3" s="238"/>
      <c r="P3" s="110"/>
      <c r="Q3" s="110"/>
      <c r="R3" s="110"/>
      <c r="S3" s="110"/>
      <c r="T3" s="237"/>
      <c r="U3" s="237"/>
      <c r="V3" s="237"/>
      <c r="W3" s="237"/>
      <c r="X3" s="325"/>
      <c r="Y3" s="325"/>
      <c r="Z3" s="208"/>
      <c r="AA3" s="50"/>
      <c r="AB3" s="50"/>
      <c r="AC3" s="208"/>
      <c r="AD3" s="208"/>
      <c r="AE3" s="235"/>
      <c r="AF3" s="235"/>
      <c r="AG3" s="235"/>
      <c r="AH3" s="235"/>
      <c r="AI3" s="235"/>
      <c r="AJ3" s="235"/>
    </row>
    <row r="4" spans="1:36" x14ac:dyDescent="0.2">
      <c r="O4" s="238"/>
      <c r="P4" s="110"/>
      <c r="Q4" s="110"/>
      <c r="R4" s="110"/>
      <c r="S4" s="110"/>
      <c r="T4" s="237"/>
      <c r="U4" s="237"/>
      <c r="V4" s="237"/>
      <c r="W4" s="237"/>
      <c r="X4" s="325"/>
      <c r="Y4" s="325"/>
      <c r="Z4" s="208"/>
      <c r="AA4" s="50"/>
      <c r="AB4" s="50"/>
      <c r="AC4" s="208"/>
      <c r="AD4" s="208"/>
      <c r="AE4" s="235"/>
      <c r="AF4" s="235"/>
      <c r="AG4" s="235"/>
      <c r="AH4" s="235"/>
      <c r="AI4" s="235"/>
      <c r="AJ4" s="235"/>
    </row>
    <row r="5" spans="1:36" x14ac:dyDescent="0.2">
      <c r="A5" s="238"/>
      <c r="B5" s="238"/>
      <c r="C5" s="111"/>
      <c r="D5" s="111"/>
      <c r="O5" s="238"/>
      <c r="P5" s="1070"/>
      <c r="Q5" s="110"/>
      <c r="R5" s="110"/>
      <c r="S5" s="110"/>
      <c r="T5" s="237"/>
      <c r="U5" s="237"/>
      <c r="V5" s="237"/>
      <c r="W5" s="237"/>
      <c r="Z5" s="208"/>
      <c r="AA5" s="50"/>
      <c r="AB5" s="50"/>
      <c r="AC5" s="208"/>
      <c r="AD5" s="208"/>
      <c r="AE5" s="235"/>
      <c r="AF5" s="235"/>
      <c r="AG5" s="235"/>
      <c r="AH5" s="235"/>
      <c r="AI5" s="235"/>
      <c r="AJ5" s="235"/>
    </row>
    <row r="6" spans="1:36" ht="15" x14ac:dyDescent="0.2">
      <c r="A6" s="239" t="s">
        <v>140</v>
      </c>
      <c r="B6" s="238"/>
      <c r="C6" s="111"/>
      <c r="D6" s="111"/>
      <c r="F6" s="336"/>
      <c r="G6" s="336"/>
      <c r="H6" s="336"/>
      <c r="I6" s="336"/>
      <c r="J6" s="336"/>
      <c r="K6" s="336"/>
      <c r="L6" s="336"/>
      <c r="M6" s="336"/>
      <c r="N6" s="336"/>
      <c r="O6" s="238"/>
      <c r="P6" s="1070"/>
      <c r="Q6" s="110"/>
      <c r="R6" s="110"/>
      <c r="S6" s="110"/>
      <c r="T6" s="237"/>
      <c r="U6" s="237"/>
      <c r="V6" s="237"/>
      <c r="W6" s="237"/>
      <c r="Z6" s="208"/>
      <c r="AA6" s="50"/>
      <c r="AB6" s="50"/>
      <c r="AC6" s="208"/>
      <c r="AD6" s="208"/>
      <c r="AE6" s="235"/>
      <c r="AF6" s="235"/>
      <c r="AG6" s="235"/>
      <c r="AH6" s="235"/>
      <c r="AI6" s="235"/>
      <c r="AJ6" s="235"/>
    </row>
    <row r="7" spans="1:36" ht="15" x14ac:dyDescent="0.2">
      <c r="A7" s="240" t="s">
        <v>129</v>
      </c>
      <c r="B7" s="113"/>
      <c r="C7" s="113"/>
      <c r="D7" s="113"/>
      <c r="E7" s="73"/>
      <c r="F7" s="73"/>
      <c r="G7" s="73"/>
      <c r="H7" s="73"/>
      <c r="I7" s="73"/>
      <c r="J7" s="73"/>
      <c r="K7" s="73"/>
      <c r="L7" s="73"/>
      <c r="M7" s="848"/>
      <c r="N7" s="73"/>
      <c r="O7" s="238"/>
      <c r="P7" s="1071"/>
      <c r="Q7" s="110"/>
      <c r="R7" s="110"/>
      <c r="S7" s="110"/>
      <c r="T7" s="237"/>
      <c r="U7" s="237"/>
      <c r="V7" s="237"/>
      <c r="W7" s="237"/>
      <c r="Z7" s="208"/>
      <c r="AA7" s="50"/>
      <c r="AB7" s="50"/>
      <c r="AC7" s="208"/>
      <c r="AD7" s="208"/>
      <c r="AE7" s="235"/>
      <c r="AF7" s="235"/>
      <c r="AG7" s="235"/>
      <c r="AH7" s="235"/>
      <c r="AI7" s="235"/>
      <c r="AJ7" s="235"/>
    </row>
    <row r="8" spans="1:36" ht="15" x14ac:dyDescent="0.2">
      <c r="A8" s="114"/>
      <c r="B8" s="113"/>
      <c r="C8" s="113"/>
      <c r="D8" s="113"/>
      <c r="E8" s="73"/>
      <c r="F8" s="73"/>
      <c r="G8" s="73"/>
      <c r="H8" s="73"/>
      <c r="I8" s="73"/>
      <c r="J8" s="73"/>
      <c r="K8" s="73"/>
      <c r="L8" s="73"/>
      <c r="M8" s="73"/>
      <c r="N8" s="73"/>
      <c r="O8" s="238"/>
      <c r="P8" s="110"/>
      <c r="Q8" s="110"/>
      <c r="R8" s="110"/>
      <c r="S8" s="110"/>
      <c r="T8" s="237"/>
      <c r="U8" s="237"/>
      <c r="V8" s="237"/>
      <c r="W8" s="237"/>
      <c r="Z8" s="208"/>
      <c r="AA8" s="50"/>
      <c r="AB8" s="50"/>
      <c r="AC8" s="208"/>
      <c r="AD8" s="208"/>
      <c r="AE8" s="235"/>
      <c r="AF8" s="235"/>
      <c r="AG8" s="235"/>
      <c r="AH8" s="235"/>
      <c r="AI8" s="235"/>
      <c r="AJ8" s="235"/>
    </row>
    <row r="9" spans="1:36" x14ac:dyDescent="0.2">
      <c r="A9" s="111"/>
      <c r="B9" s="111"/>
      <c r="C9" s="111"/>
      <c r="D9" s="111"/>
      <c r="O9" s="111"/>
      <c r="P9" s="110"/>
      <c r="Q9" s="110"/>
      <c r="R9" s="140"/>
      <c r="S9" s="140"/>
      <c r="X9" s="110"/>
      <c r="Y9" s="110"/>
      <c r="Z9" s="208"/>
      <c r="AA9" s="50"/>
      <c r="AB9" s="50"/>
      <c r="AC9" s="208"/>
      <c r="AD9" s="208"/>
      <c r="AE9" s="235"/>
      <c r="AF9" s="235"/>
      <c r="AG9" s="235"/>
      <c r="AH9" s="235"/>
      <c r="AI9" s="235"/>
      <c r="AJ9" s="235"/>
    </row>
    <row r="10" spans="1:36" x14ac:dyDescent="0.2">
      <c r="A10" s="115" t="s">
        <v>1</v>
      </c>
      <c r="B10" s="116"/>
      <c r="C10" s="1502" t="s">
        <v>367</v>
      </c>
      <c r="D10" s="1503"/>
      <c r="E10" s="75"/>
      <c r="F10" s="877"/>
      <c r="G10" s="877"/>
      <c r="H10" s="877"/>
      <c r="I10" s="877"/>
      <c r="J10" s="76"/>
      <c r="K10" s="76"/>
      <c r="L10" s="881"/>
      <c r="M10" s="76"/>
      <c r="N10" s="881"/>
      <c r="O10" s="111"/>
      <c r="P10" s="149" t="s">
        <v>366</v>
      </c>
      <c r="Q10" s="150"/>
      <c r="R10" s="149" t="s">
        <v>344</v>
      </c>
      <c r="S10" s="151"/>
      <c r="T10" s="152"/>
      <c r="U10" s="153"/>
      <c r="V10" s="153"/>
      <c r="W10" s="153"/>
      <c r="X10" s="153"/>
      <c r="Y10" s="153"/>
      <c r="Z10" s="213"/>
      <c r="AA10" s="50"/>
      <c r="AB10" s="50"/>
      <c r="AC10" s="208"/>
      <c r="AD10" s="208"/>
      <c r="AE10" s="235"/>
      <c r="AF10" s="235"/>
      <c r="AG10" s="235"/>
      <c r="AH10" s="235"/>
      <c r="AI10" s="235"/>
      <c r="AJ10" s="235"/>
    </row>
    <row r="11" spans="1:36" ht="13.5" x14ac:dyDescent="0.2">
      <c r="A11" s="115" t="s">
        <v>2</v>
      </c>
      <c r="B11" s="116"/>
      <c r="C11" s="1500" t="s">
        <v>24</v>
      </c>
      <c r="D11" s="1547"/>
      <c r="E11" s="544"/>
      <c r="F11" s="614" t="s">
        <v>333</v>
      </c>
      <c r="G11" s="614" t="s">
        <v>332</v>
      </c>
      <c r="H11" s="614" t="s">
        <v>331</v>
      </c>
      <c r="I11" s="614" t="s">
        <v>321</v>
      </c>
      <c r="J11" s="81" t="s">
        <v>320</v>
      </c>
      <c r="K11" s="81" t="s">
        <v>319</v>
      </c>
      <c r="L11" s="875" t="s">
        <v>318</v>
      </c>
      <c r="M11" s="81" t="s">
        <v>256</v>
      </c>
      <c r="N11" s="875" t="s">
        <v>255</v>
      </c>
      <c r="O11" s="152"/>
      <c r="P11" s="156" t="s">
        <v>333</v>
      </c>
      <c r="Q11" s="154" t="s">
        <v>320</v>
      </c>
      <c r="R11" s="1500" t="s">
        <v>24</v>
      </c>
      <c r="S11" s="1501"/>
      <c r="T11" s="845"/>
      <c r="U11" s="156" t="s">
        <v>322</v>
      </c>
      <c r="V11" s="156" t="s">
        <v>257</v>
      </c>
      <c r="W11" s="156" t="s">
        <v>207</v>
      </c>
      <c r="X11" s="156" t="s">
        <v>190</v>
      </c>
      <c r="Y11" s="157" t="s">
        <v>189</v>
      </c>
      <c r="Z11" s="1207"/>
      <c r="AA11" s="1208"/>
      <c r="AB11" s="1208"/>
      <c r="AC11" s="208"/>
      <c r="AD11" s="547"/>
      <c r="AE11" s="208"/>
      <c r="AF11" s="547"/>
      <c r="AG11" s="235"/>
      <c r="AH11" s="235"/>
      <c r="AI11" s="235"/>
      <c r="AJ11" s="235"/>
    </row>
    <row r="12" spans="1:36" x14ac:dyDescent="0.2">
      <c r="A12" s="115"/>
      <c r="B12" s="116"/>
      <c r="C12" s="817"/>
      <c r="D12" s="548"/>
      <c r="E12" s="816"/>
      <c r="F12" s="633"/>
      <c r="G12" s="633"/>
      <c r="H12" s="633"/>
      <c r="I12" s="633"/>
      <c r="J12" s="1109"/>
      <c r="K12" s="1109"/>
      <c r="L12" s="1141"/>
      <c r="M12" s="214"/>
      <c r="N12" s="615"/>
      <c r="O12" s="152"/>
      <c r="P12" s="274"/>
      <c r="Q12" s="272"/>
      <c r="R12" s="1233"/>
      <c r="S12" s="146"/>
      <c r="T12" s="845"/>
      <c r="U12" s="274"/>
      <c r="V12" s="274"/>
      <c r="W12" s="274"/>
      <c r="X12" s="274"/>
      <c r="Y12" s="276"/>
      <c r="Z12" s="213"/>
      <c r="AA12" s="50"/>
      <c r="AB12" s="50"/>
      <c r="AC12" s="208"/>
      <c r="AD12" s="208"/>
      <c r="AE12" s="235"/>
      <c r="AF12" s="235"/>
      <c r="AG12" s="235"/>
      <c r="AH12" s="235"/>
      <c r="AI12" s="235"/>
      <c r="AJ12" s="235"/>
    </row>
    <row r="13" spans="1:36" x14ac:dyDescent="0.2">
      <c r="A13" s="117" t="s">
        <v>42</v>
      </c>
      <c r="B13" s="118"/>
      <c r="C13" s="707"/>
      <c r="D13" s="186"/>
      <c r="E13" s="748"/>
      <c r="F13" s="749"/>
      <c r="G13" s="749"/>
      <c r="H13" s="749"/>
      <c r="I13" s="749"/>
      <c r="J13" s="74"/>
      <c r="K13" s="74"/>
      <c r="L13" s="748"/>
      <c r="M13" s="74"/>
      <c r="N13" s="748"/>
      <c r="O13" s="116"/>
      <c r="P13" s="707"/>
      <c r="Q13" s="116"/>
      <c r="R13" s="707"/>
      <c r="S13" s="186"/>
      <c r="T13" s="116"/>
      <c r="U13" s="173"/>
      <c r="V13" s="173"/>
      <c r="W13" s="173"/>
      <c r="X13" s="173"/>
      <c r="Y13" s="173"/>
      <c r="Z13" s="213"/>
      <c r="AA13" s="50"/>
      <c r="AB13" s="50"/>
      <c r="AC13" s="208"/>
      <c r="AD13" s="208"/>
      <c r="AE13" s="235"/>
      <c r="AF13" s="235"/>
      <c r="AG13" s="235"/>
      <c r="AH13" s="235"/>
      <c r="AI13" s="235"/>
      <c r="AJ13" s="235"/>
    </row>
    <row r="14" spans="1:36" x14ac:dyDescent="0.2">
      <c r="A14" s="116"/>
      <c r="B14" s="124" t="s">
        <v>61</v>
      </c>
      <c r="C14" s="126">
        <v>-10388</v>
      </c>
      <c r="D14" s="174">
        <v>-0.11383860079779073</v>
      </c>
      <c r="E14" s="94"/>
      <c r="F14" s="878">
        <v>80864</v>
      </c>
      <c r="G14" s="878">
        <v>70471</v>
      </c>
      <c r="H14" s="878">
        <v>102492</v>
      </c>
      <c r="I14" s="878">
        <v>103544</v>
      </c>
      <c r="J14" s="218">
        <v>91252</v>
      </c>
      <c r="K14" s="218">
        <v>64880</v>
      </c>
      <c r="L14" s="222">
        <v>54853</v>
      </c>
      <c r="M14" s="218">
        <v>55830</v>
      </c>
      <c r="N14" s="222">
        <v>45105</v>
      </c>
      <c r="O14" s="116"/>
      <c r="P14" s="440">
        <v>253827</v>
      </c>
      <c r="Q14" s="448">
        <v>210985</v>
      </c>
      <c r="R14" s="1222">
        <v>42842</v>
      </c>
      <c r="S14" s="442">
        <v>0.20305708936654265</v>
      </c>
      <c r="T14" s="462"/>
      <c r="U14" s="680">
        <v>314529</v>
      </c>
      <c r="V14" s="680">
        <v>206455</v>
      </c>
      <c r="W14" s="680">
        <v>204420.48000000001</v>
      </c>
      <c r="X14" s="680">
        <v>165891</v>
      </c>
      <c r="Y14" s="746">
        <v>129361</v>
      </c>
      <c r="Z14" s="164"/>
      <c r="AA14" s="164"/>
      <c r="AB14" s="164"/>
      <c r="AC14" s="164"/>
      <c r="AD14" s="164"/>
      <c r="AE14" s="235"/>
      <c r="AF14" s="235"/>
      <c r="AG14" s="235"/>
      <c r="AH14" s="235"/>
      <c r="AI14" s="235"/>
      <c r="AJ14" s="235"/>
    </row>
    <row r="15" spans="1:36" x14ac:dyDescent="0.2">
      <c r="A15" s="116"/>
      <c r="B15" s="124" t="s">
        <v>96</v>
      </c>
      <c r="C15" s="126">
        <v>236</v>
      </c>
      <c r="D15" s="174">
        <v>0.1584956346541303</v>
      </c>
      <c r="E15" s="94"/>
      <c r="F15" s="878">
        <v>1725</v>
      </c>
      <c r="G15" s="878">
        <v>1896</v>
      </c>
      <c r="H15" s="878">
        <v>1666</v>
      </c>
      <c r="I15" s="878">
        <v>3456</v>
      </c>
      <c r="J15" s="218">
        <v>1489</v>
      </c>
      <c r="K15" s="218">
        <v>2467</v>
      </c>
      <c r="L15" s="222">
        <v>2100</v>
      </c>
      <c r="M15" s="218">
        <v>903</v>
      </c>
      <c r="N15" s="883">
        <v>914</v>
      </c>
      <c r="O15" s="116"/>
      <c r="P15" s="440">
        <v>5287</v>
      </c>
      <c r="Q15" s="448">
        <v>6056</v>
      </c>
      <c r="R15" s="126">
        <v>-769</v>
      </c>
      <c r="S15" s="315">
        <v>-0.12698150594451785</v>
      </c>
      <c r="T15" s="258"/>
      <c r="U15" s="680">
        <v>9512</v>
      </c>
      <c r="V15" s="680">
        <v>3111</v>
      </c>
      <c r="W15" s="680">
        <v>2405.52</v>
      </c>
      <c r="X15" s="680">
        <v>2991</v>
      </c>
      <c r="Y15" s="746">
        <v>2931</v>
      </c>
      <c r="Z15" s="164"/>
      <c r="AA15" s="164"/>
      <c r="AB15" s="164"/>
      <c r="AC15" s="164"/>
      <c r="AD15" s="164"/>
      <c r="AE15" s="235"/>
      <c r="AF15" s="235"/>
      <c r="AG15" s="235"/>
      <c r="AH15" s="235"/>
      <c r="AI15" s="235"/>
      <c r="AJ15" s="235"/>
    </row>
    <row r="16" spans="1:36" x14ac:dyDescent="0.2">
      <c r="A16" s="118"/>
      <c r="B16" s="116"/>
      <c r="C16" s="243">
        <v>-10152</v>
      </c>
      <c r="D16" s="244">
        <v>-0.10946614765853291</v>
      </c>
      <c r="E16" s="92"/>
      <c r="F16" s="879">
        <v>82589</v>
      </c>
      <c r="G16" s="879">
        <v>72367</v>
      </c>
      <c r="H16" s="879">
        <v>104158</v>
      </c>
      <c r="I16" s="879">
        <v>107000</v>
      </c>
      <c r="J16" s="219">
        <v>92741</v>
      </c>
      <c r="K16" s="219">
        <v>67347</v>
      </c>
      <c r="L16" s="882">
        <v>56953</v>
      </c>
      <c r="M16" s="219">
        <v>56733</v>
      </c>
      <c r="N16" s="219">
        <v>46019</v>
      </c>
      <c r="O16" s="116"/>
      <c r="P16" s="968">
        <v>259114</v>
      </c>
      <c r="Q16" s="969">
        <v>217041</v>
      </c>
      <c r="R16" s="961">
        <v>42073</v>
      </c>
      <c r="S16" s="244">
        <v>0.19384816693620099</v>
      </c>
      <c r="T16" s="258"/>
      <c r="U16" s="752">
        <v>324041</v>
      </c>
      <c r="V16" s="752">
        <v>209566</v>
      </c>
      <c r="W16" s="752">
        <v>206826</v>
      </c>
      <c r="X16" s="610">
        <v>168882</v>
      </c>
      <c r="Y16" s="701">
        <v>132292</v>
      </c>
      <c r="Z16" s="164"/>
      <c r="AA16" s="164"/>
      <c r="AB16" s="164"/>
      <c r="AC16" s="164"/>
      <c r="AD16" s="164"/>
      <c r="AE16" s="235"/>
      <c r="AF16" s="235"/>
      <c r="AG16" s="235"/>
      <c r="AH16" s="235"/>
      <c r="AI16" s="235"/>
      <c r="AJ16" s="235"/>
    </row>
    <row r="17" spans="1:36" x14ac:dyDescent="0.2">
      <c r="A17" s="117" t="s">
        <v>5</v>
      </c>
      <c r="B17" s="116"/>
      <c r="C17" s="126"/>
      <c r="D17" s="174"/>
      <c r="E17" s="92"/>
      <c r="F17" s="1161"/>
      <c r="G17" s="1161"/>
      <c r="H17" s="1161"/>
      <c r="I17" s="1161"/>
      <c r="J17" s="218"/>
      <c r="K17" s="218"/>
      <c r="L17" s="222"/>
      <c r="M17" s="849"/>
      <c r="N17" s="849"/>
      <c r="O17" s="116"/>
      <c r="P17" s="440"/>
      <c r="Q17" s="448">
        <v>0</v>
      </c>
      <c r="R17" s="126"/>
      <c r="S17" s="174"/>
      <c r="T17" s="258"/>
      <c r="U17" s="838"/>
      <c r="V17" s="838"/>
      <c r="W17" s="838"/>
      <c r="X17" s="373"/>
      <c r="Y17" s="373"/>
      <c r="Z17" s="217"/>
      <c r="AA17" s="50"/>
      <c r="AB17" s="50"/>
      <c r="AC17" s="208"/>
      <c r="AD17" s="1216"/>
      <c r="AE17" s="235"/>
      <c r="AF17" s="235"/>
      <c r="AG17" s="235"/>
      <c r="AH17" s="235"/>
      <c r="AI17" s="235"/>
      <c r="AJ17" s="235"/>
    </row>
    <row r="18" spans="1:36" ht="13.5" x14ac:dyDescent="0.2">
      <c r="A18" s="118"/>
      <c r="B18" s="255" t="s">
        <v>262</v>
      </c>
      <c r="C18" s="126">
        <v>-5631</v>
      </c>
      <c r="D18" s="174">
        <v>-0.10224425318662164</v>
      </c>
      <c r="E18" s="92"/>
      <c r="F18" s="1082">
        <v>49443</v>
      </c>
      <c r="G18" s="1082">
        <v>43272</v>
      </c>
      <c r="H18" s="1082">
        <v>58056</v>
      </c>
      <c r="I18" s="1082">
        <v>64284</v>
      </c>
      <c r="J18" s="941">
        <v>55074</v>
      </c>
      <c r="K18" s="941">
        <v>39317</v>
      </c>
      <c r="L18" s="894">
        <v>35259</v>
      </c>
      <c r="M18" s="941">
        <v>33218</v>
      </c>
      <c r="N18" s="941">
        <v>26935</v>
      </c>
      <c r="O18" s="116"/>
      <c r="P18" s="440">
        <v>150771</v>
      </c>
      <c r="Q18" s="448">
        <v>129650</v>
      </c>
      <c r="R18" s="126">
        <v>21121</v>
      </c>
      <c r="S18" s="174">
        <v>0.16290782876976476</v>
      </c>
      <c r="T18" s="258"/>
      <c r="U18" s="680">
        <v>193934</v>
      </c>
      <c r="V18" s="680">
        <v>121494</v>
      </c>
      <c r="W18" s="680">
        <v>118860</v>
      </c>
      <c r="X18" s="680">
        <v>97697</v>
      </c>
      <c r="Y18" s="746">
        <v>78068</v>
      </c>
      <c r="Z18" s="164"/>
      <c r="AA18" s="164"/>
      <c r="AB18" s="164"/>
      <c r="AC18" s="164"/>
      <c r="AD18" s="164"/>
      <c r="AE18" s="235"/>
      <c r="AF18" s="235"/>
      <c r="AG18" s="235"/>
      <c r="AH18" s="235"/>
      <c r="AI18" s="235"/>
      <c r="AJ18" s="235"/>
    </row>
    <row r="19" spans="1:36" x14ac:dyDescent="0.2">
      <c r="A19" s="118"/>
      <c r="B19" s="124" t="s">
        <v>68</v>
      </c>
      <c r="C19" s="126">
        <v>-834</v>
      </c>
      <c r="D19" s="174">
        <v>-0.16511581864977232</v>
      </c>
      <c r="E19" s="92"/>
      <c r="F19" s="878">
        <v>4217</v>
      </c>
      <c r="G19" s="878">
        <v>4618</v>
      </c>
      <c r="H19" s="878">
        <v>4984</v>
      </c>
      <c r="I19" s="878">
        <v>6405</v>
      </c>
      <c r="J19" s="218">
        <v>5051</v>
      </c>
      <c r="K19" s="218">
        <v>3681</v>
      </c>
      <c r="L19" s="222">
        <v>4436</v>
      </c>
      <c r="M19" s="218">
        <v>4423</v>
      </c>
      <c r="N19" s="218">
        <v>3855</v>
      </c>
      <c r="O19" s="116"/>
      <c r="P19" s="440">
        <v>13819</v>
      </c>
      <c r="Q19" s="448">
        <v>13168</v>
      </c>
      <c r="R19" s="126">
        <v>651</v>
      </c>
      <c r="S19" s="174">
        <v>4.9438031591737548E-2</v>
      </c>
      <c r="T19" s="258"/>
      <c r="U19" s="680">
        <v>19573</v>
      </c>
      <c r="V19" s="680">
        <v>15569</v>
      </c>
      <c r="W19" s="680">
        <v>13277</v>
      </c>
      <c r="X19" s="680">
        <v>12527</v>
      </c>
      <c r="Y19" s="746">
        <v>13469</v>
      </c>
      <c r="Z19" s="164"/>
      <c r="AA19" s="164"/>
      <c r="AB19" s="164"/>
      <c r="AC19" s="164"/>
      <c r="AD19" s="164"/>
      <c r="AE19" s="235"/>
      <c r="AF19" s="235"/>
      <c r="AG19" s="235"/>
      <c r="AH19" s="235"/>
      <c r="AI19" s="235"/>
      <c r="AJ19" s="235"/>
    </row>
    <row r="20" spans="1:36" x14ac:dyDescent="0.2">
      <c r="A20" s="118"/>
      <c r="B20" s="124" t="s">
        <v>48</v>
      </c>
      <c r="C20" s="126">
        <v>44</v>
      </c>
      <c r="D20" s="174">
        <v>6.8750000000000006E-2</v>
      </c>
      <c r="E20" s="92"/>
      <c r="F20" s="878">
        <v>684</v>
      </c>
      <c r="G20" s="878">
        <v>565</v>
      </c>
      <c r="H20" s="878">
        <v>593</v>
      </c>
      <c r="I20" s="878">
        <v>575</v>
      </c>
      <c r="J20" s="218">
        <v>640</v>
      </c>
      <c r="K20" s="218">
        <v>553</v>
      </c>
      <c r="L20" s="222">
        <v>550</v>
      </c>
      <c r="M20" s="218">
        <v>636</v>
      </c>
      <c r="N20" s="218">
        <v>481</v>
      </c>
      <c r="O20" s="116"/>
      <c r="P20" s="440">
        <v>1842</v>
      </c>
      <c r="Q20" s="448">
        <v>1743</v>
      </c>
      <c r="R20" s="126">
        <v>99</v>
      </c>
      <c r="S20" s="174">
        <v>5.6798623063683308E-2</v>
      </c>
      <c r="T20" s="258"/>
      <c r="U20" s="680">
        <v>2318</v>
      </c>
      <c r="V20" s="680">
        <v>1594</v>
      </c>
      <c r="W20" s="680">
        <v>3814</v>
      </c>
      <c r="X20" s="680">
        <v>4942</v>
      </c>
      <c r="Y20" s="746">
        <v>5515</v>
      </c>
      <c r="Z20" s="164"/>
      <c r="AA20" s="164"/>
      <c r="AB20" s="164"/>
      <c r="AC20" s="164"/>
      <c r="AD20" s="164"/>
      <c r="AE20" s="235"/>
      <c r="AF20" s="235"/>
      <c r="AG20" s="235"/>
      <c r="AH20" s="235"/>
      <c r="AI20" s="235"/>
      <c r="AJ20" s="235"/>
    </row>
    <row r="21" spans="1:36" x14ac:dyDescent="0.2">
      <c r="A21" s="118"/>
      <c r="B21" s="124" t="s">
        <v>49</v>
      </c>
      <c r="C21" s="126">
        <v>1093</v>
      </c>
      <c r="D21" s="174">
        <v>1.12217659137577</v>
      </c>
      <c r="E21" s="92"/>
      <c r="F21" s="878">
        <v>2067</v>
      </c>
      <c r="G21" s="878">
        <v>1719</v>
      </c>
      <c r="H21" s="878">
        <v>1170</v>
      </c>
      <c r="I21" s="878">
        <v>1174</v>
      </c>
      <c r="J21" s="218">
        <v>974</v>
      </c>
      <c r="K21" s="218">
        <v>1173</v>
      </c>
      <c r="L21" s="222">
        <v>1184</v>
      </c>
      <c r="M21" s="218">
        <v>1162</v>
      </c>
      <c r="N21" s="218">
        <v>1363</v>
      </c>
      <c r="O21" s="116"/>
      <c r="P21" s="440">
        <v>4956</v>
      </c>
      <c r="Q21" s="448">
        <v>3331</v>
      </c>
      <c r="R21" s="126">
        <v>1625</v>
      </c>
      <c r="S21" s="174">
        <v>0.48784148904232966</v>
      </c>
      <c r="T21" s="258"/>
      <c r="U21" s="680">
        <v>4505</v>
      </c>
      <c r="V21" s="680">
        <v>4866</v>
      </c>
      <c r="W21" s="680">
        <v>5303</v>
      </c>
      <c r="X21" s="680">
        <v>4149</v>
      </c>
      <c r="Y21" s="746">
        <v>4094</v>
      </c>
      <c r="Z21" s="164"/>
      <c r="AA21" s="164"/>
      <c r="AB21" s="164"/>
      <c r="AC21" s="164"/>
      <c r="AD21" s="164"/>
      <c r="AE21" s="235"/>
      <c r="AF21" s="235"/>
      <c r="AG21" s="235"/>
      <c r="AH21" s="235"/>
      <c r="AI21" s="235"/>
      <c r="AJ21" s="235"/>
    </row>
    <row r="22" spans="1:36" x14ac:dyDescent="0.2">
      <c r="A22" s="118"/>
      <c r="B22" s="124" t="s">
        <v>45</v>
      </c>
      <c r="C22" s="126">
        <v>152</v>
      </c>
      <c r="D22" s="174">
        <v>0.4</v>
      </c>
      <c r="E22" s="92"/>
      <c r="F22" s="878">
        <v>532</v>
      </c>
      <c r="G22" s="878">
        <v>535</v>
      </c>
      <c r="H22" s="878">
        <v>569</v>
      </c>
      <c r="I22" s="878">
        <v>628</v>
      </c>
      <c r="J22" s="218">
        <v>380</v>
      </c>
      <c r="K22" s="218">
        <v>324</v>
      </c>
      <c r="L22" s="222">
        <v>390</v>
      </c>
      <c r="M22" s="218">
        <v>672</v>
      </c>
      <c r="N22" s="218">
        <v>618</v>
      </c>
      <c r="O22" s="116"/>
      <c r="P22" s="440">
        <v>1636</v>
      </c>
      <c r="Q22" s="448">
        <v>1094</v>
      </c>
      <c r="R22" s="126">
        <v>542</v>
      </c>
      <c r="S22" s="174">
        <v>0.49542961608775138</v>
      </c>
      <c r="T22" s="258"/>
      <c r="U22" s="680">
        <v>1722</v>
      </c>
      <c r="V22" s="680">
        <v>2080</v>
      </c>
      <c r="W22" s="680">
        <v>2010</v>
      </c>
      <c r="X22" s="680">
        <v>1052</v>
      </c>
      <c r="Y22" s="746">
        <v>117</v>
      </c>
      <c r="Z22" s="164"/>
      <c r="AA22" s="164"/>
      <c r="AB22" s="164"/>
      <c r="AC22" s="164"/>
      <c r="AD22" s="164"/>
      <c r="AE22" s="235"/>
      <c r="AF22" s="235"/>
      <c r="AG22" s="235"/>
      <c r="AH22" s="235"/>
      <c r="AI22" s="235"/>
      <c r="AJ22" s="235"/>
    </row>
    <row r="23" spans="1:36" x14ac:dyDescent="0.2">
      <c r="A23" s="118"/>
      <c r="B23" s="124" t="s">
        <v>50</v>
      </c>
      <c r="C23" s="126">
        <v>-1019</v>
      </c>
      <c r="D23" s="174">
        <v>-0.37162654996353028</v>
      </c>
      <c r="E23" s="92"/>
      <c r="F23" s="1082">
        <v>1723</v>
      </c>
      <c r="G23" s="1082">
        <v>2979</v>
      </c>
      <c r="H23" s="1082">
        <v>3561</v>
      </c>
      <c r="I23" s="1082">
        <v>2600</v>
      </c>
      <c r="J23" s="941">
        <v>2742</v>
      </c>
      <c r="K23" s="941">
        <v>3034</v>
      </c>
      <c r="L23" s="894">
        <v>343</v>
      </c>
      <c r="M23" s="218">
        <v>7782</v>
      </c>
      <c r="N23" s="218">
        <v>3133</v>
      </c>
      <c r="O23" s="116"/>
      <c r="P23" s="440">
        <v>8263</v>
      </c>
      <c r="Q23" s="448">
        <v>6119</v>
      </c>
      <c r="R23" s="126">
        <v>2144</v>
      </c>
      <c r="S23" s="174">
        <v>0.35038404968132048</v>
      </c>
      <c r="T23" s="258"/>
      <c r="U23" s="680">
        <v>8719</v>
      </c>
      <c r="V23" s="680">
        <v>16428</v>
      </c>
      <c r="W23" s="680">
        <v>14411</v>
      </c>
      <c r="X23" s="680">
        <v>8382</v>
      </c>
      <c r="Y23" s="746">
        <v>8957</v>
      </c>
      <c r="Z23" s="164"/>
      <c r="AA23" s="164"/>
      <c r="AB23" s="164"/>
      <c r="AC23" s="164"/>
      <c r="AD23" s="164"/>
      <c r="AE23" s="235"/>
      <c r="AF23" s="235"/>
      <c r="AG23" s="235"/>
      <c r="AH23" s="235"/>
      <c r="AI23" s="235"/>
      <c r="AJ23" s="235"/>
    </row>
    <row r="24" spans="1:36" x14ac:dyDescent="0.2">
      <c r="A24" s="118"/>
      <c r="B24" s="124" t="s">
        <v>51</v>
      </c>
      <c r="C24" s="126">
        <v>78</v>
      </c>
      <c r="D24" s="174">
        <v>0.4642857142857143</v>
      </c>
      <c r="E24" s="224"/>
      <c r="F24" s="878">
        <v>246</v>
      </c>
      <c r="G24" s="878">
        <v>302</v>
      </c>
      <c r="H24" s="878">
        <v>185</v>
      </c>
      <c r="I24" s="878">
        <v>221</v>
      </c>
      <c r="J24" s="218">
        <v>168</v>
      </c>
      <c r="K24" s="218">
        <v>166</v>
      </c>
      <c r="L24" s="222">
        <v>160</v>
      </c>
      <c r="M24" s="218">
        <v>169</v>
      </c>
      <c r="N24" s="218">
        <v>168</v>
      </c>
      <c r="O24" s="116"/>
      <c r="P24" s="440">
        <v>733</v>
      </c>
      <c r="Q24" s="448">
        <v>494</v>
      </c>
      <c r="R24" s="126">
        <v>239</v>
      </c>
      <c r="S24" s="174">
        <v>0.48380566801619435</v>
      </c>
      <c r="T24" s="258"/>
      <c r="U24" s="680">
        <v>715</v>
      </c>
      <c r="V24" s="680">
        <v>668</v>
      </c>
      <c r="W24" s="680">
        <v>1057</v>
      </c>
      <c r="X24" s="680">
        <v>1595</v>
      </c>
      <c r="Y24" s="746">
        <v>1069</v>
      </c>
      <c r="Z24" s="164"/>
      <c r="AA24" s="164"/>
      <c r="AB24" s="164"/>
      <c r="AC24" s="164"/>
      <c r="AD24" s="164"/>
      <c r="AE24" s="235"/>
      <c r="AF24" s="235"/>
      <c r="AG24" s="235"/>
      <c r="AH24" s="235"/>
      <c r="AI24" s="235"/>
      <c r="AJ24" s="235"/>
    </row>
    <row r="25" spans="1:36" x14ac:dyDescent="0.2">
      <c r="A25" s="118"/>
      <c r="B25" s="435" t="s">
        <v>284</v>
      </c>
      <c r="C25" s="126">
        <v>-74</v>
      </c>
      <c r="D25" s="174">
        <v>-0.11526479750778816</v>
      </c>
      <c r="E25" s="224"/>
      <c r="F25" s="878">
        <v>568</v>
      </c>
      <c r="G25" s="878">
        <v>641</v>
      </c>
      <c r="H25" s="878">
        <v>639</v>
      </c>
      <c r="I25" s="878">
        <v>421</v>
      </c>
      <c r="J25" s="218">
        <v>642</v>
      </c>
      <c r="K25" s="218">
        <v>682</v>
      </c>
      <c r="L25" s="222">
        <v>711</v>
      </c>
      <c r="M25" s="218">
        <v>591</v>
      </c>
      <c r="N25" s="218">
        <v>624</v>
      </c>
      <c r="O25" s="297"/>
      <c r="P25" s="440">
        <v>1848</v>
      </c>
      <c r="Q25" s="448">
        <v>2035</v>
      </c>
      <c r="R25" s="126">
        <v>-187</v>
      </c>
      <c r="S25" s="174">
        <v>-9.1891891891891897E-2</v>
      </c>
      <c r="T25" s="258"/>
      <c r="U25" s="680">
        <v>2456</v>
      </c>
      <c r="V25" s="680">
        <v>2385</v>
      </c>
      <c r="W25" s="680">
        <v>0</v>
      </c>
      <c r="X25" s="680">
        <v>0</v>
      </c>
      <c r="Y25" s="746">
        <v>0</v>
      </c>
      <c r="Z25" s="164"/>
      <c r="AA25" s="164"/>
      <c r="AB25" s="164"/>
      <c r="AC25" s="164"/>
      <c r="AD25" s="164"/>
      <c r="AE25" s="235"/>
      <c r="AF25" s="235"/>
      <c r="AG25" s="235"/>
      <c r="AH25" s="235"/>
      <c r="AI25" s="235"/>
      <c r="AJ25" s="235"/>
    </row>
    <row r="26" spans="1:36" x14ac:dyDescent="0.2">
      <c r="A26" s="116"/>
      <c r="B26" s="124" t="s">
        <v>52</v>
      </c>
      <c r="C26" s="126">
        <v>224</v>
      </c>
      <c r="D26" s="174">
        <v>7.3107049608355096E-2</v>
      </c>
      <c r="E26" s="92"/>
      <c r="F26" s="878">
        <v>3288</v>
      </c>
      <c r="G26" s="878">
        <v>3224</v>
      </c>
      <c r="H26" s="878">
        <v>3387</v>
      </c>
      <c r="I26" s="878">
        <v>3225</v>
      </c>
      <c r="J26" s="218">
        <v>3064</v>
      </c>
      <c r="K26" s="218">
        <v>2708</v>
      </c>
      <c r="L26" s="222">
        <v>2418</v>
      </c>
      <c r="M26" s="218">
        <v>2448</v>
      </c>
      <c r="N26" s="218">
        <v>2473</v>
      </c>
      <c r="O26" s="116"/>
      <c r="P26" s="440">
        <v>9899</v>
      </c>
      <c r="Q26" s="448">
        <v>8190</v>
      </c>
      <c r="R26" s="126">
        <v>1709</v>
      </c>
      <c r="S26" s="174">
        <v>0.20866910866910868</v>
      </c>
      <c r="T26" s="258"/>
      <c r="U26" s="680">
        <v>11415</v>
      </c>
      <c r="V26" s="680">
        <v>9594</v>
      </c>
      <c r="W26" s="680">
        <v>8096</v>
      </c>
      <c r="X26" s="680">
        <v>4148</v>
      </c>
      <c r="Y26" s="746">
        <v>3535</v>
      </c>
      <c r="Z26" s="164"/>
      <c r="AA26" s="164"/>
      <c r="AB26" s="164"/>
      <c r="AC26" s="164"/>
      <c r="AD26" s="164"/>
      <c r="AE26" s="235"/>
      <c r="AF26" s="235"/>
      <c r="AG26" s="235"/>
      <c r="AH26" s="235"/>
      <c r="AI26" s="235"/>
      <c r="AJ26" s="235"/>
    </row>
    <row r="27" spans="1:36" ht="13.5" x14ac:dyDescent="0.2">
      <c r="A27" s="116"/>
      <c r="B27" s="255" t="s">
        <v>223</v>
      </c>
      <c r="C27" s="126">
        <v>0</v>
      </c>
      <c r="D27" s="174">
        <v>0</v>
      </c>
      <c r="E27" s="92"/>
      <c r="F27" s="852">
        <v>0</v>
      </c>
      <c r="G27" s="852">
        <v>0</v>
      </c>
      <c r="H27" s="852">
        <v>0</v>
      </c>
      <c r="I27" s="852">
        <v>0</v>
      </c>
      <c r="J27" s="623">
        <v>0</v>
      </c>
      <c r="K27" s="623">
        <v>0</v>
      </c>
      <c r="L27" s="891">
        <v>0</v>
      </c>
      <c r="M27" s="623">
        <v>0</v>
      </c>
      <c r="N27" s="623">
        <v>0</v>
      </c>
      <c r="O27" s="116"/>
      <c r="P27" s="440">
        <v>0</v>
      </c>
      <c r="Q27" s="448">
        <v>0</v>
      </c>
      <c r="R27" s="126">
        <v>0</v>
      </c>
      <c r="S27" s="174">
        <v>0</v>
      </c>
      <c r="T27" s="258"/>
      <c r="U27" s="680">
        <v>0</v>
      </c>
      <c r="V27" s="680">
        <v>0</v>
      </c>
      <c r="W27" s="680">
        <v>0</v>
      </c>
      <c r="X27" s="680">
        <v>668</v>
      </c>
      <c r="Y27" s="746">
        <v>0</v>
      </c>
      <c r="Z27" s="164"/>
      <c r="AA27" s="164"/>
      <c r="AB27" s="164"/>
      <c r="AC27" s="164"/>
      <c r="AD27" s="1213"/>
      <c r="AE27" s="235"/>
      <c r="AF27" s="235"/>
      <c r="AG27" s="235"/>
      <c r="AH27" s="235"/>
      <c r="AI27" s="235"/>
      <c r="AJ27" s="235"/>
    </row>
    <row r="28" spans="1:36" x14ac:dyDescent="0.2">
      <c r="A28" s="118"/>
      <c r="B28" s="110"/>
      <c r="C28" s="243">
        <v>-5967</v>
      </c>
      <c r="D28" s="244">
        <v>-8.681166800029097E-2</v>
      </c>
      <c r="E28" s="92"/>
      <c r="F28" s="879">
        <v>62768</v>
      </c>
      <c r="G28" s="879">
        <v>57855</v>
      </c>
      <c r="H28" s="879">
        <v>73144</v>
      </c>
      <c r="I28" s="879">
        <v>79533</v>
      </c>
      <c r="J28" s="219">
        <v>68735</v>
      </c>
      <c r="K28" s="219">
        <v>51638</v>
      </c>
      <c r="L28" s="882">
        <v>45451</v>
      </c>
      <c r="M28" s="219">
        <v>51101</v>
      </c>
      <c r="N28" s="219">
        <v>39650</v>
      </c>
      <c r="O28" s="116"/>
      <c r="P28" s="968">
        <v>193767</v>
      </c>
      <c r="Q28" s="969">
        <v>165824</v>
      </c>
      <c r="R28" s="243">
        <v>27943</v>
      </c>
      <c r="S28" s="244">
        <v>0.16850998649170204</v>
      </c>
      <c r="T28" s="990"/>
      <c r="U28" s="752">
        <v>245357</v>
      </c>
      <c r="V28" s="752">
        <v>174678</v>
      </c>
      <c r="W28" s="752">
        <v>166828</v>
      </c>
      <c r="X28" s="610">
        <v>135160</v>
      </c>
      <c r="Y28" s="701">
        <v>114824</v>
      </c>
      <c r="Z28" s="164"/>
      <c r="AA28" s="164"/>
      <c r="AB28" s="164"/>
      <c r="AC28" s="164"/>
      <c r="AD28" s="164"/>
      <c r="AE28" s="235"/>
      <c r="AF28" s="235"/>
      <c r="AG28" s="235"/>
      <c r="AH28" s="235"/>
      <c r="AI28" s="235"/>
      <c r="AJ28" s="235"/>
    </row>
    <row r="29" spans="1:36" x14ac:dyDescent="0.2">
      <c r="A29" s="1566" t="s">
        <v>99</v>
      </c>
      <c r="B29" s="1567"/>
      <c r="C29" s="243">
        <v>-4185</v>
      </c>
      <c r="D29" s="244">
        <v>-0.17433141714571357</v>
      </c>
      <c r="E29" s="92"/>
      <c r="F29" s="692">
        <v>19821</v>
      </c>
      <c r="G29" s="692">
        <v>14512</v>
      </c>
      <c r="H29" s="692">
        <v>31014</v>
      </c>
      <c r="I29" s="692">
        <v>27467</v>
      </c>
      <c r="J29" s="229">
        <v>24006</v>
      </c>
      <c r="K29" s="229">
        <v>15709</v>
      </c>
      <c r="L29" s="750">
        <v>11502</v>
      </c>
      <c r="M29" s="227">
        <v>5632</v>
      </c>
      <c r="N29" s="227">
        <v>6369</v>
      </c>
      <c r="O29" s="116"/>
      <c r="P29" s="968">
        <v>65347</v>
      </c>
      <c r="Q29" s="969">
        <v>51217</v>
      </c>
      <c r="R29" s="961">
        <v>14130</v>
      </c>
      <c r="S29" s="244">
        <v>0.27588496007185115</v>
      </c>
      <c r="T29" s="990"/>
      <c r="U29" s="752">
        <v>78684</v>
      </c>
      <c r="V29" s="752">
        <v>34888</v>
      </c>
      <c r="W29" s="752">
        <v>39998</v>
      </c>
      <c r="X29" s="743">
        <v>33722</v>
      </c>
      <c r="Y29" s="752">
        <v>17468</v>
      </c>
      <c r="Z29" s="164"/>
      <c r="AA29" s="164"/>
      <c r="AB29" s="164"/>
      <c r="AC29" s="164"/>
      <c r="AD29" s="164"/>
      <c r="AE29" s="235"/>
      <c r="AF29" s="235"/>
      <c r="AG29" s="235"/>
      <c r="AH29" s="235"/>
      <c r="AI29" s="235"/>
      <c r="AJ29" s="235"/>
    </row>
    <row r="30" spans="1:36" x14ac:dyDescent="0.2">
      <c r="A30" s="744"/>
      <c r="B30" s="745" t="s">
        <v>137</v>
      </c>
      <c r="C30" s="243">
        <v>699</v>
      </c>
      <c r="D30" s="244">
        <v>0.17678300455235205</v>
      </c>
      <c r="E30" s="92"/>
      <c r="F30" s="843">
        <v>4653</v>
      </c>
      <c r="G30" s="843">
        <v>4620</v>
      </c>
      <c r="H30" s="843">
        <v>4831</v>
      </c>
      <c r="I30" s="843">
        <v>4231</v>
      </c>
      <c r="J30" s="331">
        <v>3954</v>
      </c>
      <c r="K30" s="331">
        <v>3972</v>
      </c>
      <c r="L30" s="621">
        <v>3908</v>
      </c>
      <c r="M30" s="335">
        <v>2970</v>
      </c>
      <c r="N30" s="335">
        <v>2238</v>
      </c>
      <c r="O30" s="310"/>
      <c r="P30" s="968">
        <v>14104</v>
      </c>
      <c r="Q30" s="969">
        <v>11834</v>
      </c>
      <c r="R30" s="961">
        <v>2270</v>
      </c>
      <c r="S30" s="244">
        <v>0.1918201791448369</v>
      </c>
      <c r="T30" s="991"/>
      <c r="U30" s="752">
        <v>16065</v>
      </c>
      <c r="V30" s="752">
        <v>12229</v>
      </c>
      <c r="W30" s="752">
        <v>13152</v>
      </c>
      <c r="X30" s="680">
        <v>14200</v>
      </c>
      <c r="Y30" s="746">
        <v>15504</v>
      </c>
      <c r="Z30" s="164"/>
      <c r="AA30" s="164"/>
      <c r="AB30" s="164"/>
      <c r="AC30" s="164"/>
      <c r="AD30" s="164"/>
      <c r="AE30" s="235"/>
      <c r="AF30" s="235"/>
      <c r="AG30" s="235"/>
      <c r="AH30" s="235"/>
      <c r="AI30" s="235"/>
      <c r="AJ30" s="235"/>
    </row>
    <row r="31" spans="1:36" ht="13.5" thickBot="1" x14ac:dyDescent="0.25">
      <c r="A31" s="747" t="s">
        <v>53</v>
      </c>
      <c r="B31" s="117"/>
      <c r="C31" s="342">
        <v>-4884</v>
      </c>
      <c r="D31" s="254">
        <v>-0.24356672651107122</v>
      </c>
      <c r="E31" s="92"/>
      <c r="F31" s="660">
        <v>15168</v>
      </c>
      <c r="G31" s="660">
        <v>9892</v>
      </c>
      <c r="H31" s="660">
        <v>26183</v>
      </c>
      <c r="I31" s="660">
        <v>23236</v>
      </c>
      <c r="J31" s="337">
        <v>20052</v>
      </c>
      <c r="K31" s="337">
        <v>11737</v>
      </c>
      <c r="L31" s="624">
        <v>7594</v>
      </c>
      <c r="M31" s="337">
        <v>2662</v>
      </c>
      <c r="N31" s="337">
        <v>4131</v>
      </c>
      <c r="O31" s="310"/>
      <c r="P31" s="1062">
        <v>51243</v>
      </c>
      <c r="Q31" s="1064">
        <v>39383</v>
      </c>
      <c r="R31" s="611">
        <v>11860</v>
      </c>
      <c r="S31" s="254">
        <v>0.30114516415712361</v>
      </c>
      <c r="T31" s="991"/>
      <c r="U31" s="807">
        <v>62619</v>
      </c>
      <c r="V31" s="807">
        <v>22659</v>
      </c>
      <c r="W31" s="807">
        <v>26846</v>
      </c>
      <c r="X31" s="611">
        <v>19522</v>
      </c>
      <c r="Y31" s="387">
        <v>1964</v>
      </c>
      <c r="Z31" s="164"/>
      <c r="AA31" s="164"/>
      <c r="AB31" s="164"/>
      <c r="AC31" s="164"/>
      <c r="AD31" s="1214"/>
      <c r="AE31" s="235"/>
      <c r="AF31" s="235"/>
      <c r="AG31" s="235"/>
      <c r="AH31" s="235"/>
      <c r="AI31" s="235"/>
      <c r="AJ31" s="235"/>
    </row>
    <row r="32" spans="1:36" ht="13.5" thickTop="1" x14ac:dyDescent="0.2">
      <c r="A32" s="255"/>
      <c r="B32" s="255"/>
      <c r="C32" s="164"/>
      <c r="D32" s="122"/>
      <c r="E32" s="82"/>
      <c r="F32" s="82"/>
      <c r="G32" s="82"/>
      <c r="H32" s="82"/>
      <c r="I32" s="82"/>
      <c r="J32" s="82"/>
      <c r="K32" s="82"/>
      <c r="L32" s="82"/>
      <c r="M32" s="82"/>
      <c r="N32" s="82"/>
      <c r="O32" s="116"/>
      <c r="P32" s="116"/>
      <c r="Q32" s="116"/>
      <c r="R32" s="164"/>
      <c r="S32" s="122"/>
      <c r="T32" s="116"/>
      <c r="U32" s="116"/>
      <c r="V32" s="116"/>
      <c r="W32" s="116"/>
      <c r="X32" s="116"/>
      <c r="Y32" s="116"/>
      <c r="Z32" s="217"/>
      <c r="AA32" s="50"/>
      <c r="AB32" s="50"/>
      <c r="AC32" s="208"/>
      <c r="AD32" s="1216"/>
      <c r="AE32" s="235"/>
      <c r="AF32" s="235"/>
      <c r="AG32" s="235"/>
      <c r="AH32" s="235"/>
      <c r="AI32" s="235"/>
      <c r="AJ32" s="235"/>
    </row>
    <row r="33" spans="1:36" ht="13.5" x14ac:dyDescent="0.2">
      <c r="A33" s="258" t="s">
        <v>239</v>
      </c>
      <c r="B33" s="255"/>
      <c r="C33" s="549">
        <v>16.602065719846536</v>
      </c>
      <c r="D33" s="122"/>
      <c r="E33" s="82"/>
      <c r="F33" s="95">
        <v>0.42798677790020462</v>
      </c>
      <c r="G33" s="95">
        <v>0.45134660826067136</v>
      </c>
      <c r="H33" s="95">
        <v>0.28559496150079688</v>
      </c>
      <c r="I33" s="95">
        <v>0.2503551401869159</v>
      </c>
      <c r="J33" s="95">
        <v>0.26196612070173925</v>
      </c>
      <c r="K33" s="95">
        <v>0.32470637147905623</v>
      </c>
      <c r="L33" s="95">
        <v>0.34291433287096379</v>
      </c>
      <c r="M33" s="95">
        <v>0.401106939523734</v>
      </c>
      <c r="N33" s="95">
        <v>0.45240009561268174</v>
      </c>
      <c r="O33" s="116"/>
      <c r="P33" s="175">
        <v>0.37727255184976499</v>
      </c>
      <c r="Q33" s="175">
        <v>0.33300000000000002</v>
      </c>
      <c r="R33" s="549">
        <v>4.4272551849764969</v>
      </c>
      <c r="S33" s="122"/>
      <c r="T33" s="116"/>
      <c r="U33" s="175">
        <v>0.28539906987078795</v>
      </c>
      <c r="V33" s="175">
        <v>0.40187339549354378</v>
      </c>
      <c r="W33" s="175">
        <v>0.34888514500111206</v>
      </c>
      <c r="X33" s="175">
        <v>0.33452351345910164</v>
      </c>
      <c r="Y33" s="175">
        <v>0.34670274846551569</v>
      </c>
      <c r="Z33" s="217"/>
      <c r="AA33" s="50"/>
      <c r="AB33" s="50"/>
      <c r="AC33" s="208"/>
      <c r="AD33" s="593"/>
      <c r="AE33" s="235"/>
      <c r="AF33" s="235"/>
      <c r="AG33" s="235"/>
      <c r="AH33" s="235"/>
      <c r="AI33" s="235"/>
      <c r="AJ33" s="235"/>
    </row>
    <row r="34" spans="1:36" ht="13.5" x14ac:dyDescent="0.2">
      <c r="A34" s="257" t="s">
        <v>225</v>
      </c>
      <c r="B34" s="255"/>
      <c r="C34" s="549">
        <v>0.48158788234031746</v>
      </c>
      <c r="D34" s="122"/>
      <c r="E34" s="82"/>
      <c r="F34" s="95">
        <v>0.5986632602404679</v>
      </c>
      <c r="G34" s="95">
        <v>0.59795210524133924</v>
      </c>
      <c r="H34" s="95">
        <v>0.55738397434666564</v>
      </c>
      <c r="I34" s="95">
        <v>0.60078504672897193</v>
      </c>
      <c r="J34" s="95">
        <v>0.59384738141706472</v>
      </c>
      <c r="K34" s="95">
        <v>0.58379734806301686</v>
      </c>
      <c r="L34" s="95">
        <v>0.61908942461327765</v>
      </c>
      <c r="M34" s="95">
        <v>0.58551460349355755</v>
      </c>
      <c r="N34" s="95">
        <v>0.58530172320128637</v>
      </c>
      <c r="O34" s="116"/>
      <c r="P34" s="175">
        <v>0.58187129989116759</v>
      </c>
      <c r="Q34" s="175">
        <v>0.59735257393764307</v>
      </c>
      <c r="R34" s="549">
        <v>-1.5481274046475479</v>
      </c>
      <c r="S34" s="122"/>
      <c r="T34" s="261"/>
      <c r="U34" s="175">
        <v>0.59848599405630765</v>
      </c>
      <c r="V34" s="175">
        <v>0.57974098851913003</v>
      </c>
      <c r="W34" s="175">
        <v>0.57468596791505899</v>
      </c>
      <c r="X34" s="175">
        <v>0.57849267535912652</v>
      </c>
      <c r="Y34" s="175">
        <v>0.59011882804704741</v>
      </c>
      <c r="Z34" s="217"/>
      <c r="AA34" s="50"/>
      <c r="AB34" s="50"/>
      <c r="AC34" s="208"/>
      <c r="AD34" s="1216"/>
      <c r="AE34" s="235"/>
      <c r="AF34" s="235"/>
      <c r="AG34" s="235"/>
      <c r="AH34" s="235"/>
      <c r="AI34" s="235"/>
      <c r="AJ34" s="235"/>
    </row>
    <row r="35" spans="1:36" x14ac:dyDescent="0.2">
      <c r="A35" s="255" t="s">
        <v>55</v>
      </c>
      <c r="B35" s="255"/>
      <c r="C35" s="549">
        <v>1.4038395466263287</v>
      </c>
      <c r="D35" s="122"/>
      <c r="E35" s="82"/>
      <c r="F35" s="95">
        <v>0.16134109869353061</v>
      </c>
      <c r="G35" s="95">
        <v>0.20151450246659389</v>
      </c>
      <c r="H35" s="95">
        <v>0.14485685209009388</v>
      </c>
      <c r="I35" s="95">
        <v>0.14251401869158878</v>
      </c>
      <c r="J35" s="95">
        <v>0.14730270322726732</v>
      </c>
      <c r="K35" s="95">
        <v>0.18294801550180409</v>
      </c>
      <c r="L35" s="95">
        <v>0.17895457658068933</v>
      </c>
      <c r="M35" s="95">
        <v>0.31521336788112736</v>
      </c>
      <c r="N35" s="95">
        <v>0.27629892001129969</v>
      </c>
      <c r="O35" s="116"/>
      <c r="P35" s="175">
        <v>0.16593468511929113</v>
      </c>
      <c r="Q35" s="175">
        <v>0.16666897037886852</v>
      </c>
      <c r="R35" s="549">
        <v>-7.3428525957738855E-2</v>
      </c>
      <c r="S35" s="122"/>
      <c r="T35" s="261"/>
      <c r="U35" s="175">
        <v>0.15869288145635893</v>
      </c>
      <c r="V35" s="175">
        <v>0.25378162488189876</v>
      </c>
      <c r="W35" s="175">
        <v>0.23192441956040344</v>
      </c>
      <c r="X35" s="175">
        <v>0.22182944304307151</v>
      </c>
      <c r="Y35" s="175">
        <v>0.27783992985214523</v>
      </c>
      <c r="Z35" s="217"/>
      <c r="AA35" s="50"/>
      <c r="AB35" s="50"/>
      <c r="AC35" s="208"/>
      <c r="AD35" s="1216"/>
      <c r="AE35" s="235"/>
      <c r="AF35" s="235"/>
      <c r="AG35" s="235"/>
      <c r="AH35" s="235"/>
      <c r="AI35" s="235"/>
      <c r="AJ35" s="235"/>
    </row>
    <row r="36" spans="1:36" x14ac:dyDescent="0.2">
      <c r="A36" s="255" t="s">
        <v>56</v>
      </c>
      <c r="B36" s="255"/>
      <c r="C36" s="549">
        <v>1.8854274289666351</v>
      </c>
      <c r="D36" s="122"/>
      <c r="E36" s="82"/>
      <c r="F36" s="95">
        <v>0.76000435893399843</v>
      </c>
      <c r="G36" s="95">
        <v>0.79946660770793321</v>
      </c>
      <c r="H36" s="95">
        <v>0.70224082643675956</v>
      </c>
      <c r="I36" s="95">
        <v>0.74329906542056079</v>
      </c>
      <c r="J36" s="95">
        <v>0.74115008464433207</v>
      </c>
      <c r="K36" s="95">
        <v>0.76674536356482104</v>
      </c>
      <c r="L36" s="95">
        <v>0.7980440011939669</v>
      </c>
      <c r="M36" s="95">
        <v>0.90072797137468497</v>
      </c>
      <c r="N36" s="95">
        <v>0.86160064321258611</v>
      </c>
      <c r="O36" s="116"/>
      <c r="P36" s="175">
        <v>0.7478059850104587</v>
      </c>
      <c r="Q36" s="175">
        <v>0.76402154431651159</v>
      </c>
      <c r="R36" s="549">
        <v>-1.6215559306052896</v>
      </c>
      <c r="S36" s="122"/>
      <c r="T36" s="261"/>
      <c r="U36" s="175">
        <v>0.7571788755126666</v>
      </c>
      <c r="V36" s="175">
        <v>0.83352261340102884</v>
      </c>
      <c r="W36" s="175">
        <v>0.80661038747546243</v>
      </c>
      <c r="X36" s="175">
        <v>0.80032211840219802</v>
      </c>
      <c r="Y36" s="175">
        <v>0.86795875789919275</v>
      </c>
      <c r="Z36" s="217"/>
      <c r="AA36" s="50"/>
      <c r="AB36" s="50"/>
      <c r="AC36" s="208"/>
      <c r="AD36" s="1216"/>
      <c r="AE36" s="235"/>
      <c r="AF36" s="235"/>
      <c r="AG36" s="235"/>
      <c r="AH36" s="235"/>
      <c r="AI36" s="235"/>
      <c r="AJ36" s="235"/>
    </row>
    <row r="37" spans="1:36" x14ac:dyDescent="0.2">
      <c r="A37" s="257" t="s">
        <v>88</v>
      </c>
      <c r="B37" s="255"/>
      <c r="C37" s="549">
        <v>-1.8854274289666406</v>
      </c>
      <c r="D37" s="122"/>
      <c r="E37" s="82"/>
      <c r="F37" s="95">
        <v>0.23999564106600152</v>
      </c>
      <c r="G37" s="95">
        <v>0.20053339229206682</v>
      </c>
      <c r="H37" s="95">
        <v>0.29775917356324044</v>
      </c>
      <c r="I37" s="95">
        <v>0.25670093457943927</v>
      </c>
      <c r="J37" s="95">
        <v>0.25884991535566793</v>
      </c>
      <c r="K37" s="95">
        <v>0.23325463643517899</v>
      </c>
      <c r="L37" s="95">
        <v>0.20195599880603304</v>
      </c>
      <c r="M37" s="95">
        <v>9.9272028625315076E-2</v>
      </c>
      <c r="N37" s="95">
        <v>0.13839935678741389</v>
      </c>
      <c r="O37" s="116"/>
      <c r="P37" s="175">
        <v>0.2521940149895413</v>
      </c>
      <c r="Q37" s="175">
        <v>0.23597845568348838</v>
      </c>
      <c r="R37" s="549">
        <v>1.6215559306052922</v>
      </c>
      <c r="S37" s="122"/>
      <c r="T37" s="261"/>
      <c r="U37" s="175">
        <v>0.2428211244873334</v>
      </c>
      <c r="V37" s="175">
        <v>0.16647738659897121</v>
      </c>
      <c r="W37" s="175">
        <v>0.19338961252453754</v>
      </c>
      <c r="X37" s="175">
        <v>0.199677881597802</v>
      </c>
      <c r="Y37" s="175">
        <v>0.13204124210080731</v>
      </c>
      <c r="Z37" s="217"/>
      <c r="AA37" s="50"/>
      <c r="AB37" s="50"/>
      <c r="AC37" s="208"/>
      <c r="AD37" s="1216"/>
      <c r="AE37" s="235"/>
      <c r="AF37" s="235"/>
      <c r="AG37" s="235"/>
      <c r="AH37" s="235"/>
      <c r="AI37" s="235"/>
      <c r="AJ37" s="235"/>
    </row>
    <row r="38" spans="1:36" s="686" customFormat="1" x14ac:dyDescent="0.2">
      <c r="A38" s="257" t="s">
        <v>57</v>
      </c>
      <c r="B38" s="255"/>
      <c r="C38" s="549">
        <v>-3.2558631381311045</v>
      </c>
      <c r="D38" s="122"/>
      <c r="E38" s="82"/>
      <c r="F38" s="95">
        <v>0.18365641913572026</v>
      </c>
      <c r="G38" s="95">
        <v>0.13669213868199595</v>
      </c>
      <c r="H38" s="95">
        <v>0.2513777146258569</v>
      </c>
      <c r="I38" s="95">
        <v>0.21715887850467289</v>
      </c>
      <c r="J38" s="95">
        <v>0.2162150505170313</v>
      </c>
      <c r="K38" s="95">
        <v>0.17427650823347737</v>
      </c>
      <c r="L38" s="95">
        <v>0.13333801555668709</v>
      </c>
      <c r="M38" s="95">
        <v>4.6921544779934078E-2</v>
      </c>
      <c r="N38" s="95">
        <v>8.9767270040635394E-2</v>
      </c>
      <c r="O38" s="551"/>
      <c r="P38" s="175">
        <v>0.19776237486202983</v>
      </c>
      <c r="Q38" s="175">
        <v>0.18145419529029078</v>
      </c>
      <c r="R38" s="549">
        <v>1.630817957173905</v>
      </c>
      <c r="S38" s="122"/>
      <c r="T38" s="384"/>
      <c r="U38" s="175">
        <v>0.19324406479426987</v>
      </c>
      <c r="V38" s="175">
        <v>0.10812345514062395</v>
      </c>
      <c r="W38" s="175">
        <v>0.12979992844226548</v>
      </c>
      <c r="X38" s="175">
        <v>0.11559550455347521</v>
      </c>
      <c r="Y38" s="175">
        <v>1.4845946844858343E-2</v>
      </c>
      <c r="Z38" s="217"/>
      <c r="AA38" s="50"/>
      <c r="AB38" s="50"/>
      <c r="AC38" s="208"/>
      <c r="AD38" s="1216"/>
      <c r="AE38" s="235"/>
      <c r="AF38" s="235"/>
    </row>
    <row r="39" spans="1:36" s="559" customFormat="1" outlineLevel="1" x14ac:dyDescent="0.2">
      <c r="A39" s="255"/>
      <c r="B39" s="255"/>
      <c r="C39" s="164"/>
      <c r="D39" s="122"/>
      <c r="E39" s="82"/>
      <c r="F39" s="82"/>
      <c r="G39" s="82"/>
      <c r="H39" s="82"/>
      <c r="I39" s="82"/>
      <c r="J39" s="82"/>
      <c r="K39" s="82"/>
      <c r="L39" s="82"/>
      <c r="M39" s="82"/>
      <c r="N39" s="82"/>
      <c r="O39" s="261"/>
      <c r="P39" s="116"/>
      <c r="Q39" s="116"/>
      <c r="R39" s="164"/>
      <c r="S39" s="122"/>
      <c r="T39" s="261"/>
      <c r="U39" s="261"/>
      <c r="V39" s="261"/>
      <c r="W39" s="261"/>
      <c r="X39" s="261"/>
      <c r="Y39" s="261"/>
      <c r="Z39" s="217"/>
      <c r="AA39" s="50"/>
      <c r="AB39" s="50"/>
      <c r="AC39" s="208"/>
      <c r="AD39" s="1216"/>
      <c r="AE39" s="235"/>
      <c r="AF39" s="235"/>
    </row>
    <row r="40" spans="1:36" s="559" customFormat="1" ht="13.5" outlineLevel="1" x14ac:dyDescent="0.2">
      <c r="A40" s="116" t="s">
        <v>120</v>
      </c>
      <c r="B40" s="255"/>
      <c r="C40" s="164">
        <v>2657</v>
      </c>
      <c r="D40" s="122">
        <v>0.46386173184357543</v>
      </c>
      <c r="E40" s="82"/>
      <c r="F40" s="87">
        <v>8385</v>
      </c>
      <c r="G40" s="87">
        <v>7637</v>
      </c>
      <c r="H40" s="87">
        <v>6989</v>
      </c>
      <c r="I40" s="87">
        <v>6307</v>
      </c>
      <c r="J40" s="87">
        <v>5728</v>
      </c>
      <c r="K40" s="87">
        <v>4941</v>
      </c>
      <c r="L40" s="87">
        <v>4551</v>
      </c>
      <c r="M40" s="87">
        <v>4009</v>
      </c>
      <c r="N40" s="87">
        <v>4584</v>
      </c>
      <c r="O40" s="261"/>
      <c r="P40" s="165">
        <v>8385</v>
      </c>
      <c r="Q40" s="164">
        <v>5728</v>
      </c>
      <c r="R40" s="164">
        <v>2657</v>
      </c>
      <c r="S40" s="122">
        <v>0.46386173184357543</v>
      </c>
      <c r="T40" s="261"/>
      <c r="U40" s="297">
        <v>6307</v>
      </c>
      <c r="V40" s="297">
        <v>4009</v>
      </c>
      <c r="W40" s="297">
        <v>4221</v>
      </c>
      <c r="X40" s="164">
        <v>2815</v>
      </c>
      <c r="Y40" s="164">
        <v>2637</v>
      </c>
      <c r="Z40" s="217"/>
      <c r="AA40" s="50"/>
      <c r="AB40" s="50"/>
      <c r="AC40" s="208"/>
      <c r="AD40" s="208"/>
      <c r="AE40" s="235"/>
      <c r="AF40" s="235"/>
    </row>
    <row r="41" spans="1:36" s="559" customFormat="1" ht="13.5" outlineLevel="1" x14ac:dyDescent="0.2">
      <c r="A41" s="124" t="s">
        <v>161</v>
      </c>
      <c r="B41" s="258"/>
      <c r="C41" s="164">
        <v>8202</v>
      </c>
      <c r="D41" s="122">
        <v>0.28021865391185513</v>
      </c>
      <c r="E41" s="82"/>
      <c r="F41" s="87">
        <v>37472</v>
      </c>
      <c r="G41" s="87">
        <v>35768</v>
      </c>
      <c r="H41" s="87">
        <v>34588</v>
      </c>
      <c r="I41" s="87">
        <v>32240</v>
      </c>
      <c r="J41" s="87">
        <v>29270</v>
      </c>
      <c r="K41" s="87">
        <v>24648</v>
      </c>
      <c r="L41" s="87">
        <v>22243</v>
      </c>
      <c r="M41" s="87">
        <v>18440</v>
      </c>
      <c r="N41" s="87">
        <v>20989</v>
      </c>
      <c r="O41" s="261"/>
      <c r="P41" s="165">
        <v>37472</v>
      </c>
      <c r="Q41" s="164">
        <v>29270</v>
      </c>
      <c r="R41" s="164">
        <v>8202</v>
      </c>
      <c r="S41" s="122">
        <v>0.28021865391185513</v>
      </c>
      <c r="T41" s="261"/>
      <c r="U41" s="297">
        <v>32240</v>
      </c>
      <c r="V41" s="297">
        <v>18440</v>
      </c>
      <c r="W41" s="297">
        <v>20674</v>
      </c>
      <c r="X41" s="164">
        <v>15567</v>
      </c>
      <c r="Y41" s="164">
        <v>13228</v>
      </c>
      <c r="Z41" s="217"/>
      <c r="AA41" s="50"/>
      <c r="AB41" s="50"/>
      <c r="AC41" s="208"/>
      <c r="AD41" s="208"/>
      <c r="AE41" s="235"/>
      <c r="AF41" s="235"/>
    </row>
    <row r="42" spans="1:36" s="559" customFormat="1" outlineLevel="1" x14ac:dyDescent="0.2">
      <c r="A42" s="124"/>
      <c r="B42" s="258"/>
      <c r="C42" s="164"/>
      <c r="D42" s="122"/>
      <c r="E42" s="560"/>
      <c r="F42" s="87"/>
      <c r="G42" s="87"/>
      <c r="H42" s="87"/>
      <c r="I42" s="87"/>
      <c r="J42" s="87"/>
      <c r="K42" s="87"/>
      <c r="L42" s="87"/>
      <c r="M42" s="87"/>
      <c r="N42" s="87"/>
      <c r="O42" s="563"/>
      <c r="P42" s="165"/>
      <c r="Q42" s="164"/>
      <c r="R42" s="164"/>
      <c r="S42" s="166"/>
      <c r="T42" s="563"/>
      <c r="U42" s="297"/>
      <c r="V42" s="297"/>
      <c r="W42" s="297"/>
      <c r="X42" s="164"/>
      <c r="Y42" s="164"/>
      <c r="Z42" s="217"/>
      <c r="AA42" s="50"/>
      <c r="AB42" s="50"/>
      <c r="AC42" s="208"/>
      <c r="AD42" s="1216"/>
      <c r="AE42" s="235"/>
      <c r="AF42" s="235"/>
    </row>
    <row r="43" spans="1:36" s="686" customFormat="1" outlineLevel="1" x14ac:dyDescent="0.2">
      <c r="A43" s="124" t="s">
        <v>41</v>
      </c>
      <c r="B43" s="258"/>
      <c r="C43" s="164">
        <v>8202</v>
      </c>
      <c r="D43" s="122">
        <v>0.28021865391185513</v>
      </c>
      <c r="E43" s="82"/>
      <c r="F43" s="87">
        <v>37472</v>
      </c>
      <c r="G43" s="87">
        <v>35768</v>
      </c>
      <c r="H43" s="87">
        <v>34588</v>
      </c>
      <c r="I43" s="87">
        <v>32240</v>
      </c>
      <c r="J43" s="87">
        <v>29270</v>
      </c>
      <c r="K43" s="87">
        <v>24648</v>
      </c>
      <c r="L43" s="87">
        <v>22243</v>
      </c>
      <c r="M43" s="87">
        <v>18440</v>
      </c>
      <c r="N43" s="87">
        <v>20989</v>
      </c>
      <c r="O43" s="261"/>
      <c r="P43" s="165">
        <v>37472</v>
      </c>
      <c r="Q43" s="164">
        <v>29270</v>
      </c>
      <c r="R43" s="164">
        <v>8202</v>
      </c>
      <c r="S43" s="122">
        <v>0.28021865391185513</v>
      </c>
      <c r="T43" s="261"/>
      <c r="U43" s="297">
        <v>32240</v>
      </c>
      <c r="V43" s="297">
        <v>18440</v>
      </c>
      <c r="W43" s="297">
        <v>9536</v>
      </c>
      <c r="X43" s="164">
        <v>9536</v>
      </c>
      <c r="Y43" s="164"/>
      <c r="Z43" s="217"/>
      <c r="AA43" s="50"/>
      <c r="AB43" s="50"/>
      <c r="AC43" s="208"/>
      <c r="AD43" s="208"/>
      <c r="AE43" s="235"/>
      <c r="AF43" s="235"/>
    </row>
    <row r="44" spans="1:36" s="686" customFormat="1" x14ac:dyDescent="0.2">
      <c r="A44" s="124"/>
      <c r="B44" s="258"/>
      <c r="C44" s="164">
        <v>0</v>
      </c>
      <c r="D44" s="122"/>
      <c r="E44" s="82"/>
      <c r="F44" s="87"/>
      <c r="G44" s="87"/>
      <c r="H44" s="87"/>
      <c r="I44" s="87"/>
      <c r="J44" s="87"/>
      <c r="K44" s="87"/>
      <c r="L44" s="87"/>
      <c r="M44" s="87"/>
      <c r="N44" s="87"/>
      <c r="O44" s="261"/>
      <c r="P44" s="116"/>
      <c r="Q44" s="122"/>
      <c r="R44" s="164"/>
      <c r="S44" s="122"/>
      <c r="T44" s="261"/>
      <c r="U44" s="259"/>
      <c r="V44" s="259"/>
      <c r="W44" s="259"/>
      <c r="X44" s="122"/>
      <c r="Y44" s="122"/>
      <c r="Z44" s="217"/>
      <c r="AA44" s="50"/>
      <c r="AB44" s="50"/>
      <c r="AC44" s="208"/>
      <c r="AD44" s="1216"/>
      <c r="AE44" s="235"/>
      <c r="AF44" s="235"/>
    </row>
    <row r="45" spans="1:36" s="686" customFormat="1" x14ac:dyDescent="0.2">
      <c r="A45" s="257" t="s">
        <v>64</v>
      </c>
      <c r="B45" s="258"/>
      <c r="C45" s="164">
        <v>41</v>
      </c>
      <c r="D45" s="122">
        <v>9.4688221709006926E-2</v>
      </c>
      <c r="E45" s="82"/>
      <c r="F45" s="87">
        <v>474</v>
      </c>
      <c r="G45" s="87">
        <v>463</v>
      </c>
      <c r="H45" s="87">
        <v>470</v>
      </c>
      <c r="I45" s="87">
        <v>454</v>
      </c>
      <c r="J45" s="87">
        <v>433</v>
      </c>
      <c r="K45" s="87">
        <v>438</v>
      </c>
      <c r="L45" s="87">
        <v>426</v>
      </c>
      <c r="M45" s="87">
        <v>432</v>
      </c>
      <c r="N45" s="87">
        <v>425</v>
      </c>
      <c r="O45" s="261"/>
      <c r="P45" s="165">
        <v>474</v>
      </c>
      <c r="Q45" s="164">
        <v>433</v>
      </c>
      <c r="R45" s="164">
        <v>41</v>
      </c>
      <c r="S45" s="122">
        <v>9.4688221709006926E-2</v>
      </c>
      <c r="T45" s="261"/>
      <c r="U45" s="297">
        <v>454</v>
      </c>
      <c r="V45" s="297">
        <v>432</v>
      </c>
      <c r="W45" s="297">
        <v>430</v>
      </c>
      <c r="X45" s="164">
        <v>379</v>
      </c>
      <c r="Y45" s="164">
        <v>359</v>
      </c>
      <c r="Z45" s="217"/>
      <c r="AA45" s="50"/>
      <c r="AB45" s="50"/>
      <c r="AC45" s="208"/>
      <c r="AD45" s="208"/>
      <c r="AE45" s="235"/>
      <c r="AF45" s="235"/>
    </row>
    <row r="46" spans="1:36" ht="13.5" x14ac:dyDescent="0.2">
      <c r="A46" s="352" t="s">
        <v>237</v>
      </c>
      <c r="B46" s="257"/>
      <c r="C46" s="164">
        <v>2</v>
      </c>
      <c r="D46" s="122">
        <v>1.3888888888888888E-2</v>
      </c>
      <c r="E46" s="82"/>
      <c r="F46" s="87">
        <v>146</v>
      </c>
      <c r="G46" s="87">
        <v>146</v>
      </c>
      <c r="H46" s="87">
        <v>145</v>
      </c>
      <c r="I46" s="87">
        <v>145</v>
      </c>
      <c r="J46" s="87">
        <v>144</v>
      </c>
      <c r="K46" s="87">
        <v>145</v>
      </c>
      <c r="L46" s="87">
        <v>144</v>
      </c>
      <c r="M46" s="87">
        <v>146</v>
      </c>
      <c r="N46" s="87">
        <v>147</v>
      </c>
      <c r="O46" s="261"/>
      <c r="P46" s="165">
        <v>146</v>
      </c>
      <c r="Q46" s="164">
        <v>144</v>
      </c>
      <c r="R46" s="164">
        <v>2</v>
      </c>
      <c r="S46" s="122">
        <v>1.3888888888888888E-2</v>
      </c>
      <c r="T46" s="261"/>
      <c r="U46" s="297">
        <v>145</v>
      </c>
      <c r="V46" s="297">
        <v>146</v>
      </c>
      <c r="W46" s="297">
        <v>155</v>
      </c>
      <c r="X46" s="164">
        <v>142</v>
      </c>
      <c r="Y46" s="164">
        <v>141</v>
      </c>
      <c r="Z46" s="217"/>
      <c r="AA46" s="50"/>
      <c r="AB46" s="50"/>
      <c r="AC46" s="208"/>
      <c r="AD46" s="208"/>
      <c r="AE46" s="235"/>
      <c r="AF46" s="235"/>
      <c r="AG46" s="235"/>
      <c r="AH46" s="235"/>
      <c r="AI46" s="235"/>
      <c r="AJ46" s="235"/>
    </row>
    <row r="47" spans="1:36" x14ac:dyDescent="0.2">
      <c r="A47" s="352"/>
      <c r="B47" s="257"/>
      <c r="C47" s="164"/>
      <c r="D47" s="122"/>
      <c r="E47" s="82"/>
      <c r="F47" s="87"/>
      <c r="G47" s="87"/>
      <c r="H47" s="87"/>
      <c r="I47" s="87"/>
      <c r="J47" s="87"/>
      <c r="K47" s="87"/>
      <c r="L47" s="87"/>
      <c r="M47" s="87"/>
      <c r="N47" s="87"/>
      <c r="O47" s="563"/>
      <c r="P47" s="165"/>
      <c r="Q47" s="165"/>
      <c r="R47" s="164"/>
      <c r="S47" s="122"/>
      <c r="T47" s="563"/>
      <c r="U47" s="297"/>
      <c r="V47" s="297"/>
      <c r="W47" s="297"/>
      <c r="X47" s="164"/>
      <c r="Y47" s="164"/>
      <c r="Z47" s="217"/>
      <c r="AA47" s="50"/>
      <c r="AB47" s="50"/>
      <c r="AC47" s="208"/>
      <c r="AD47" s="1216"/>
      <c r="AE47" s="235"/>
      <c r="AF47" s="235"/>
      <c r="AG47" s="235"/>
      <c r="AH47" s="235"/>
      <c r="AI47" s="235"/>
      <c r="AJ47" s="235"/>
    </row>
    <row r="48" spans="1:36" x14ac:dyDescent="0.2">
      <c r="A48" s="116"/>
      <c r="B48" s="116"/>
      <c r="C48" s="164"/>
      <c r="D48" s="122"/>
      <c r="E48" s="74"/>
      <c r="F48" s="87"/>
      <c r="G48" s="87"/>
      <c r="H48" s="87"/>
      <c r="I48" s="87"/>
      <c r="J48" s="87"/>
      <c r="K48" s="87"/>
      <c r="L48" s="87"/>
      <c r="M48" s="87"/>
      <c r="N48" s="74"/>
      <c r="O48" s="261"/>
      <c r="P48" s="116"/>
      <c r="Q48" s="116"/>
      <c r="R48" s="116"/>
      <c r="S48" s="116"/>
      <c r="T48" s="261"/>
      <c r="U48" s="283"/>
      <c r="V48" s="283"/>
      <c r="W48" s="283"/>
      <c r="X48" s="261"/>
      <c r="Y48" s="261"/>
      <c r="Z48" s="217"/>
      <c r="AA48" s="50"/>
      <c r="AB48" s="50"/>
      <c r="AC48" s="208"/>
      <c r="AD48" s="1216"/>
      <c r="AE48" s="235"/>
      <c r="AF48" s="235"/>
      <c r="AG48" s="235"/>
      <c r="AH48" s="235"/>
      <c r="AI48" s="235"/>
      <c r="AJ48" s="235"/>
    </row>
    <row r="49" spans="1:36" ht="15" x14ac:dyDescent="0.2">
      <c r="A49" s="343" t="s">
        <v>221</v>
      </c>
      <c r="B49" s="116"/>
      <c r="C49" s="255"/>
      <c r="D49" s="255"/>
      <c r="E49" s="74"/>
      <c r="F49" s="74"/>
      <c r="G49" s="74"/>
      <c r="H49" s="74"/>
      <c r="I49" s="74"/>
      <c r="J49" s="74"/>
      <c r="K49" s="74"/>
      <c r="L49" s="74"/>
      <c r="M49" s="74"/>
      <c r="N49" s="74"/>
      <c r="O49" s="261"/>
      <c r="P49" s="255"/>
      <c r="Q49" s="255"/>
      <c r="R49" s="116"/>
      <c r="S49" s="116"/>
      <c r="T49" s="247"/>
      <c r="U49" s="284"/>
      <c r="V49" s="284"/>
      <c r="W49" s="284"/>
      <c r="X49" s="247"/>
      <c r="Y49" s="247"/>
      <c r="Z49" s="217"/>
      <c r="AA49" s="50"/>
      <c r="AB49" s="50"/>
      <c r="AC49" s="208"/>
      <c r="AD49" s="1216"/>
      <c r="AE49" s="235"/>
      <c r="AF49" s="235"/>
      <c r="AG49" s="235"/>
      <c r="AH49" s="235"/>
      <c r="AI49" s="235"/>
      <c r="AJ49" s="235"/>
    </row>
    <row r="50" spans="1:36" x14ac:dyDescent="0.2">
      <c r="A50" s="344"/>
      <c r="B50" s="116"/>
      <c r="C50" s="255"/>
      <c r="D50" s="255"/>
      <c r="E50" s="74"/>
      <c r="F50" s="232"/>
      <c r="G50" s="232"/>
      <c r="H50" s="232"/>
      <c r="I50" s="232"/>
      <c r="J50" s="74"/>
      <c r="K50" s="74"/>
      <c r="L50" s="74"/>
      <c r="M50" s="232"/>
      <c r="N50" s="232"/>
      <c r="O50" s="261"/>
      <c r="P50" s="255"/>
      <c r="Q50" s="255"/>
      <c r="R50" s="116"/>
      <c r="S50" s="116"/>
      <c r="T50" s="247"/>
      <c r="U50" s="247"/>
      <c r="V50" s="247"/>
      <c r="W50" s="247"/>
      <c r="X50" s="247"/>
      <c r="Y50" s="247"/>
      <c r="Z50" s="217"/>
      <c r="AA50" s="50"/>
      <c r="AB50" s="50"/>
      <c r="AC50" s="208"/>
      <c r="AD50" s="1216"/>
      <c r="AE50" s="235"/>
      <c r="AF50" s="235"/>
      <c r="AG50" s="235"/>
      <c r="AH50" s="235"/>
      <c r="AI50" s="235"/>
      <c r="AJ50" s="235"/>
    </row>
    <row r="51" spans="1:36" x14ac:dyDescent="0.2">
      <c r="A51" s="115"/>
      <c r="B51" s="116"/>
      <c r="C51" s="1502" t="s">
        <v>367</v>
      </c>
      <c r="D51" s="1503"/>
      <c r="E51" s="75"/>
      <c r="F51" s="877"/>
      <c r="G51" s="877"/>
      <c r="H51" s="877"/>
      <c r="I51" s="877"/>
      <c r="J51" s="76"/>
      <c r="K51" s="76"/>
      <c r="L51" s="881"/>
      <c r="M51" s="76"/>
      <c r="N51" s="881"/>
      <c r="O51" s="561"/>
      <c r="P51" s="149" t="s">
        <v>366</v>
      </c>
      <c r="Q51" s="150"/>
      <c r="R51" s="149" t="s">
        <v>344</v>
      </c>
      <c r="S51" s="151"/>
      <c r="T51" s="152"/>
      <c r="U51" s="153"/>
      <c r="V51" s="153"/>
      <c r="W51" s="153"/>
      <c r="X51" s="153"/>
      <c r="Y51" s="153"/>
      <c r="Z51" s="216"/>
      <c r="AA51" s="50"/>
      <c r="AB51" s="50"/>
      <c r="AC51" s="208"/>
      <c r="AD51" s="1216"/>
      <c r="AE51" s="235"/>
      <c r="AF51" s="235"/>
      <c r="AG51" s="235"/>
      <c r="AH51" s="235"/>
      <c r="AI51" s="235"/>
      <c r="AJ51" s="235"/>
    </row>
    <row r="52" spans="1:36" ht="13.5" x14ac:dyDescent="0.2">
      <c r="A52" s="115" t="s">
        <v>2</v>
      </c>
      <c r="B52" s="116"/>
      <c r="C52" s="1500" t="s">
        <v>24</v>
      </c>
      <c r="D52" s="1547"/>
      <c r="E52" s="544"/>
      <c r="F52" s="614" t="s">
        <v>333</v>
      </c>
      <c r="G52" s="614" t="s">
        <v>332</v>
      </c>
      <c r="H52" s="614" t="s">
        <v>331</v>
      </c>
      <c r="I52" s="614" t="s">
        <v>321</v>
      </c>
      <c r="J52" s="81" t="s">
        <v>320</v>
      </c>
      <c r="K52" s="81" t="s">
        <v>319</v>
      </c>
      <c r="L52" s="875" t="s">
        <v>318</v>
      </c>
      <c r="M52" s="81" t="s">
        <v>256</v>
      </c>
      <c r="N52" s="875" t="s">
        <v>255</v>
      </c>
      <c r="O52" s="275"/>
      <c r="P52" s="156" t="s">
        <v>333</v>
      </c>
      <c r="Q52" s="154" t="s">
        <v>320</v>
      </c>
      <c r="R52" s="1504" t="s">
        <v>24</v>
      </c>
      <c r="S52" s="1505"/>
      <c r="T52" s="310"/>
      <c r="U52" s="156" t="s">
        <v>322</v>
      </c>
      <c r="V52" s="156" t="s">
        <v>257</v>
      </c>
      <c r="W52" s="156" t="s">
        <v>207</v>
      </c>
      <c r="X52" s="156" t="s">
        <v>190</v>
      </c>
      <c r="Y52" s="157" t="s">
        <v>189</v>
      </c>
      <c r="Z52" s="216"/>
      <c r="AA52" s="50"/>
      <c r="AB52" s="50"/>
      <c r="AC52" s="208"/>
      <c r="AD52" s="1216"/>
      <c r="AE52" s="235"/>
      <c r="AF52" s="235"/>
      <c r="AG52" s="235"/>
      <c r="AH52" s="235"/>
      <c r="AI52" s="235"/>
      <c r="AJ52" s="235"/>
    </row>
    <row r="53" spans="1:36" x14ac:dyDescent="0.2">
      <c r="A53" s="260"/>
      <c r="B53" s="261" t="s">
        <v>4</v>
      </c>
      <c r="C53" s="347">
        <v>-10152</v>
      </c>
      <c r="D53" s="263">
        <v>-0.10946614765853291</v>
      </c>
      <c r="E53" s="748"/>
      <c r="F53" s="692">
        <v>82589</v>
      </c>
      <c r="G53" s="692">
        <v>72367</v>
      </c>
      <c r="H53" s="692">
        <v>104158</v>
      </c>
      <c r="I53" s="692">
        <v>107000</v>
      </c>
      <c r="J53" s="227">
        <v>92741</v>
      </c>
      <c r="K53" s="227">
        <v>67347</v>
      </c>
      <c r="L53" s="884">
        <v>56953</v>
      </c>
      <c r="M53" s="227">
        <v>56733</v>
      </c>
      <c r="N53" s="884">
        <v>46019</v>
      </c>
      <c r="O53" s="240"/>
      <c r="P53" s="347">
        <v>259114</v>
      </c>
      <c r="Q53" s="1012">
        <v>217041</v>
      </c>
      <c r="R53" s="339">
        <v>42073</v>
      </c>
      <c r="S53" s="799">
        <v>0.19384816693620099</v>
      </c>
      <c r="T53" s="257"/>
      <c r="U53" s="835">
        <v>324041</v>
      </c>
      <c r="V53" s="835">
        <v>209566</v>
      </c>
      <c r="W53" s="835">
        <v>206826</v>
      </c>
      <c r="X53" s="535">
        <v>168882</v>
      </c>
      <c r="Y53" s="566">
        <v>132292</v>
      </c>
      <c r="Z53" s="164"/>
      <c r="AA53" s="164"/>
      <c r="AB53" s="164"/>
      <c r="AC53" s="164"/>
      <c r="AD53" s="164"/>
      <c r="AE53" s="235"/>
      <c r="AF53" s="235"/>
      <c r="AG53" s="235"/>
      <c r="AH53" s="235"/>
      <c r="AI53" s="235"/>
      <c r="AJ53" s="235"/>
    </row>
    <row r="54" spans="1:36" x14ac:dyDescent="0.2">
      <c r="A54" s="247"/>
      <c r="B54" s="261" t="s">
        <v>60</v>
      </c>
      <c r="C54" s="262">
        <v>-5967</v>
      </c>
      <c r="D54" s="174">
        <v>-8.681166800029097E-2</v>
      </c>
      <c r="E54" s="766"/>
      <c r="F54" s="692">
        <v>62768</v>
      </c>
      <c r="G54" s="692">
        <v>57855</v>
      </c>
      <c r="H54" s="692">
        <v>73144</v>
      </c>
      <c r="I54" s="692">
        <v>79533</v>
      </c>
      <c r="J54" s="227">
        <v>68735</v>
      </c>
      <c r="K54" s="227">
        <v>51638</v>
      </c>
      <c r="L54" s="884">
        <v>45451</v>
      </c>
      <c r="M54" s="227">
        <v>51101</v>
      </c>
      <c r="N54" s="884">
        <v>39650</v>
      </c>
      <c r="O54" s="240"/>
      <c r="P54" s="262">
        <v>193767</v>
      </c>
      <c r="Q54" s="165">
        <v>165824</v>
      </c>
      <c r="R54" s="126">
        <v>27943</v>
      </c>
      <c r="S54" s="315">
        <v>0.16850998649170204</v>
      </c>
      <c r="T54" s="257"/>
      <c r="U54" s="566">
        <v>245357</v>
      </c>
      <c r="V54" s="566">
        <v>174678</v>
      </c>
      <c r="W54" s="566">
        <v>166828</v>
      </c>
      <c r="X54" s="535">
        <v>134492</v>
      </c>
      <c r="Y54" s="566">
        <v>114824</v>
      </c>
      <c r="Z54" s="164"/>
      <c r="AA54" s="164"/>
      <c r="AB54" s="164"/>
      <c r="AC54" s="164"/>
      <c r="AD54" s="164"/>
      <c r="AE54" s="235"/>
      <c r="AF54" s="235"/>
      <c r="AG54" s="235"/>
      <c r="AH54" s="235"/>
      <c r="AI54" s="235"/>
      <c r="AJ54" s="235"/>
    </row>
    <row r="55" spans="1:36" x14ac:dyDescent="0.2">
      <c r="A55" s="247"/>
      <c r="B55" s="341" t="s">
        <v>137</v>
      </c>
      <c r="C55" s="262">
        <v>699</v>
      </c>
      <c r="D55" s="174">
        <v>0.17678300455235205</v>
      </c>
      <c r="E55" s="766"/>
      <c r="F55" s="692">
        <v>4653</v>
      </c>
      <c r="G55" s="692">
        <v>4620</v>
      </c>
      <c r="H55" s="692">
        <v>4831</v>
      </c>
      <c r="I55" s="692">
        <v>4231</v>
      </c>
      <c r="J55" s="227">
        <v>3954</v>
      </c>
      <c r="K55" s="227">
        <v>3972</v>
      </c>
      <c r="L55" s="884">
        <v>3908</v>
      </c>
      <c r="M55" s="227">
        <v>2970</v>
      </c>
      <c r="N55" s="884">
        <v>2238</v>
      </c>
      <c r="O55" s="240"/>
      <c r="P55" s="262">
        <v>14104</v>
      </c>
      <c r="Q55" s="165">
        <v>11834</v>
      </c>
      <c r="R55" s="126">
        <v>2270</v>
      </c>
      <c r="S55" s="315">
        <v>0.1918201791448369</v>
      </c>
      <c r="T55" s="257"/>
      <c r="U55" s="566">
        <v>16065</v>
      </c>
      <c r="V55" s="566">
        <v>12229</v>
      </c>
      <c r="W55" s="566">
        <v>13152</v>
      </c>
      <c r="X55" s="535">
        <v>14200</v>
      </c>
      <c r="Y55" s="566">
        <v>15504</v>
      </c>
      <c r="Z55" s="164"/>
      <c r="AA55" s="164"/>
      <c r="AB55" s="164"/>
      <c r="AC55" s="164"/>
      <c r="AD55" s="164"/>
      <c r="AE55" s="235"/>
      <c r="AF55" s="235"/>
      <c r="AG55" s="235"/>
      <c r="AH55" s="235"/>
      <c r="AI55" s="235"/>
      <c r="AJ55" s="235"/>
    </row>
    <row r="56" spans="1:36" x14ac:dyDescent="0.2">
      <c r="A56" s="247"/>
      <c r="B56" s="341" t="s">
        <v>53</v>
      </c>
      <c r="C56" s="264">
        <v>-4884</v>
      </c>
      <c r="D56" s="246">
        <v>-0.24356672651107122</v>
      </c>
      <c r="E56" s="766"/>
      <c r="F56" s="669">
        <v>15168</v>
      </c>
      <c r="G56" s="669">
        <v>9892</v>
      </c>
      <c r="H56" s="669">
        <v>26183</v>
      </c>
      <c r="I56" s="669">
        <v>23236</v>
      </c>
      <c r="J56" s="236">
        <v>20052</v>
      </c>
      <c r="K56" s="236">
        <v>11737</v>
      </c>
      <c r="L56" s="888">
        <v>7594</v>
      </c>
      <c r="M56" s="236">
        <v>2662</v>
      </c>
      <c r="N56" s="888">
        <v>4131</v>
      </c>
      <c r="O56" s="285"/>
      <c r="P56" s="264">
        <v>51243</v>
      </c>
      <c r="Q56" s="321">
        <v>39383</v>
      </c>
      <c r="R56" s="245">
        <v>11860</v>
      </c>
      <c r="S56" s="322">
        <v>0.30114516415712361</v>
      </c>
      <c r="T56" s="257"/>
      <c r="U56" s="562">
        <v>62619</v>
      </c>
      <c r="V56" s="562">
        <v>22659</v>
      </c>
      <c r="W56" s="562">
        <v>26846</v>
      </c>
      <c r="X56" s="299">
        <v>20190</v>
      </c>
      <c r="Y56" s="299">
        <v>1964</v>
      </c>
      <c r="Z56" s="164"/>
      <c r="AA56" s="164"/>
      <c r="AB56" s="164"/>
      <c r="AC56" s="164"/>
      <c r="AD56" s="1214"/>
      <c r="AE56" s="235"/>
      <c r="AF56" s="235"/>
      <c r="AG56" s="235"/>
      <c r="AH56" s="235"/>
      <c r="AI56" s="235"/>
      <c r="AJ56" s="235"/>
    </row>
    <row r="57" spans="1:36" x14ac:dyDescent="0.2">
      <c r="A57" s="247"/>
      <c r="B57" s="261"/>
      <c r="C57" s="165"/>
      <c r="D57" s="128"/>
      <c r="E57" s="100"/>
      <c r="F57" s="100"/>
      <c r="G57" s="100"/>
      <c r="H57" s="100"/>
      <c r="I57" s="100"/>
      <c r="J57" s="100"/>
      <c r="K57" s="100"/>
      <c r="L57" s="100"/>
      <c r="M57" s="100"/>
      <c r="N57" s="100"/>
      <c r="O57" s="261"/>
      <c r="P57" s="116"/>
      <c r="Q57" s="116"/>
      <c r="R57" s="165"/>
      <c r="S57" s="128"/>
      <c r="T57" s="261"/>
      <c r="U57" s="261"/>
      <c r="V57" s="261"/>
      <c r="W57" s="261"/>
      <c r="X57" s="261"/>
      <c r="Y57" s="261"/>
      <c r="Z57" s="217"/>
      <c r="AA57" s="50"/>
      <c r="AB57" s="50"/>
      <c r="AC57" s="208"/>
      <c r="AD57" s="1216"/>
      <c r="AE57" s="235"/>
      <c r="AF57" s="235"/>
      <c r="AG57" s="235"/>
      <c r="AH57" s="235"/>
      <c r="AI57" s="235"/>
      <c r="AJ57" s="235"/>
    </row>
    <row r="58" spans="1:36" ht="13.5" x14ac:dyDescent="0.2">
      <c r="A58" s="247"/>
      <c r="B58" s="257" t="s">
        <v>225</v>
      </c>
      <c r="C58" s="549">
        <v>0.48158788234031746</v>
      </c>
      <c r="D58" s="128"/>
      <c r="E58" s="100"/>
      <c r="F58" s="100">
        <v>0.5986632602404679</v>
      </c>
      <c r="G58" s="100">
        <v>0.59795210524133924</v>
      </c>
      <c r="H58" s="100">
        <v>0.55738397434666564</v>
      </c>
      <c r="I58" s="100">
        <v>0.60078504672897193</v>
      </c>
      <c r="J58" s="100">
        <v>0.59384738141706472</v>
      </c>
      <c r="K58" s="100">
        <v>0.58379734806301686</v>
      </c>
      <c r="L58" s="100">
        <v>0.61908942461327765</v>
      </c>
      <c r="M58" s="100">
        <v>0.58551460349355755</v>
      </c>
      <c r="N58" s="100">
        <v>0.58530172320128637</v>
      </c>
      <c r="O58" s="261"/>
      <c r="P58" s="128">
        <v>0.58187129989116759</v>
      </c>
      <c r="Q58" s="128">
        <v>0.59735257393764307</v>
      </c>
      <c r="R58" s="549">
        <v>-1.5481274046475479</v>
      </c>
      <c r="S58" s="128"/>
      <c r="T58" s="261"/>
      <c r="U58" s="128">
        <v>0.59848599405630765</v>
      </c>
      <c r="V58" s="128">
        <v>0.57974098851913003</v>
      </c>
      <c r="W58" s="128">
        <v>0.57468596791505899</v>
      </c>
      <c r="X58" s="128">
        <v>0.57849267535912652</v>
      </c>
      <c r="Y58" s="128">
        <v>0.59011882804704741</v>
      </c>
      <c r="Z58" s="217"/>
      <c r="AA58" s="50"/>
      <c r="AB58" s="50"/>
      <c r="AC58" s="208"/>
      <c r="AD58" s="1216"/>
      <c r="AE58" s="235"/>
      <c r="AF58" s="235"/>
      <c r="AG58" s="235"/>
      <c r="AH58" s="235"/>
      <c r="AI58" s="235"/>
      <c r="AJ58" s="235"/>
    </row>
    <row r="59" spans="1:36" x14ac:dyDescent="0.2">
      <c r="A59" s="247"/>
      <c r="B59" s="257" t="s">
        <v>55</v>
      </c>
      <c r="C59" s="549">
        <v>1.4038395466263287</v>
      </c>
      <c r="D59" s="128"/>
      <c r="E59" s="100"/>
      <c r="F59" s="100">
        <v>0.16134109869353061</v>
      </c>
      <c r="G59" s="100">
        <v>0.20151450246659389</v>
      </c>
      <c r="H59" s="100">
        <v>0.14485685209009388</v>
      </c>
      <c r="I59" s="100">
        <v>0.14251401869158878</v>
      </c>
      <c r="J59" s="100">
        <v>0.14730270322726732</v>
      </c>
      <c r="K59" s="100">
        <v>0.18294801550180409</v>
      </c>
      <c r="L59" s="100">
        <v>0.17895457658068933</v>
      </c>
      <c r="M59" s="100">
        <v>0.31521336788112736</v>
      </c>
      <c r="N59" s="100">
        <v>0.27629892001129969</v>
      </c>
      <c r="O59" s="261"/>
      <c r="P59" s="128">
        <v>0.16593468511929113</v>
      </c>
      <c r="Q59" s="128">
        <v>0.16666897037886852</v>
      </c>
      <c r="R59" s="549">
        <v>-7.3428525957738855E-2</v>
      </c>
      <c r="S59" s="128"/>
      <c r="T59" s="261"/>
      <c r="U59" s="128">
        <v>0.15869288145635893</v>
      </c>
      <c r="V59" s="128">
        <v>0.25378162488189876</v>
      </c>
      <c r="W59" s="100">
        <v>0.23192441956040344</v>
      </c>
      <c r="X59" s="128">
        <v>0.21787401854549329</v>
      </c>
      <c r="Y59" s="128">
        <v>0.27783992985214523</v>
      </c>
      <c r="Z59" s="217"/>
      <c r="AA59" s="50"/>
      <c r="AB59" s="50"/>
      <c r="AC59" s="208"/>
      <c r="AD59" s="1216"/>
      <c r="AE59" s="235"/>
      <c r="AF59" s="235"/>
      <c r="AG59" s="235"/>
      <c r="AH59" s="235"/>
      <c r="AI59" s="235"/>
      <c r="AJ59" s="235"/>
    </row>
    <row r="60" spans="1:36" x14ac:dyDescent="0.2">
      <c r="A60" s="247"/>
      <c r="B60" s="257" t="s">
        <v>56</v>
      </c>
      <c r="C60" s="549">
        <v>1.8854274289666351</v>
      </c>
      <c r="D60" s="128"/>
      <c r="E60" s="100"/>
      <c r="F60" s="100">
        <v>0.76000435893399843</v>
      </c>
      <c r="G60" s="100">
        <v>0.79946660770793321</v>
      </c>
      <c r="H60" s="100">
        <v>0.70224082643675956</v>
      </c>
      <c r="I60" s="100">
        <v>0.74329906542056079</v>
      </c>
      <c r="J60" s="100">
        <v>0.74115008464433207</v>
      </c>
      <c r="K60" s="100">
        <v>0.76674536356482104</v>
      </c>
      <c r="L60" s="100">
        <v>0.7980440011939669</v>
      </c>
      <c r="M60" s="100">
        <v>0.90072797137468497</v>
      </c>
      <c r="N60" s="100">
        <v>0.86160064321258611</v>
      </c>
      <c r="O60" s="261"/>
      <c r="P60" s="128">
        <v>0.7478059850104587</v>
      </c>
      <c r="Q60" s="128">
        <v>0.76402154431651159</v>
      </c>
      <c r="R60" s="549">
        <v>-1.6215559306052896</v>
      </c>
      <c r="S60" s="128"/>
      <c r="T60" s="261"/>
      <c r="U60" s="128">
        <v>0.7571788755126666</v>
      </c>
      <c r="V60" s="128">
        <v>0.83352261340102884</v>
      </c>
      <c r="W60" s="128">
        <v>0.80661038747546243</v>
      </c>
      <c r="X60" s="128">
        <v>0.79636669390461978</v>
      </c>
      <c r="Y60" s="128">
        <v>0.86795875789919275</v>
      </c>
      <c r="Z60" s="217"/>
      <c r="AA60" s="50"/>
      <c r="AB60" s="50"/>
      <c r="AC60" s="208"/>
      <c r="AD60" s="1216"/>
      <c r="AE60" s="235"/>
      <c r="AF60" s="235"/>
      <c r="AG60" s="235"/>
      <c r="AH60" s="235"/>
      <c r="AI60" s="235"/>
      <c r="AJ60" s="235"/>
    </row>
    <row r="61" spans="1:36" x14ac:dyDescent="0.2">
      <c r="A61" s="247"/>
      <c r="B61" s="257" t="s">
        <v>57</v>
      </c>
      <c r="C61" s="549">
        <v>-3.2558631381311045</v>
      </c>
      <c r="D61" s="128"/>
      <c r="E61" s="100"/>
      <c r="F61" s="100">
        <v>0.18365641913572026</v>
      </c>
      <c r="G61" s="100">
        <v>0.13669213868199595</v>
      </c>
      <c r="H61" s="100">
        <v>0.2513777146258569</v>
      </c>
      <c r="I61" s="100">
        <v>0.21715887850467289</v>
      </c>
      <c r="J61" s="100">
        <v>0.2162150505170313</v>
      </c>
      <c r="K61" s="100">
        <v>0.17427650823347737</v>
      </c>
      <c r="L61" s="100">
        <v>0.13333801555668709</v>
      </c>
      <c r="M61" s="100">
        <v>4.6921544779934078E-2</v>
      </c>
      <c r="N61" s="100">
        <v>8.9767270040635394E-2</v>
      </c>
      <c r="O61" s="261"/>
      <c r="P61" s="128">
        <v>0.19776237486202983</v>
      </c>
      <c r="Q61" s="128">
        <v>0.18145419529029078</v>
      </c>
      <c r="R61" s="549">
        <v>1.630817957173905</v>
      </c>
      <c r="S61" s="128"/>
      <c r="T61" s="261"/>
      <c r="U61" s="128">
        <v>0.19324406479426987</v>
      </c>
      <c r="V61" s="128">
        <v>0.10812345514062395</v>
      </c>
      <c r="W61" s="128">
        <v>0.12979992844226548</v>
      </c>
      <c r="X61" s="128">
        <v>0.1195509290510534</v>
      </c>
      <c r="Y61" s="128">
        <v>1.4845946844858343E-2</v>
      </c>
      <c r="Z61" s="217"/>
      <c r="AA61" s="50"/>
      <c r="AB61" s="50"/>
      <c r="AC61" s="208"/>
      <c r="AD61" s="1216"/>
      <c r="AE61" s="235"/>
      <c r="AF61" s="235"/>
      <c r="AG61" s="235"/>
      <c r="AH61" s="235"/>
      <c r="AI61" s="235"/>
      <c r="AJ61" s="235"/>
    </row>
    <row r="62" spans="1:36" x14ac:dyDescent="0.2">
      <c r="A62" s="247"/>
      <c r="B62" s="257"/>
      <c r="C62" s="549"/>
      <c r="D62" s="128"/>
      <c r="E62" s="100"/>
      <c r="F62" s="100"/>
      <c r="G62" s="100"/>
      <c r="H62" s="100"/>
      <c r="I62" s="100"/>
      <c r="J62" s="100"/>
      <c r="K62" s="100"/>
      <c r="L62" s="100"/>
      <c r="M62" s="100"/>
      <c r="N62" s="100"/>
      <c r="O62" s="261"/>
      <c r="P62" s="116"/>
      <c r="Q62" s="116"/>
      <c r="R62" s="549"/>
      <c r="S62" s="128"/>
      <c r="T62" s="261"/>
      <c r="U62" s="175"/>
      <c r="V62" s="175"/>
      <c r="W62" s="175"/>
      <c r="X62" s="175"/>
      <c r="Y62" s="175"/>
      <c r="Z62" s="217"/>
      <c r="AA62" s="50"/>
      <c r="AB62" s="50"/>
      <c r="AC62" s="208"/>
      <c r="AD62" s="1216"/>
      <c r="AE62" s="235"/>
      <c r="AF62" s="235"/>
      <c r="AG62" s="235"/>
      <c r="AH62" s="235"/>
      <c r="AI62" s="235"/>
      <c r="AJ62" s="235"/>
    </row>
    <row r="63" spans="1:36" ht="15" x14ac:dyDescent="0.2">
      <c r="A63" s="343" t="s">
        <v>93</v>
      </c>
      <c r="B63" s="257"/>
      <c r="C63" s="116"/>
      <c r="D63" s="116"/>
      <c r="E63" s="74"/>
      <c r="F63" s="74"/>
      <c r="G63" s="74"/>
      <c r="H63" s="74"/>
      <c r="I63" s="74"/>
      <c r="J63" s="74"/>
      <c r="K63" s="74"/>
      <c r="L63" s="74"/>
      <c r="M63" s="74"/>
      <c r="N63" s="74"/>
      <c r="O63" s="261"/>
      <c r="P63" s="116"/>
      <c r="Q63" s="116"/>
      <c r="R63" s="116"/>
      <c r="S63" s="116"/>
      <c r="T63" s="261"/>
      <c r="U63" s="261"/>
      <c r="V63" s="261"/>
      <c r="W63" s="261"/>
      <c r="X63" s="261"/>
      <c r="Y63" s="261"/>
      <c r="Z63" s="217"/>
      <c r="AA63" s="50"/>
      <c r="AB63" s="50"/>
      <c r="AC63" s="208"/>
      <c r="AD63" s="1216"/>
      <c r="AE63" s="235"/>
      <c r="AF63" s="235"/>
      <c r="AG63" s="235"/>
      <c r="AH63" s="235"/>
      <c r="AI63" s="235"/>
      <c r="AJ63" s="235"/>
    </row>
    <row r="64" spans="1:36" x14ac:dyDescent="0.2">
      <c r="C64" s="1502" t="s">
        <v>367</v>
      </c>
      <c r="D64" s="1503"/>
      <c r="E64" s="75"/>
      <c r="F64" s="877"/>
      <c r="G64" s="877"/>
      <c r="H64" s="877"/>
      <c r="I64" s="877"/>
      <c r="J64" s="76"/>
      <c r="K64" s="76"/>
      <c r="L64" s="881"/>
      <c r="M64" s="76"/>
      <c r="N64" s="881"/>
      <c r="O64" s="238"/>
      <c r="P64" s="149" t="s">
        <v>366</v>
      </c>
      <c r="Q64" s="150"/>
      <c r="R64" s="149" t="s">
        <v>344</v>
      </c>
      <c r="S64" s="151"/>
      <c r="T64" s="261"/>
      <c r="U64" s="153"/>
      <c r="V64" s="153"/>
      <c r="W64" s="153"/>
      <c r="X64" s="153"/>
      <c r="Y64" s="153"/>
      <c r="Z64" s="216"/>
      <c r="AA64" s="50"/>
      <c r="AB64" s="50"/>
      <c r="AC64" s="208"/>
      <c r="AD64" s="1216"/>
      <c r="AE64" s="235"/>
      <c r="AF64" s="235"/>
      <c r="AG64" s="235"/>
      <c r="AH64" s="235"/>
      <c r="AI64" s="235"/>
      <c r="AJ64" s="235"/>
    </row>
    <row r="65" spans="1:36" x14ac:dyDescent="0.2">
      <c r="C65" s="1504" t="s">
        <v>24</v>
      </c>
      <c r="D65" s="1506"/>
      <c r="E65" s="544"/>
      <c r="F65" s="614" t="s">
        <v>333</v>
      </c>
      <c r="G65" s="614" t="s">
        <v>332</v>
      </c>
      <c r="H65" s="614" t="s">
        <v>331</v>
      </c>
      <c r="I65" s="614" t="s">
        <v>321</v>
      </c>
      <c r="J65" s="81" t="s">
        <v>320</v>
      </c>
      <c r="K65" s="81" t="s">
        <v>319</v>
      </c>
      <c r="L65" s="875" t="s">
        <v>318</v>
      </c>
      <c r="M65" s="81" t="s">
        <v>256</v>
      </c>
      <c r="N65" s="875" t="s">
        <v>255</v>
      </c>
      <c r="O65" s="152"/>
      <c r="P65" s="156" t="s">
        <v>333</v>
      </c>
      <c r="Q65" s="154" t="s">
        <v>320</v>
      </c>
      <c r="R65" s="1504" t="s">
        <v>24</v>
      </c>
      <c r="S65" s="1505"/>
      <c r="T65" s="261"/>
      <c r="U65" s="156" t="s">
        <v>322</v>
      </c>
      <c r="V65" s="156" t="s">
        <v>257</v>
      </c>
      <c r="W65" s="156" t="s">
        <v>207</v>
      </c>
      <c r="X65" s="156" t="s">
        <v>190</v>
      </c>
      <c r="Y65" s="157" t="s">
        <v>189</v>
      </c>
      <c r="Z65" s="216"/>
      <c r="AA65" s="50"/>
      <c r="AB65" s="50"/>
      <c r="AC65" s="208"/>
      <c r="AD65" s="1216"/>
      <c r="AE65" s="235"/>
      <c r="AF65" s="235"/>
      <c r="AG65" s="235"/>
      <c r="AH65" s="235"/>
      <c r="AI65" s="235"/>
      <c r="AJ65" s="235"/>
    </row>
    <row r="66" spans="1:36" x14ac:dyDescent="0.2">
      <c r="A66" s="247"/>
      <c r="B66" s="116" t="s">
        <v>213</v>
      </c>
      <c r="C66" s="262">
        <v>8402</v>
      </c>
      <c r="D66" s="174">
        <v>0.16754072862868652</v>
      </c>
      <c r="E66" s="748"/>
      <c r="F66" s="878">
        <v>58551</v>
      </c>
      <c r="G66" s="878">
        <v>53388</v>
      </c>
      <c r="H66" s="878">
        <v>57080</v>
      </c>
      <c r="I66" s="878">
        <v>63701</v>
      </c>
      <c r="J66" s="218">
        <v>50149</v>
      </c>
      <c r="K66" s="218">
        <v>43954</v>
      </c>
      <c r="L66" s="222">
        <v>40652</v>
      </c>
      <c r="M66" s="218">
        <v>41785</v>
      </c>
      <c r="N66" s="222">
        <v>34025</v>
      </c>
      <c r="O66" s="261"/>
      <c r="P66" s="126">
        <v>169019</v>
      </c>
      <c r="Q66" s="164">
        <v>134755</v>
      </c>
      <c r="R66" s="126">
        <v>34264</v>
      </c>
      <c r="S66" s="315">
        <v>0.25426885829839341</v>
      </c>
      <c r="T66" s="305"/>
      <c r="U66" s="535">
        <v>198456</v>
      </c>
      <c r="V66" s="535">
        <v>145810</v>
      </c>
      <c r="W66" s="535">
        <v>131976</v>
      </c>
      <c r="X66" s="535">
        <v>109139</v>
      </c>
      <c r="Y66" s="566">
        <v>94838</v>
      </c>
      <c r="Z66" s="164"/>
      <c r="AA66" s="164"/>
      <c r="AB66" s="164"/>
      <c r="AC66" s="164"/>
      <c r="AD66" s="164"/>
      <c r="AE66" s="235"/>
      <c r="AF66" s="235"/>
      <c r="AG66" s="235"/>
      <c r="AH66" s="235"/>
      <c r="AI66" s="235"/>
      <c r="AJ66" s="235"/>
    </row>
    <row r="67" spans="1:36" x14ac:dyDescent="0.2">
      <c r="A67" s="247"/>
      <c r="B67" s="116" t="s">
        <v>214</v>
      </c>
      <c r="C67" s="262">
        <v>-20341</v>
      </c>
      <c r="D67" s="174">
        <v>-0.54348465011889813</v>
      </c>
      <c r="E67" s="748"/>
      <c r="F67" s="878">
        <v>17086</v>
      </c>
      <c r="G67" s="878">
        <v>13496</v>
      </c>
      <c r="H67" s="878">
        <v>40341</v>
      </c>
      <c r="I67" s="878">
        <v>37225</v>
      </c>
      <c r="J67" s="218">
        <v>37427</v>
      </c>
      <c r="K67" s="218">
        <v>19556</v>
      </c>
      <c r="L67" s="222">
        <v>12985</v>
      </c>
      <c r="M67" s="218">
        <v>8802</v>
      </c>
      <c r="N67" s="222">
        <v>6155</v>
      </c>
      <c r="O67" s="261"/>
      <c r="P67" s="126">
        <v>70923</v>
      </c>
      <c r="Q67" s="164">
        <v>69968</v>
      </c>
      <c r="R67" s="126">
        <v>955</v>
      </c>
      <c r="S67" s="315">
        <v>1.3649096729933684E-2</v>
      </c>
      <c r="T67" s="305"/>
      <c r="U67" s="535">
        <v>107193</v>
      </c>
      <c r="V67" s="535">
        <v>39471</v>
      </c>
      <c r="W67" s="535">
        <v>50526</v>
      </c>
      <c r="X67" s="535">
        <v>47375</v>
      </c>
      <c r="Y67" s="566">
        <v>27209</v>
      </c>
      <c r="Z67" s="164"/>
      <c r="AA67" s="164"/>
      <c r="AB67" s="164"/>
      <c r="AC67" s="164"/>
      <c r="AD67" s="1214"/>
      <c r="AE67" s="235"/>
      <c r="AF67" s="235"/>
      <c r="AG67" s="235"/>
      <c r="AH67" s="235"/>
      <c r="AI67" s="235"/>
      <c r="AJ67" s="235"/>
    </row>
    <row r="68" spans="1:36" x14ac:dyDescent="0.2">
      <c r="A68" s="247"/>
      <c r="B68" s="116" t="s">
        <v>215</v>
      </c>
      <c r="C68" s="262">
        <v>-10</v>
      </c>
      <c r="D68" s="174">
        <v>-7.8554595443833461E-3</v>
      </c>
      <c r="E68" s="748"/>
      <c r="F68" s="643">
        <v>1263</v>
      </c>
      <c r="G68" s="643">
        <v>435</v>
      </c>
      <c r="H68" s="643">
        <v>1988</v>
      </c>
      <c r="I68" s="643">
        <v>1270</v>
      </c>
      <c r="J68" s="220">
        <v>1273</v>
      </c>
      <c r="K68" s="220">
        <v>563</v>
      </c>
      <c r="L68" s="622">
        <v>466</v>
      </c>
      <c r="M68" s="220">
        <v>442</v>
      </c>
      <c r="N68" s="622">
        <v>113</v>
      </c>
      <c r="O68" s="280"/>
      <c r="P68" s="126">
        <v>3686</v>
      </c>
      <c r="Q68" s="164">
        <v>2302</v>
      </c>
      <c r="R68" s="126">
        <v>1384</v>
      </c>
      <c r="S68" s="316">
        <v>0.60121633362293658</v>
      </c>
      <c r="T68" s="305"/>
      <c r="U68" s="535">
        <v>3572</v>
      </c>
      <c r="V68" s="535">
        <v>893</v>
      </c>
      <c r="W68" s="535">
        <v>1484</v>
      </c>
      <c r="X68" s="535">
        <v>0</v>
      </c>
      <c r="Y68" s="566">
        <v>466</v>
      </c>
      <c r="Z68" s="164"/>
      <c r="AA68" s="164"/>
      <c r="AB68" s="164"/>
      <c r="AC68" s="164"/>
      <c r="AD68" s="1214"/>
      <c r="AE68" s="235"/>
      <c r="AF68" s="235"/>
      <c r="AG68" s="235"/>
      <c r="AH68" s="235"/>
      <c r="AI68" s="235"/>
      <c r="AJ68" s="235"/>
    </row>
    <row r="69" spans="1:36" x14ac:dyDescent="0.2">
      <c r="A69" s="247"/>
      <c r="B69" s="116" t="s">
        <v>216</v>
      </c>
      <c r="C69" s="262">
        <v>-27</v>
      </c>
      <c r="D69" s="174">
        <v>-0.1</v>
      </c>
      <c r="E69" s="748"/>
      <c r="F69" s="643">
        <v>243</v>
      </c>
      <c r="G69" s="643">
        <v>-16</v>
      </c>
      <c r="H69" s="643">
        <v>303</v>
      </c>
      <c r="I69" s="643">
        <v>362</v>
      </c>
      <c r="J69" s="220">
        <v>270</v>
      </c>
      <c r="K69" s="220">
        <v>316</v>
      </c>
      <c r="L69" s="622">
        <v>191</v>
      </c>
      <c r="M69" s="220">
        <v>11</v>
      </c>
      <c r="N69" s="622">
        <v>45</v>
      </c>
      <c r="O69" s="261"/>
      <c r="P69" s="126">
        <v>530</v>
      </c>
      <c r="Q69" s="164">
        <v>777</v>
      </c>
      <c r="R69" s="126">
        <v>-247</v>
      </c>
      <c r="S69" s="316">
        <v>-0.3178893178893179</v>
      </c>
      <c r="T69" s="305"/>
      <c r="U69" s="535">
        <v>1139</v>
      </c>
      <c r="V69" s="535">
        <v>46</v>
      </c>
      <c r="W69" s="535">
        <v>100</v>
      </c>
      <c r="X69" s="535">
        <v>201</v>
      </c>
      <c r="Y69" s="566">
        <v>520</v>
      </c>
      <c r="Z69" s="164"/>
      <c r="AA69" s="164"/>
      <c r="AB69" s="164"/>
      <c r="AC69" s="164"/>
      <c r="AD69" s="1214"/>
      <c r="AE69" s="235"/>
      <c r="AF69" s="235"/>
      <c r="AG69" s="235"/>
      <c r="AH69" s="235"/>
      <c r="AI69" s="235"/>
      <c r="AJ69" s="235"/>
    </row>
    <row r="70" spans="1:36" x14ac:dyDescent="0.2">
      <c r="A70" s="247"/>
      <c r="B70" s="116" t="s">
        <v>217</v>
      </c>
      <c r="C70" s="262">
        <v>2092</v>
      </c>
      <c r="D70" s="174">
        <v>0.68121133181374149</v>
      </c>
      <c r="E70" s="748"/>
      <c r="F70" s="878">
        <v>5163</v>
      </c>
      <c r="G70" s="878">
        <v>4539</v>
      </c>
      <c r="H70" s="878">
        <v>3967</v>
      </c>
      <c r="I70" s="878">
        <v>3211</v>
      </c>
      <c r="J70" s="218">
        <v>3071</v>
      </c>
      <c r="K70" s="218">
        <v>2772</v>
      </c>
      <c r="L70" s="222">
        <v>2507</v>
      </c>
      <c r="M70" s="218">
        <v>4742</v>
      </c>
      <c r="N70" s="222">
        <v>5431</v>
      </c>
      <c r="O70" s="261"/>
      <c r="P70" s="126">
        <v>13669</v>
      </c>
      <c r="Q70" s="164">
        <v>8350</v>
      </c>
      <c r="R70" s="126">
        <v>5319</v>
      </c>
      <c r="S70" s="315">
        <v>0.63700598802395214</v>
      </c>
      <c r="T70" s="305"/>
      <c r="U70" s="535">
        <v>11561</v>
      </c>
      <c r="V70" s="535">
        <v>21567</v>
      </c>
      <c r="W70" s="535">
        <v>20986</v>
      </c>
      <c r="X70" s="535">
        <v>10643</v>
      </c>
      <c r="Y70" s="566">
        <v>7694</v>
      </c>
      <c r="Z70" s="164"/>
      <c r="AA70" s="164"/>
      <c r="AB70" s="164"/>
      <c r="AC70" s="164"/>
      <c r="AD70" s="164"/>
      <c r="AE70" s="235"/>
      <c r="AF70" s="235"/>
      <c r="AG70" s="235"/>
      <c r="AH70" s="235"/>
      <c r="AI70" s="235"/>
      <c r="AJ70" s="235"/>
    </row>
    <row r="71" spans="1:36" x14ac:dyDescent="0.2">
      <c r="A71" s="344"/>
      <c r="B71" s="116" t="s">
        <v>218</v>
      </c>
      <c r="C71" s="264">
        <v>-268</v>
      </c>
      <c r="D71" s="246">
        <v>-0.48638838475499091</v>
      </c>
      <c r="E71" s="812"/>
      <c r="F71" s="878">
        <v>283</v>
      </c>
      <c r="G71" s="878">
        <v>525</v>
      </c>
      <c r="H71" s="878">
        <v>479</v>
      </c>
      <c r="I71" s="878">
        <v>1231</v>
      </c>
      <c r="J71" s="218">
        <v>551</v>
      </c>
      <c r="K71" s="218">
        <v>186</v>
      </c>
      <c r="L71" s="222">
        <v>152</v>
      </c>
      <c r="M71" s="218">
        <v>951</v>
      </c>
      <c r="N71" s="222">
        <v>250</v>
      </c>
      <c r="O71" s="261"/>
      <c r="P71" s="126">
        <v>1287</v>
      </c>
      <c r="Q71" s="164">
        <v>889</v>
      </c>
      <c r="R71" s="245">
        <v>398</v>
      </c>
      <c r="S71" s="322">
        <v>0.44769403824521936</v>
      </c>
      <c r="T71" s="257"/>
      <c r="U71" s="535">
        <v>2120</v>
      </c>
      <c r="V71" s="535">
        <v>1779</v>
      </c>
      <c r="W71" s="535">
        <v>1754</v>
      </c>
      <c r="X71" s="535">
        <v>1524</v>
      </c>
      <c r="Y71" s="566">
        <v>1565</v>
      </c>
      <c r="Z71" s="164"/>
      <c r="AA71" s="164"/>
      <c r="AB71" s="164"/>
      <c r="AC71" s="164"/>
      <c r="AD71" s="164"/>
      <c r="AE71" s="235"/>
      <c r="AF71" s="235"/>
      <c r="AG71" s="235"/>
      <c r="AH71" s="235"/>
      <c r="AI71" s="235"/>
      <c r="AJ71" s="235"/>
    </row>
    <row r="72" spans="1:36" x14ac:dyDescent="0.2">
      <c r="A72" s="344"/>
      <c r="B72" s="116"/>
      <c r="C72" s="264">
        <v>-10152</v>
      </c>
      <c r="D72" s="246">
        <v>-0.10946614765853291</v>
      </c>
      <c r="E72" s="1046"/>
      <c r="F72" s="684">
        <v>82589</v>
      </c>
      <c r="G72" s="684">
        <v>72367</v>
      </c>
      <c r="H72" s="684">
        <v>104158</v>
      </c>
      <c r="I72" s="684">
        <v>107000</v>
      </c>
      <c r="J72" s="229">
        <v>92741</v>
      </c>
      <c r="K72" s="229">
        <v>67347</v>
      </c>
      <c r="L72" s="750">
        <v>56953</v>
      </c>
      <c r="M72" s="229">
        <v>56733</v>
      </c>
      <c r="N72" s="750">
        <v>46019</v>
      </c>
      <c r="O72" s="238"/>
      <c r="P72" s="345">
        <v>259114</v>
      </c>
      <c r="Q72" s="294">
        <v>217041</v>
      </c>
      <c r="R72" s="345">
        <v>42073</v>
      </c>
      <c r="S72" s="346">
        <v>0.19384816693620099</v>
      </c>
      <c r="T72" s="962"/>
      <c r="U72" s="836">
        <v>324041</v>
      </c>
      <c r="V72" s="836">
        <v>209566</v>
      </c>
      <c r="W72" s="836">
        <v>206826</v>
      </c>
      <c r="X72" s="393">
        <v>168882</v>
      </c>
      <c r="Y72" s="393">
        <v>132292</v>
      </c>
      <c r="Z72" s="164"/>
      <c r="AA72" s="164"/>
      <c r="AB72" s="164"/>
      <c r="AC72" s="164"/>
      <c r="AD72" s="164"/>
      <c r="AE72" s="235"/>
      <c r="AF72" s="235"/>
      <c r="AG72" s="235"/>
      <c r="AH72" s="235"/>
      <c r="AI72" s="235"/>
      <c r="AJ72" s="235"/>
    </row>
    <row r="73" spans="1:36" x14ac:dyDescent="0.2">
      <c r="A73" s="116" t="s">
        <v>152</v>
      </c>
      <c r="B73" s="140"/>
      <c r="C73" s="140"/>
      <c r="D73" s="140"/>
      <c r="E73" s="108"/>
      <c r="F73" s="108"/>
      <c r="G73" s="108"/>
      <c r="H73" s="108"/>
      <c r="I73" s="108"/>
      <c r="J73" s="108"/>
      <c r="K73" s="108"/>
      <c r="L73" s="108"/>
      <c r="M73" s="108"/>
      <c r="N73" s="108"/>
      <c r="O73" s="238"/>
      <c r="P73" s="111"/>
      <c r="Q73" s="111"/>
      <c r="R73" s="255"/>
      <c r="S73" s="255"/>
      <c r="T73" s="237"/>
      <c r="U73" s="237"/>
      <c r="V73" s="237"/>
      <c r="W73" s="237"/>
      <c r="Z73" s="208"/>
      <c r="AA73" s="50"/>
      <c r="AB73" s="50"/>
      <c r="AC73" s="208"/>
      <c r="AD73" s="208"/>
      <c r="AE73" s="235"/>
      <c r="AF73" s="235"/>
      <c r="AG73" s="235"/>
      <c r="AH73" s="235"/>
      <c r="AI73" s="235"/>
      <c r="AJ73" s="235"/>
    </row>
    <row r="74" spans="1:36" x14ac:dyDescent="0.2">
      <c r="A74" s="139" t="s">
        <v>23</v>
      </c>
      <c r="B74" s="238"/>
      <c r="C74" s="111"/>
      <c r="D74" s="111"/>
      <c r="O74" s="164"/>
      <c r="P74" s="164"/>
      <c r="Q74" s="164"/>
      <c r="R74" s="164"/>
      <c r="S74" s="164"/>
      <c r="T74" s="164"/>
      <c r="U74" s="164"/>
      <c r="V74" s="164"/>
      <c r="W74" s="164"/>
      <c r="Z74" s="208"/>
      <c r="AA74" s="50"/>
      <c r="AB74" s="50"/>
      <c r="AC74" s="208"/>
      <c r="AD74" s="208"/>
      <c r="AE74" s="235"/>
      <c r="AF74" s="235"/>
      <c r="AG74" s="235"/>
      <c r="AH74" s="235"/>
      <c r="AI74" s="235"/>
      <c r="AJ74" s="235"/>
    </row>
    <row r="75" spans="1:36" x14ac:dyDescent="0.2">
      <c r="A75" s="111"/>
      <c r="C75" s="1068"/>
      <c r="O75" s="238"/>
      <c r="P75" s="110"/>
      <c r="Q75" s="110"/>
      <c r="R75" s="110"/>
      <c r="S75" s="110"/>
      <c r="T75" s="237"/>
      <c r="U75" s="237"/>
      <c r="V75" s="237"/>
      <c r="W75" s="237"/>
      <c r="Z75" s="208"/>
      <c r="AA75" s="50"/>
      <c r="AB75" s="50"/>
      <c r="AC75" s="208"/>
      <c r="AD75" s="208"/>
      <c r="AE75" s="235"/>
      <c r="AF75" s="235"/>
      <c r="AG75" s="235"/>
      <c r="AH75" s="235"/>
      <c r="AI75" s="235"/>
      <c r="AJ75" s="235"/>
    </row>
    <row r="76" spans="1:36" x14ac:dyDescent="0.2">
      <c r="A76" s="116" t="s">
        <v>413</v>
      </c>
      <c r="C76" s="1069"/>
      <c r="O76" s="238"/>
      <c r="P76" s="110"/>
      <c r="Q76" s="110"/>
      <c r="R76" s="110"/>
      <c r="S76" s="110"/>
      <c r="T76" s="237"/>
      <c r="U76" s="237"/>
      <c r="V76" s="237"/>
      <c r="W76" s="237"/>
      <c r="Z76" s="208"/>
      <c r="AA76" s="50"/>
      <c r="AB76" s="50"/>
      <c r="AC76" s="208"/>
      <c r="AD76" s="208"/>
      <c r="AE76" s="235"/>
      <c r="AF76" s="235"/>
      <c r="AG76" s="235"/>
      <c r="AH76" s="235"/>
      <c r="AI76" s="235"/>
      <c r="AJ76" s="235"/>
    </row>
    <row r="77" spans="1:36" x14ac:dyDescent="0.2">
      <c r="A77" s="111"/>
      <c r="C77" s="1068"/>
      <c r="O77" s="238"/>
      <c r="P77" s="110"/>
      <c r="Q77" s="110"/>
      <c r="R77" s="110"/>
      <c r="S77" s="110"/>
      <c r="T77" s="237"/>
      <c r="U77" s="237"/>
      <c r="V77" s="237"/>
      <c r="W77" s="237"/>
      <c r="Z77" s="208"/>
      <c r="AA77" s="50"/>
      <c r="AB77" s="50"/>
      <c r="AC77" s="208"/>
      <c r="AD77" s="208"/>
      <c r="AE77" s="235"/>
      <c r="AF77" s="235"/>
      <c r="AG77" s="235"/>
      <c r="AH77" s="235"/>
      <c r="AI77" s="235"/>
      <c r="AJ77" s="235"/>
    </row>
    <row r="78" spans="1:36" x14ac:dyDescent="0.2">
      <c r="A78" s="116"/>
      <c r="O78" s="238"/>
      <c r="P78" s="110"/>
      <c r="Q78" s="110"/>
      <c r="R78" s="1070"/>
      <c r="S78" s="110"/>
      <c r="T78" s="237"/>
      <c r="U78" s="237"/>
      <c r="V78" s="237"/>
      <c r="W78" s="237"/>
      <c r="Z78" s="208"/>
      <c r="AA78" s="50"/>
      <c r="AB78" s="50"/>
      <c r="AC78" s="208"/>
      <c r="AD78" s="208"/>
      <c r="AE78" s="235"/>
      <c r="AF78" s="235"/>
      <c r="AG78" s="235"/>
      <c r="AH78" s="235"/>
      <c r="AI78" s="235"/>
      <c r="AJ78" s="235"/>
    </row>
    <row r="79" spans="1:36" x14ac:dyDescent="0.2">
      <c r="O79" s="238"/>
      <c r="P79" s="111"/>
      <c r="Q79" s="111"/>
      <c r="R79" s="110"/>
      <c r="S79" s="110"/>
      <c r="T79" s="237"/>
      <c r="U79" s="237"/>
      <c r="V79" s="237"/>
      <c r="W79" s="237"/>
      <c r="Z79" s="208"/>
      <c r="AA79" s="50"/>
      <c r="AB79" s="50"/>
      <c r="AC79" s="208"/>
      <c r="AD79" s="208"/>
      <c r="AE79" s="235"/>
      <c r="AF79" s="235"/>
      <c r="AG79" s="235"/>
      <c r="AH79" s="235"/>
      <c r="AI79" s="235"/>
      <c r="AJ79" s="235"/>
    </row>
    <row r="80" spans="1:36" x14ac:dyDescent="0.2">
      <c r="O80" s="238"/>
      <c r="P80" s="111"/>
      <c r="Q80" s="111"/>
      <c r="R80" s="110"/>
      <c r="S80" s="110"/>
      <c r="T80" s="237"/>
      <c r="U80" s="237"/>
      <c r="V80" s="237"/>
      <c r="W80" s="237"/>
      <c r="X80" s="325"/>
      <c r="Y80" s="325"/>
      <c r="Z80" s="208"/>
      <c r="AA80" s="50"/>
      <c r="AB80" s="50"/>
      <c r="AC80" s="208"/>
      <c r="AD80" s="208"/>
      <c r="AE80" s="235"/>
      <c r="AF80" s="235"/>
      <c r="AG80" s="235"/>
      <c r="AH80" s="235"/>
      <c r="AI80" s="235"/>
      <c r="AJ80" s="235"/>
    </row>
    <row r="81" spans="5:36" x14ac:dyDescent="0.2">
      <c r="O81" s="238"/>
      <c r="P81" s="111"/>
      <c r="Q81" s="111"/>
      <c r="R81" s="110"/>
      <c r="S81" s="110"/>
      <c r="T81" s="237"/>
      <c r="U81" s="237"/>
      <c r="V81" s="237"/>
      <c r="W81" s="237"/>
      <c r="X81" s="325"/>
      <c r="Y81" s="325"/>
      <c r="Z81" s="208"/>
      <c r="AA81" s="50"/>
      <c r="AB81" s="50"/>
      <c r="AC81" s="208"/>
      <c r="AD81" s="208"/>
      <c r="AE81" s="235"/>
      <c r="AF81" s="235"/>
      <c r="AG81" s="235"/>
      <c r="AH81" s="235"/>
      <c r="AI81" s="235"/>
      <c r="AJ81" s="235"/>
    </row>
    <row r="82" spans="5:36" x14ac:dyDescent="0.2">
      <c r="E82" s="70"/>
      <c r="F82" s="70"/>
      <c r="G82" s="70"/>
      <c r="H82" s="70"/>
      <c r="I82" s="70"/>
      <c r="J82" s="70"/>
      <c r="K82" s="70"/>
      <c r="L82" s="70"/>
      <c r="M82" s="70"/>
      <c r="N82" s="70"/>
      <c r="O82" s="238"/>
      <c r="P82" s="111"/>
      <c r="Q82" s="111"/>
      <c r="R82" s="110"/>
      <c r="S82" s="110"/>
      <c r="T82" s="237"/>
      <c r="U82" s="237"/>
      <c r="V82" s="237"/>
      <c r="W82" s="237"/>
      <c r="Z82" s="208"/>
      <c r="AA82" s="50"/>
      <c r="AB82" s="50"/>
      <c r="AC82" s="208"/>
      <c r="AD82" s="208"/>
      <c r="AE82" s="235"/>
      <c r="AF82" s="235"/>
      <c r="AG82" s="235"/>
      <c r="AH82" s="235"/>
      <c r="AI82" s="235"/>
      <c r="AJ82" s="235"/>
    </row>
    <row r="83" spans="5:36" x14ac:dyDescent="0.2">
      <c r="E83" s="70"/>
      <c r="F83" s="70"/>
      <c r="G83" s="70"/>
      <c r="H83" s="70"/>
      <c r="I83" s="70"/>
      <c r="J83" s="70"/>
      <c r="K83" s="70"/>
      <c r="L83" s="70"/>
      <c r="M83" s="70"/>
      <c r="N83" s="70"/>
      <c r="O83" s="238"/>
      <c r="P83" s="111"/>
      <c r="Q83" s="111"/>
      <c r="R83" s="110"/>
      <c r="S83" s="110"/>
      <c r="T83" s="237"/>
      <c r="U83" s="237"/>
      <c r="V83" s="237"/>
      <c r="W83" s="237"/>
      <c r="X83" s="325"/>
      <c r="Y83" s="325"/>
      <c r="Z83" s="208"/>
      <c r="AA83" s="50"/>
      <c r="AB83" s="50"/>
      <c r="AC83" s="208"/>
      <c r="AD83" s="208"/>
      <c r="AE83" s="235"/>
      <c r="AF83" s="235"/>
      <c r="AG83" s="235"/>
      <c r="AH83" s="235"/>
      <c r="AI83" s="235"/>
      <c r="AJ83" s="235"/>
    </row>
    <row r="84" spans="5:36" x14ac:dyDescent="0.2">
      <c r="E84" s="70"/>
      <c r="F84" s="70"/>
      <c r="G84" s="70"/>
      <c r="H84" s="70"/>
      <c r="I84" s="70"/>
      <c r="J84" s="70"/>
      <c r="K84" s="70"/>
      <c r="L84" s="70"/>
      <c r="M84" s="70"/>
      <c r="N84" s="70"/>
      <c r="O84" s="238"/>
      <c r="P84" s="111"/>
      <c r="Q84" s="111"/>
      <c r="R84" s="110"/>
      <c r="S84" s="110"/>
      <c r="T84" s="237"/>
      <c r="U84" s="237"/>
      <c r="V84" s="237"/>
      <c r="W84" s="237"/>
      <c r="X84" s="325"/>
      <c r="Y84" s="325"/>
      <c r="Z84" s="208"/>
      <c r="AA84" s="50"/>
      <c r="AB84" s="50"/>
      <c r="AC84" s="208"/>
      <c r="AD84" s="208"/>
      <c r="AE84" s="235"/>
      <c r="AF84" s="235"/>
      <c r="AG84" s="235"/>
      <c r="AH84" s="235"/>
      <c r="AI84" s="235"/>
      <c r="AJ84" s="235"/>
    </row>
    <row r="85" spans="5:36" x14ac:dyDescent="0.2">
      <c r="E85" s="70"/>
      <c r="F85" s="70"/>
      <c r="G85" s="70"/>
      <c r="H85" s="70"/>
      <c r="I85" s="70"/>
      <c r="J85" s="70"/>
      <c r="K85" s="70"/>
      <c r="L85" s="70"/>
      <c r="M85" s="70"/>
      <c r="N85" s="70"/>
      <c r="O85" s="238"/>
      <c r="P85" s="111"/>
      <c r="Q85" s="111"/>
      <c r="R85" s="110"/>
      <c r="S85" s="110"/>
      <c r="T85" s="237"/>
      <c r="U85" s="237"/>
      <c r="V85" s="237"/>
      <c r="W85" s="237"/>
      <c r="X85" s="325"/>
      <c r="Y85" s="325"/>
      <c r="Z85" s="208"/>
      <c r="AA85" s="50"/>
      <c r="AB85" s="50"/>
      <c r="AC85" s="208"/>
      <c r="AD85" s="208"/>
      <c r="AE85" s="235"/>
      <c r="AF85" s="235"/>
      <c r="AG85" s="235"/>
      <c r="AH85" s="235"/>
      <c r="AI85" s="235"/>
      <c r="AJ85" s="235"/>
    </row>
    <row r="86" spans="5:36" x14ac:dyDescent="0.2">
      <c r="E86" s="70"/>
      <c r="F86" s="70"/>
      <c r="G86" s="70"/>
      <c r="H86" s="70"/>
      <c r="I86" s="70"/>
      <c r="J86" s="70"/>
      <c r="K86" s="70"/>
      <c r="L86" s="70"/>
      <c r="M86" s="70"/>
      <c r="N86" s="70"/>
      <c r="O86" s="238"/>
      <c r="P86" s="111"/>
      <c r="Q86" s="111"/>
      <c r="R86" s="110"/>
      <c r="S86" s="110"/>
      <c r="T86" s="237"/>
      <c r="U86" s="237"/>
      <c r="V86" s="237"/>
      <c r="W86" s="237"/>
      <c r="X86" s="325"/>
      <c r="Y86" s="325"/>
      <c r="Z86" s="208"/>
      <c r="AA86" s="50"/>
      <c r="AB86" s="50"/>
      <c r="AC86" s="208"/>
      <c r="AD86" s="208"/>
      <c r="AE86" s="235"/>
      <c r="AF86" s="235"/>
      <c r="AG86" s="235"/>
      <c r="AH86" s="235"/>
      <c r="AI86" s="235"/>
      <c r="AJ86" s="235"/>
    </row>
    <row r="87" spans="5:36" x14ac:dyDescent="0.2">
      <c r="E87" s="70"/>
      <c r="F87" s="70"/>
      <c r="G87" s="70"/>
      <c r="H87" s="70"/>
      <c r="I87" s="70"/>
      <c r="J87" s="70"/>
      <c r="K87" s="70"/>
      <c r="L87" s="70"/>
      <c r="M87" s="70"/>
      <c r="N87" s="70"/>
      <c r="O87" s="238"/>
      <c r="P87" s="111"/>
      <c r="Q87" s="111"/>
      <c r="R87" s="110"/>
      <c r="S87" s="110"/>
      <c r="T87" s="237"/>
      <c r="U87" s="237"/>
      <c r="V87" s="237"/>
      <c r="W87" s="237"/>
      <c r="X87" s="325"/>
      <c r="Y87" s="325"/>
      <c r="Z87" s="208"/>
      <c r="AA87" s="50"/>
      <c r="AB87" s="50"/>
      <c r="AC87" s="208"/>
      <c r="AD87" s="208"/>
      <c r="AE87" s="235"/>
      <c r="AF87" s="235"/>
      <c r="AG87" s="235"/>
      <c r="AH87" s="235"/>
      <c r="AI87" s="235"/>
      <c r="AJ87" s="235"/>
    </row>
    <row r="88" spans="5:36" x14ac:dyDescent="0.2">
      <c r="E88" s="70"/>
      <c r="F88" s="70"/>
      <c r="G88" s="70"/>
      <c r="H88" s="70"/>
      <c r="I88" s="70"/>
      <c r="J88" s="70"/>
      <c r="K88" s="70"/>
      <c r="L88" s="70"/>
      <c r="M88" s="70"/>
      <c r="N88" s="70"/>
      <c r="O88" s="238"/>
      <c r="P88" s="111"/>
      <c r="Q88" s="111"/>
      <c r="R88" s="110"/>
      <c r="S88" s="110"/>
      <c r="T88" s="237"/>
      <c r="U88" s="237"/>
      <c r="V88" s="237"/>
      <c r="W88" s="237"/>
      <c r="X88" s="325"/>
      <c r="Y88" s="325"/>
      <c r="Z88" s="208"/>
      <c r="AA88" s="50"/>
      <c r="AB88" s="50"/>
      <c r="AC88" s="208"/>
      <c r="AD88" s="208"/>
      <c r="AE88" s="235"/>
      <c r="AF88" s="235"/>
      <c r="AG88" s="235"/>
      <c r="AH88" s="235"/>
      <c r="AI88" s="235"/>
      <c r="AJ88" s="235"/>
    </row>
    <row r="89" spans="5:36" x14ac:dyDescent="0.2">
      <c r="E89" s="70"/>
      <c r="F89" s="70"/>
      <c r="G89" s="70"/>
      <c r="H89" s="70"/>
      <c r="I89" s="70"/>
      <c r="J89" s="70"/>
      <c r="K89" s="70"/>
      <c r="L89" s="70"/>
      <c r="M89" s="70"/>
      <c r="N89" s="70"/>
      <c r="O89" s="238"/>
      <c r="P89" s="111"/>
      <c r="Q89" s="111"/>
      <c r="R89" s="110"/>
      <c r="S89" s="110"/>
      <c r="T89" s="237"/>
      <c r="U89" s="237"/>
      <c r="V89" s="237"/>
      <c r="W89" s="237"/>
      <c r="X89" s="325"/>
      <c r="Y89" s="325"/>
      <c r="Z89" s="208"/>
      <c r="AA89" s="50"/>
      <c r="AB89" s="50"/>
      <c r="AC89" s="208"/>
      <c r="AD89" s="208"/>
      <c r="AE89" s="235"/>
      <c r="AF89" s="235"/>
      <c r="AG89" s="235"/>
      <c r="AH89" s="235"/>
      <c r="AI89" s="235"/>
      <c r="AJ89" s="235"/>
    </row>
    <row r="90" spans="5:36" x14ac:dyDescent="0.2">
      <c r="E90" s="70"/>
      <c r="F90" s="70"/>
      <c r="G90" s="70"/>
      <c r="H90" s="70"/>
      <c r="I90" s="70"/>
      <c r="J90" s="70"/>
      <c r="K90" s="70"/>
      <c r="L90" s="70"/>
      <c r="M90" s="70"/>
      <c r="N90" s="70"/>
      <c r="O90" s="238"/>
      <c r="P90" s="111"/>
      <c r="Q90" s="111"/>
      <c r="R90" s="110"/>
      <c r="S90" s="110"/>
      <c r="T90" s="237"/>
      <c r="U90" s="237"/>
      <c r="V90" s="237"/>
      <c r="W90" s="237"/>
      <c r="Z90" s="208"/>
      <c r="AA90" s="50"/>
      <c r="AB90" s="50"/>
      <c r="AC90" s="208"/>
      <c r="AD90" s="208"/>
      <c r="AE90" s="235"/>
      <c r="AF90" s="235"/>
      <c r="AG90" s="235"/>
      <c r="AH90" s="235"/>
      <c r="AI90" s="235"/>
      <c r="AJ90" s="235"/>
    </row>
    <row r="91" spans="5:36" x14ac:dyDescent="0.2">
      <c r="E91" s="70"/>
      <c r="F91" s="70"/>
      <c r="G91" s="70"/>
      <c r="H91" s="70"/>
      <c r="I91" s="70"/>
      <c r="J91" s="70"/>
      <c r="K91" s="70"/>
      <c r="L91" s="70"/>
      <c r="M91" s="70"/>
      <c r="N91" s="70"/>
      <c r="O91" s="238"/>
      <c r="P91" s="111"/>
      <c r="Q91" s="111"/>
      <c r="R91" s="164"/>
      <c r="S91" s="122"/>
      <c r="T91" s="237"/>
      <c r="U91" s="237"/>
      <c r="V91" s="237"/>
      <c r="W91" s="237"/>
      <c r="X91" s="325"/>
      <c r="Y91" s="325"/>
      <c r="Z91" s="208"/>
      <c r="AA91" s="50"/>
      <c r="AB91" s="50"/>
      <c r="AC91" s="208"/>
      <c r="AD91" s="208"/>
      <c r="AE91" s="235"/>
      <c r="AF91" s="235"/>
      <c r="AG91" s="235"/>
      <c r="AH91" s="235"/>
      <c r="AI91" s="235"/>
      <c r="AJ91" s="235"/>
    </row>
    <row r="92" spans="5:36" x14ac:dyDescent="0.2">
      <c r="O92" s="238"/>
      <c r="P92" s="111"/>
      <c r="Q92" s="111"/>
      <c r="R92" s="110"/>
      <c r="S92" s="110"/>
      <c r="T92" s="237"/>
      <c r="U92" s="237"/>
      <c r="V92" s="237"/>
      <c r="W92" s="237"/>
      <c r="X92" s="325"/>
      <c r="Y92" s="325"/>
      <c r="Z92" s="208"/>
      <c r="AA92" s="50"/>
      <c r="AB92" s="50"/>
      <c r="AC92" s="208"/>
      <c r="AD92" s="208"/>
      <c r="AE92" s="235"/>
      <c r="AF92" s="235"/>
      <c r="AG92" s="235"/>
      <c r="AH92" s="235"/>
      <c r="AI92" s="235"/>
      <c r="AJ92" s="235"/>
    </row>
    <row r="93" spans="5:36" x14ac:dyDescent="0.2">
      <c r="O93" s="238"/>
      <c r="P93" s="111"/>
      <c r="Q93" s="111"/>
      <c r="R93" s="110"/>
      <c r="S93" s="110"/>
      <c r="T93" s="237"/>
      <c r="U93" s="237"/>
      <c r="V93" s="237"/>
      <c r="W93" s="237"/>
      <c r="X93" s="325"/>
      <c r="Y93" s="325"/>
      <c r="Z93" s="208"/>
      <c r="AA93" s="50"/>
      <c r="AB93" s="50"/>
      <c r="AC93" s="208"/>
      <c r="AD93" s="208"/>
      <c r="AE93" s="235"/>
      <c r="AF93" s="235"/>
      <c r="AG93" s="235"/>
      <c r="AH93" s="235"/>
      <c r="AI93" s="235"/>
      <c r="AJ93" s="235"/>
    </row>
    <row r="94" spans="5:36" x14ac:dyDescent="0.2">
      <c r="O94" s="238"/>
      <c r="P94" s="111"/>
      <c r="Q94" s="111"/>
      <c r="R94" s="110"/>
      <c r="S94" s="110"/>
      <c r="T94" s="237"/>
      <c r="U94" s="237"/>
      <c r="V94" s="237"/>
      <c r="W94" s="237"/>
      <c r="X94" s="325"/>
      <c r="Y94" s="325"/>
      <c r="Z94" s="208"/>
      <c r="AA94" s="50"/>
      <c r="AB94" s="50"/>
      <c r="AC94" s="208"/>
      <c r="AD94" s="208"/>
      <c r="AE94" s="235"/>
      <c r="AF94" s="235"/>
      <c r="AG94" s="235"/>
      <c r="AH94" s="235"/>
      <c r="AI94" s="235"/>
      <c r="AJ94" s="235"/>
    </row>
    <row r="95" spans="5:36" x14ac:dyDescent="0.2">
      <c r="O95" s="238"/>
      <c r="P95" s="111"/>
      <c r="Q95" s="111"/>
      <c r="R95" s="110"/>
      <c r="S95" s="110"/>
      <c r="T95" s="237"/>
      <c r="U95" s="237"/>
      <c r="V95" s="237"/>
      <c r="W95" s="237"/>
      <c r="X95" s="325"/>
      <c r="Y95" s="325"/>
      <c r="Z95" s="208"/>
      <c r="AA95" s="50"/>
      <c r="AB95" s="50"/>
      <c r="AC95" s="208"/>
      <c r="AD95" s="208"/>
      <c r="AE95" s="235"/>
      <c r="AF95" s="235"/>
      <c r="AG95" s="235"/>
      <c r="AH95" s="235"/>
      <c r="AI95" s="235"/>
      <c r="AJ95" s="235"/>
    </row>
    <row r="96" spans="5:36" x14ac:dyDescent="0.2">
      <c r="O96" s="238"/>
      <c r="P96" s="110"/>
      <c r="Q96" s="110"/>
      <c r="R96" s="110"/>
      <c r="S96" s="110"/>
      <c r="T96" s="237"/>
      <c r="U96" s="237"/>
      <c r="V96" s="237"/>
      <c r="W96" s="237"/>
      <c r="Z96" s="208"/>
      <c r="AA96" s="50"/>
      <c r="AB96" s="50"/>
      <c r="AC96" s="208"/>
      <c r="AD96" s="208"/>
      <c r="AE96" s="235"/>
      <c r="AF96" s="235"/>
      <c r="AG96" s="235"/>
      <c r="AH96" s="235"/>
      <c r="AI96" s="235"/>
      <c r="AJ96" s="235"/>
    </row>
    <row r="97" spans="15:36" x14ac:dyDescent="0.2">
      <c r="O97" s="238"/>
      <c r="P97" s="110"/>
      <c r="Q97" s="110"/>
      <c r="R97" s="110"/>
      <c r="S97" s="110"/>
      <c r="T97" s="237"/>
      <c r="U97" s="237"/>
      <c r="V97" s="237"/>
      <c r="W97" s="237"/>
      <c r="Z97" s="208"/>
      <c r="AA97" s="50"/>
      <c r="AB97" s="50"/>
      <c r="AC97" s="208"/>
      <c r="AD97" s="208"/>
      <c r="AE97" s="235"/>
      <c r="AF97" s="235"/>
      <c r="AG97" s="235"/>
      <c r="AH97" s="235"/>
      <c r="AI97" s="235"/>
      <c r="AJ97" s="235"/>
    </row>
    <row r="98" spans="15:36" x14ac:dyDescent="0.2">
      <c r="O98" s="238"/>
      <c r="P98" s="110"/>
      <c r="Q98" s="110"/>
      <c r="R98" s="110"/>
      <c r="S98" s="110"/>
      <c r="T98" s="237"/>
      <c r="U98" s="237"/>
      <c r="V98" s="237"/>
      <c r="W98" s="237"/>
      <c r="Z98" s="208"/>
      <c r="AA98" s="50"/>
      <c r="AB98" s="50"/>
      <c r="AC98" s="208"/>
      <c r="AD98" s="208"/>
      <c r="AE98" s="235"/>
      <c r="AF98" s="235"/>
      <c r="AG98" s="235"/>
      <c r="AH98" s="235"/>
      <c r="AI98" s="235"/>
      <c r="AJ98" s="235"/>
    </row>
    <row r="99" spans="15:36" x14ac:dyDescent="0.2">
      <c r="O99" s="238"/>
      <c r="P99" s="110"/>
      <c r="Q99" s="110"/>
      <c r="R99" s="110"/>
      <c r="S99" s="110"/>
      <c r="T99" s="237"/>
      <c r="U99" s="237"/>
      <c r="V99" s="237"/>
      <c r="W99" s="237"/>
      <c r="Z99" s="208"/>
      <c r="AA99" s="50"/>
      <c r="AB99" s="50"/>
      <c r="AC99" s="208"/>
      <c r="AD99" s="208"/>
      <c r="AE99" s="235"/>
      <c r="AF99" s="235"/>
      <c r="AG99" s="235"/>
      <c r="AH99" s="235"/>
      <c r="AI99" s="235"/>
      <c r="AJ99" s="235"/>
    </row>
    <row r="100" spans="15:36" x14ac:dyDescent="0.2">
      <c r="O100" s="238"/>
      <c r="P100" s="110"/>
      <c r="Q100" s="110"/>
      <c r="R100" s="110"/>
      <c r="S100" s="110"/>
      <c r="T100" s="237"/>
      <c r="U100" s="237"/>
      <c r="V100" s="237"/>
      <c r="W100" s="237"/>
      <c r="Z100" s="208"/>
      <c r="AA100" s="50"/>
      <c r="AB100" s="50"/>
      <c r="AC100" s="208"/>
      <c r="AD100" s="208"/>
      <c r="AE100" s="235"/>
      <c r="AF100" s="235"/>
      <c r="AG100" s="235"/>
      <c r="AH100" s="235"/>
      <c r="AI100" s="235"/>
      <c r="AJ100" s="235"/>
    </row>
    <row r="101" spans="15:36" x14ac:dyDescent="0.2">
      <c r="O101" s="238"/>
      <c r="P101" s="110"/>
      <c r="Q101" s="110"/>
      <c r="R101" s="110"/>
      <c r="S101" s="110"/>
      <c r="T101" s="237"/>
      <c r="U101" s="237"/>
      <c r="V101" s="237"/>
      <c r="W101" s="237"/>
      <c r="Z101" s="208"/>
      <c r="AA101" s="50"/>
      <c r="AB101" s="50"/>
      <c r="AC101" s="208"/>
      <c r="AD101" s="208"/>
      <c r="AE101" s="235"/>
      <c r="AF101" s="235"/>
      <c r="AG101" s="235"/>
      <c r="AH101" s="235"/>
      <c r="AI101" s="235"/>
      <c r="AJ101" s="235"/>
    </row>
    <row r="102" spans="15:36" x14ac:dyDescent="0.2">
      <c r="O102" s="238"/>
      <c r="P102" s="110"/>
      <c r="Q102" s="110"/>
      <c r="R102" s="110"/>
      <c r="S102" s="110"/>
      <c r="T102" s="237"/>
      <c r="U102" s="237"/>
      <c r="V102" s="237"/>
      <c r="W102" s="237"/>
      <c r="Z102" s="208"/>
      <c r="AA102" s="50"/>
      <c r="AB102" s="50"/>
      <c r="AC102" s="208"/>
      <c r="AD102" s="208"/>
      <c r="AE102" s="235"/>
      <c r="AF102" s="235"/>
      <c r="AG102" s="235"/>
      <c r="AH102" s="235"/>
      <c r="AI102" s="235"/>
      <c r="AJ102" s="235"/>
    </row>
    <row r="103" spans="15:36" x14ac:dyDescent="0.2">
      <c r="O103" s="238"/>
      <c r="P103" s="110"/>
      <c r="Q103" s="110"/>
      <c r="R103" s="110"/>
      <c r="S103" s="110"/>
      <c r="T103" s="237"/>
      <c r="U103" s="237"/>
      <c r="V103" s="237"/>
      <c r="W103" s="237"/>
      <c r="Z103" s="208"/>
      <c r="AA103" s="50"/>
      <c r="AB103" s="50"/>
      <c r="AC103" s="208"/>
      <c r="AD103" s="208"/>
      <c r="AE103" s="235"/>
      <c r="AF103" s="235"/>
      <c r="AG103" s="235"/>
      <c r="AH103" s="235"/>
      <c r="AI103" s="235"/>
      <c r="AJ103" s="235"/>
    </row>
    <row r="104" spans="15:36" x14ac:dyDescent="0.2">
      <c r="O104" s="238"/>
      <c r="P104" s="110"/>
      <c r="Q104" s="110"/>
      <c r="R104" s="110"/>
      <c r="S104" s="110"/>
      <c r="T104" s="237"/>
      <c r="U104" s="237"/>
      <c r="V104" s="237"/>
      <c r="W104" s="237"/>
      <c r="Z104" s="208"/>
      <c r="AA104" s="50"/>
      <c r="AB104" s="50"/>
      <c r="AC104" s="208"/>
      <c r="AD104" s="208"/>
      <c r="AE104" s="235"/>
      <c r="AF104" s="235"/>
      <c r="AG104" s="235"/>
      <c r="AH104" s="235"/>
      <c r="AI104" s="235"/>
      <c r="AJ104" s="235"/>
    </row>
    <row r="105" spans="15:36" x14ac:dyDescent="0.2">
      <c r="O105" s="238"/>
      <c r="P105" s="110"/>
      <c r="Q105" s="110"/>
      <c r="R105" s="110"/>
      <c r="S105" s="110"/>
      <c r="T105" s="237"/>
      <c r="U105" s="237"/>
      <c r="V105" s="237"/>
      <c r="W105" s="237"/>
      <c r="Z105" s="208"/>
      <c r="AA105" s="50"/>
      <c r="AB105" s="50"/>
      <c r="AC105" s="208"/>
      <c r="AD105" s="208"/>
      <c r="AE105" s="235"/>
      <c r="AF105" s="235"/>
      <c r="AG105" s="235"/>
      <c r="AH105" s="235"/>
      <c r="AI105" s="235"/>
      <c r="AJ105" s="235"/>
    </row>
    <row r="106" spans="15:36" x14ac:dyDescent="0.2">
      <c r="O106" s="238"/>
      <c r="P106" s="110"/>
      <c r="Q106" s="110"/>
      <c r="R106" s="110"/>
      <c r="S106" s="110"/>
      <c r="T106" s="237"/>
      <c r="U106" s="237"/>
      <c r="V106" s="237"/>
      <c r="W106" s="237"/>
      <c r="Z106" s="208"/>
      <c r="AA106" s="50"/>
      <c r="AB106" s="50"/>
      <c r="AC106" s="208"/>
      <c r="AD106" s="208"/>
      <c r="AE106" s="235"/>
      <c r="AF106" s="235"/>
      <c r="AG106" s="235"/>
      <c r="AH106" s="235"/>
      <c r="AI106" s="235"/>
      <c r="AJ106" s="235"/>
    </row>
    <row r="107" spans="15:36" x14ac:dyDescent="0.2">
      <c r="O107" s="238"/>
      <c r="P107" s="110"/>
      <c r="Q107" s="110"/>
      <c r="R107" s="110"/>
      <c r="S107" s="110"/>
      <c r="T107" s="237"/>
      <c r="U107" s="237"/>
      <c r="V107" s="237"/>
      <c r="W107" s="237"/>
      <c r="Z107" s="208"/>
      <c r="AA107" s="50"/>
      <c r="AB107" s="50"/>
      <c r="AC107" s="208"/>
      <c r="AD107" s="208"/>
      <c r="AE107" s="235"/>
      <c r="AF107" s="235"/>
      <c r="AG107" s="235"/>
      <c r="AH107" s="235"/>
      <c r="AI107" s="235"/>
      <c r="AJ107" s="235"/>
    </row>
    <row r="108" spans="15:36" x14ac:dyDescent="0.2">
      <c r="O108" s="238"/>
      <c r="P108" s="110"/>
      <c r="Q108" s="110"/>
      <c r="R108" s="110"/>
      <c r="S108" s="110"/>
      <c r="T108" s="237"/>
      <c r="U108" s="237"/>
      <c r="V108" s="237"/>
      <c r="W108" s="237"/>
      <c r="Z108" s="208"/>
      <c r="AA108" s="50"/>
      <c r="AB108" s="50"/>
      <c r="AC108" s="208"/>
      <c r="AD108" s="208"/>
      <c r="AE108" s="235"/>
      <c r="AF108" s="235"/>
      <c r="AG108" s="235"/>
      <c r="AH108" s="235"/>
      <c r="AI108" s="235"/>
      <c r="AJ108" s="235"/>
    </row>
    <row r="109" spans="15:36" x14ac:dyDescent="0.2">
      <c r="O109" s="238"/>
      <c r="P109" s="110"/>
      <c r="Q109" s="110"/>
      <c r="R109" s="110"/>
      <c r="S109" s="110"/>
      <c r="T109" s="237"/>
      <c r="U109" s="237"/>
      <c r="V109" s="237"/>
      <c r="W109" s="237"/>
      <c r="Z109" s="208"/>
      <c r="AA109" s="50"/>
      <c r="AB109" s="50"/>
      <c r="AC109" s="208"/>
      <c r="AD109" s="208"/>
      <c r="AE109" s="235"/>
      <c r="AF109" s="235"/>
      <c r="AG109" s="235"/>
      <c r="AH109" s="235"/>
      <c r="AI109" s="235"/>
      <c r="AJ109" s="235"/>
    </row>
    <row r="110" spans="15:36" x14ac:dyDescent="0.2">
      <c r="O110" s="238"/>
      <c r="P110" s="110"/>
      <c r="Q110" s="110"/>
      <c r="R110" s="110"/>
      <c r="S110" s="110"/>
      <c r="T110" s="237"/>
      <c r="U110" s="237"/>
      <c r="V110" s="237"/>
      <c r="W110" s="237"/>
      <c r="Z110" s="208"/>
      <c r="AA110" s="50"/>
      <c r="AB110" s="50"/>
      <c r="AC110" s="208"/>
      <c r="AD110" s="208"/>
      <c r="AE110" s="235"/>
      <c r="AF110" s="235"/>
      <c r="AG110" s="235"/>
      <c r="AH110" s="235"/>
      <c r="AI110" s="235"/>
      <c r="AJ110" s="235"/>
    </row>
    <row r="111" spans="15:36" x14ac:dyDescent="0.2">
      <c r="O111" s="238"/>
      <c r="P111" s="110"/>
      <c r="Q111" s="110"/>
      <c r="R111" s="110"/>
      <c r="S111" s="110"/>
      <c r="T111" s="237"/>
      <c r="U111" s="237"/>
      <c r="V111" s="237"/>
      <c r="W111" s="237"/>
      <c r="Z111" s="208"/>
      <c r="AA111" s="50"/>
      <c r="AB111" s="50"/>
      <c r="AC111" s="208"/>
      <c r="AD111" s="208"/>
      <c r="AE111" s="235"/>
      <c r="AF111" s="235"/>
      <c r="AG111" s="235"/>
      <c r="AH111" s="235"/>
      <c r="AI111" s="235"/>
      <c r="AJ111" s="235"/>
    </row>
    <row r="112" spans="15:36" x14ac:dyDescent="0.2">
      <c r="O112" s="238"/>
      <c r="P112" s="110"/>
      <c r="Q112" s="110"/>
      <c r="R112" s="110"/>
      <c r="S112" s="110"/>
      <c r="T112" s="237"/>
      <c r="U112" s="237"/>
      <c r="V112" s="237"/>
      <c r="W112" s="237"/>
      <c r="Z112" s="208"/>
      <c r="AA112" s="50"/>
      <c r="AB112" s="50"/>
      <c r="AC112" s="208"/>
      <c r="AD112" s="208"/>
      <c r="AE112" s="235"/>
      <c r="AF112" s="235"/>
      <c r="AG112" s="235"/>
      <c r="AH112" s="235"/>
      <c r="AI112" s="235"/>
      <c r="AJ112" s="235"/>
    </row>
    <row r="113" spans="15:36" x14ac:dyDescent="0.2">
      <c r="O113" s="238"/>
      <c r="P113" s="110"/>
      <c r="Q113" s="110"/>
      <c r="R113" s="110"/>
      <c r="S113" s="110"/>
      <c r="T113" s="237"/>
      <c r="U113" s="237"/>
      <c r="V113" s="237"/>
      <c r="W113" s="237"/>
      <c r="Z113" s="208"/>
      <c r="AA113" s="50"/>
      <c r="AB113" s="50"/>
      <c r="AC113" s="208"/>
      <c r="AD113" s="208"/>
      <c r="AE113" s="235"/>
      <c r="AF113" s="235"/>
      <c r="AG113" s="235"/>
      <c r="AH113" s="235"/>
      <c r="AI113" s="235"/>
      <c r="AJ113" s="235"/>
    </row>
    <row r="114" spans="15:36" x14ac:dyDescent="0.2">
      <c r="O114" s="238"/>
      <c r="P114" s="110"/>
      <c r="Q114" s="110"/>
      <c r="R114" s="110"/>
      <c r="S114" s="110"/>
      <c r="T114" s="237"/>
      <c r="U114" s="237"/>
      <c r="V114" s="237"/>
      <c r="W114" s="237"/>
      <c r="Z114" s="208"/>
      <c r="AA114" s="50"/>
      <c r="AB114" s="50"/>
      <c r="AC114" s="208"/>
      <c r="AD114" s="208"/>
      <c r="AE114" s="235"/>
      <c r="AF114" s="235"/>
      <c r="AG114" s="235"/>
      <c r="AH114" s="235"/>
      <c r="AI114" s="235"/>
      <c r="AJ114" s="235"/>
    </row>
    <row r="115" spans="15:36" x14ac:dyDescent="0.2">
      <c r="O115" s="238"/>
      <c r="P115" s="110"/>
      <c r="Q115" s="110"/>
      <c r="R115" s="110"/>
      <c r="S115" s="110"/>
      <c r="T115" s="237"/>
      <c r="U115" s="237"/>
      <c r="V115" s="237"/>
      <c r="W115" s="237"/>
      <c r="Z115" s="208"/>
      <c r="AA115" s="50"/>
      <c r="AB115" s="50"/>
      <c r="AC115" s="208"/>
      <c r="AD115" s="208"/>
      <c r="AE115" s="235"/>
      <c r="AF115" s="235"/>
      <c r="AG115" s="235"/>
      <c r="AH115" s="235"/>
      <c r="AI115" s="235"/>
      <c r="AJ115" s="235"/>
    </row>
    <row r="116" spans="15:36" x14ac:dyDescent="0.2">
      <c r="O116" s="238"/>
      <c r="P116" s="110"/>
      <c r="Q116" s="110"/>
      <c r="R116" s="110"/>
      <c r="S116" s="110"/>
      <c r="T116" s="237"/>
      <c r="U116" s="237"/>
      <c r="V116" s="237"/>
      <c r="W116" s="237"/>
      <c r="Z116" s="208"/>
      <c r="AA116" s="1022"/>
      <c r="AB116" s="1022"/>
      <c r="AC116" s="1022"/>
      <c r="AD116" s="1022"/>
      <c r="AE116" s="235"/>
      <c r="AF116" s="235"/>
      <c r="AG116" s="235"/>
      <c r="AH116" s="235"/>
      <c r="AI116" s="235"/>
      <c r="AJ116" s="235"/>
    </row>
  </sheetData>
  <mergeCells count="10">
    <mergeCell ref="C10:D10"/>
    <mergeCell ref="C11:D11"/>
    <mergeCell ref="R11:S11"/>
    <mergeCell ref="C64:D64"/>
    <mergeCell ref="C65:D65"/>
    <mergeCell ref="R65:S65"/>
    <mergeCell ref="A29:B29"/>
    <mergeCell ref="C51:D51"/>
    <mergeCell ref="C52:D52"/>
    <mergeCell ref="R52:S52"/>
  </mergeCells>
  <conditionalFormatting sqref="A63 A71:A72 A49:A50 A39 A32 X44:Y44 B58 Q44 A34:A36 B32:B44 P33:Q38 F33:N38 U44:W46 U62:Y62 U40:W41 U33:Y38">
    <cfRule type="cellIs" dxfId="5" priority="104" stopIfTrue="1" operator="equal">
      <formula>0</formula>
    </cfRule>
  </conditionalFormatting>
  <printOptions horizontalCentered="1" verticalCentered="1"/>
  <pageMargins left="0" right="0" top="0.51181102362204722" bottom="0.23622047244094491" header="0.31496062992125984" footer="0.31496062992125984"/>
  <pageSetup scale="53" orientation="landscape" r:id="rId1"/>
  <headerFooter>
    <oddHeader>&amp;L&amp;G</oddHeader>
    <oddFooter>&amp;CPage 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pageSetUpPr fitToPage="1"/>
  </sheetPr>
  <dimension ref="A5:AJ125"/>
  <sheetViews>
    <sheetView topLeftCell="A55" zoomScale="70" zoomScaleNormal="70" workbookViewId="0">
      <selection activeCell="A80" sqref="A1:Z80"/>
    </sheetView>
  </sheetViews>
  <sheetFormatPr defaultColWidth="9.140625" defaultRowHeight="12.75" outlineLevelRow="1" x14ac:dyDescent="0.2"/>
  <cols>
    <col min="1" max="1" width="2.7109375" style="237" customWidth="1"/>
    <col min="2" max="2" width="61.85546875" style="237" customWidth="1"/>
    <col min="3" max="4" width="10.7109375" style="110" customWidth="1"/>
    <col min="5" max="5" width="2.7109375" style="71" customWidth="1"/>
    <col min="6" max="7" width="12" style="71" customWidth="1"/>
    <col min="8" max="14" width="10.7109375" style="71" customWidth="1"/>
    <col min="15" max="15" width="2.7109375" style="209" customWidth="1"/>
    <col min="16" max="17" width="10.7109375" style="209" customWidth="1"/>
    <col min="18" max="19" width="10.7109375" style="238" customWidth="1"/>
    <col min="20" max="20" width="2.7109375" style="238" customWidth="1"/>
    <col min="21" max="21" width="12.28515625" style="110" customWidth="1"/>
    <col min="22" max="22" width="10.7109375" style="110" customWidth="1"/>
    <col min="23" max="23" width="10.140625" style="110" customWidth="1"/>
    <col min="24" max="24" width="11.28515625" style="110" customWidth="1"/>
    <col min="25" max="25" width="8.5703125" style="237" bestFit="1" customWidth="1"/>
    <col min="26" max="26" width="3.42578125" style="237" customWidth="1"/>
    <col min="27" max="30" width="10.7109375" style="237" customWidth="1"/>
    <col min="31" max="31" width="8.5703125" style="237" customWidth="1"/>
    <col min="32" max="32" width="1.5703125" style="208" customWidth="1"/>
    <col min="33" max="33" width="14.28515625" style="50" bestFit="1" customWidth="1"/>
    <col min="34" max="34" width="12.5703125" style="50" customWidth="1"/>
    <col min="35" max="35" width="11.5703125" style="208" customWidth="1"/>
    <col min="36" max="36" width="8.28515625" style="208" customWidth="1"/>
    <col min="37" max="16384" width="9.140625" style="235"/>
  </cols>
  <sheetData>
    <row r="5" spans="1:36" x14ac:dyDescent="0.2">
      <c r="A5" s="238"/>
      <c r="B5" s="238"/>
      <c r="C5" s="111"/>
      <c r="D5" s="111"/>
      <c r="O5" s="238"/>
      <c r="P5" s="110"/>
      <c r="Q5" s="110"/>
      <c r="R5" s="110"/>
      <c r="S5" s="110"/>
      <c r="T5" s="237"/>
      <c r="U5" s="237"/>
      <c r="V5" s="237"/>
      <c r="W5" s="237"/>
      <c r="X5" s="237"/>
      <c r="Z5" s="208"/>
      <c r="AA5" s="50"/>
      <c r="AB5" s="50"/>
      <c r="AC5" s="208"/>
      <c r="AD5" s="208"/>
      <c r="AE5" s="235"/>
      <c r="AF5" s="235"/>
      <c r="AG5" s="235"/>
      <c r="AH5" s="235"/>
      <c r="AI5" s="235"/>
      <c r="AJ5" s="235"/>
    </row>
    <row r="6" spans="1:36" ht="15" x14ac:dyDescent="0.2">
      <c r="A6" s="239" t="s">
        <v>411</v>
      </c>
      <c r="B6" s="238"/>
      <c r="C6" s="111"/>
      <c r="D6" s="111"/>
      <c r="F6" s="597"/>
      <c r="G6" s="597"/>
      <c r="O6" s="238"/>
      <c r="P6" s="110"/>
      <c r="Q6" s="110"/>
      <c r="R6" s="110"/>
      <c r="S6" s="110"/>
      <c r="T6" s="237"/>
      <c r="U6" s="237"/>
      <c r="V6" s="237"/>
      <c r="W6" s="237"/>
      <c r="X6" s="325"/>
      <c r="Y6" s="325"/>
      <c r="Z6" s="208"/>
      <c r="AA6" s="50"/>
      <c r="AB6" s="50"/>
      <c r="AC6" s="208"/>
      <c r="AD6" s="208"/>
      <c r="AE6" s="235"/>
      <c r="AF6" s="235"/>
      <c r="AG6" s="235"/>
      <c r="AH6" s="235"/>
      <c r="AI6" s="235"/>
      <c r="AJ6" s="235"/>
    </row>
    <row r="7" spans="1:36" ht="15" x14ac:dyDescent="0.2">
      <c r="A7" s="240" t="s">
        <v>129</v>
      </c>
      <c r="B7" s="113"/>
      <c r="C7" s="113"/>
      <c r="D7" s="113"/>
      <c r="E7" s="73"/>
      <c r="F7" s="848"/>
      <c r="G7" s="848"/>
      <c r="H7" s="73"/>
      <c r="I7" s="73"/>
      <c r="J7" s="73"/>
      <c r="K7" s="73"/>
      <c r="L7" s="73"/>
      <c r="M7" s="73"/>
      <c r="N7" s="73"/>
      <c r="O7" s="238"/>
      <c r="P7" s="110"/>
      <c r="Q7" s="110"/>
      <c r="R7" s="110"/>
      <c r="S7" s="110"/>
      <c r="T7" s="237"/>
      <c r="U7" s="237"/>
      <c r="V7" s="237"/>
      <c r="W7" s="237"/>
      <c r="X7" s="325"/>
      <c r="Y7" s="325"/>
      <c r="Z7" s="208"/>
      <c r="AA7" s="50"/>
      <c r="AB7" s="50"/>
      <c r="AC7" s="208"/>
      <c r="AD7" s="208"/>
      <c r="AE7" s="235"/>
      <c r="AF7" s="235"/>
      <c r="AG7" s="235"/>
      <c r="AH7" s="235"/>
      <c r="AI7" s="235"/>
      <c r="AJ7" s="235"/>
    </row>
    <row r="8" spans="1:36" ht="15" x14ac:dyDescent="0.2">
      <c r="A8" s="114"/>
      <c r="B8" s="113"/>
      <c r="C8" s="113"/>
      <c r="D8" s="113"/>
      <c r="E8" s="73"/>
      <c r="F8" s="848"/>
      <c r="G8" s="848"/>
      <c r="H8" s="73"/>
      <c r="I8" s="73"/>
      <c r="J8" s="73"/>
      <c r="K8" s="73"/>
      <c r="L8" s="73"/>
      <c r="M8" s="73"/>
      <c r="N8" s="73"/>
      <c r="O8" s="238"/>
      <c r="P8" s="110"/>
      <c r="Q8" s="110"/>
      <c r="R8" s="110"/>
      <c r="S8" s="110"/>
      <c r="T8" s="237"/>
      <c r="U8" s="237"/>
      <c r="V8" s="237"/>
      <c r="W8" s="237"/>
      <c r="X8" s="325"/>
      <c r="Y8" s="325"/>
      <c r="Z8" s="208"/>
      <c r="AA8" s="50"/>
      <c r="AB8" s="50"/>
      <c r="AC8" s="208"/>
      <c r="AD8" s="208"/>
      <c r="AE8" s="235"/>
      <c r="AF8" s="235"/>
      <c r="AG8" s="235"/>
      <c r="AH8" s="235"/>
      <c r="AI8" s="235"/>
      <c r="AJ8" s="235"/>
    </row>
    <row r="9" spans="1:36" x14ac:dyDescent="0.2">
      <c r="A9" s="111"/>
      <c r="B9" s="111"/>
      <c r="C9" s="111"/>
      <c r="D9" s="111"/>
      <c r="O9" s="238"/>
      <c r="P9" s="110"/>
      <c r="Q9" s="110"/>
      <c r="R9" s="140"/>
      <c r="S9" s="140"/>
      <c r="T9" s="237"/>
      <c r="U9" s="237"/>
      <c r="V9" s="237"/>
      <c r="W9" s="237"/>
      <c r="X9" s="237"/>
      <c r="Z9" s="208"/>
      <c r="AA9" s="50"/>
      <c r="AB9" s="50"/>
      <c r="AC9" s="208"/>
      <c r="AD9" s="208"/>
      <c r="AE9" s="235"/>
      <c r="AF9" s="235"/>
      <c r="AG9" s="235"/>
      <c r="AH9" s="235"/>
      <c r="AI9" s="235"/>
      <c r="AJ9" s="235"/>
    </row>
    <row r="10" spans="1:36" x14ac:dyDescent="0.2">
      <c r="A10" s="115" t="s">
        <v>1</v>
      </c>
      <c r="B10" s="116"/>
      <c r="C10" s="1502" t="s">
        <v>367</v>
      </c>
      <c r="D10" s="1503"/>
      <c r="E10" s="75"/>
      <c r="F10" s="877"/>
      <c r="G10" s="877"/>
      <c r="H10" s="877"/>
      <c r="I10" s="877"/>
      <c r="J10" s="76"/>
      <c r="K10" s="76"/>
      <c r="L10" s="881"/>
      <c r="M10" s="76"/>
      <c r="N10" s="881"/>
      <c r="O10" s="111"/>
      <c r="P10" s="149" t="s">
        <v>366</v>
      </c>
      <c r="Q10" s="150"/>
      <c r="R10" s="149" t="s">
        <v>344</v>
      </c>
      <c r="S10" s="151"/>
      <c r="T10" s="152"/>
      <c r="U10" s="153"/>
      <c r="V10" s="153"/>
      <c r="W10" s="153"/>
      <c r="X10" s="153"/>
      <c r="Y10" s="153"/>
      <c r="Z10"/>
      <c r="AA10"/>
      <c r="AB10" s="50"/>
      <c r="AC10" s="208"/>
      <c r="AD10" s="208"/>
      <c r="AE10" s="235"/>
      <c r="AF10" s="235"/>
      <c r="AG10" s="235"/>
      <c r="AH10" s="235"/>
      <c r="AI10" s="235"/>
      <c r="AJ10" s="235"/>
    </row>
    <row r="11" spans="1:36" ht="13.5" x14ac:dyDescent="0.2">
      <c r="A11" s="115" t="s">
        <v>2</v>
      </c>
      <c r="B11" s="116"/>
      <c r="C11" s="1504" t="s">
        <v>24</v>
      </c>
      <c r="D11" s="1505"/>
      <c r="E11" s="80"/>
      <c r="F11" s="614" t="s">
        <v>333</v>
      </c>
      <c r="G11" s="614" t="s">
        <v>332</v>
      </c>
      <c r="H11" s="614" t="s">
        <v>331</v>
      </c>
      <c r="I11" s="614" t="s">
        <v>321</v>
      </c>
      <c r="J11" s="81" t="s">
        <v>320</v>
      </c>
      <c r="K11" s="81" t="s">
        <v>319</v>
      </c>
      <c r="L11" s="875" t="s">
        <v>318</v>
      </c>
      <c r="M11" s="81" t="s">
        <v>256</v>
      </c>
      <c r="N11" s="875" t="s">
        <v>255</v>
      </c>
      <c r="O11" s="152"/>
      <c r="P11" s="156" t="s">
        <v>333</v>
      </c>
      <c r="Q11" s="154" t="s">
        <v>320</v>
      </c>
      <c r="R11" s="1504" t="s">
        <v>24</v>
      </c>
      <c r="S11" s="1505"/>
      <c r="T11" s="159"/>
      <c r="U11" s="156" t="s">
        <v>322</v>
      </c>
      <c r="V11" s="156" t="s">
        <v>257</v>
      </c>
      <c r="W11" s="156" t="s">
        <v>207</v>
      </c>
      <c r="X11" s="156" t="s">
        <v>190</v>
      </c>
      <c r="Y11" s="157" t="s">
        <v>189</v>
      </c>
      <c r="Z11"/>
      <c r="AA11"/>
      <c r="AB11" s="1208"/>
      <c r="AC11" s="1208"/>
      <c r="AD11" s="208"/>
      <c r="AE11" s="547"/>
      <c r="AG11" s="547"/>
      <c r="AH11" s="235"/>
      <c r="AI11" s="235"/>
      <c r="AJ11" s="235"/>
    </row>
    <row r="12" spans="1:36" x14ac:dyDescent="0.2">
      <c r="A12" s="115"/>
      <c r="B12" s="116"/>
      <c r="C12" s="800"/>
      <c r="D12" s="241"/>
      <c r="E12" s="1031"/>
      <c r="F12" s="633" t="s">
        <v>85</v>
      </c>
      <c r="G12" s="633" t="s">
        <v>85</v>
      </c>
      <c r="H12" s="633" t="s">
        <v>85</v>
      </c>
      <c r="I12" s="633" t="s">
        <v>85</v>
      </c>
      <c r="J12" s="1109" t="s">
        <v>85</v>
      </c>
      <c r="K12" s="1109" t="s">
        <v>85</v>
      </c>
      <c r="L12" s="1141" t="s">
        <v>85</v>
      </c>
      <c r="M12" s="214" t="s">
        <v>85</v>
      </c>
      <c r="N12" s="615" t="s">
        <v>85</v>
      </c>
      <c r="O12" s="152"/>
      <c r="P12" s="274"/>
      <c r="Q12" s="272"/>
      <c r="R12" s="1233"/>
      <c r="S12" s="146"/>
      <c r="T12" s="159"/>
      <c r="U12" s="274"/>
      <c r="V12" s="274"/>
      <c r="W12" s="274"/>
      <c r="X12" s="274"/>
      <c r="Y12" s="276"/>
      <c r="Z12"/>
      <c r="AA12"/>
      <c r="AB12" s="50"/>
      <c r="AC12" s="208"/>
      <c r="AD12" s="208"/>
      <c r="AE12" s="235"/>
      <c r="AF12" s="235"/>
      <c r="AG12" s="235"/>
      <c r="AH12" s="235"/>
      <c r="AI12" s="235"/>
      <c r="AJ12" s="235"/>
    </row>
    <row r="13" spans="1:36" x14ac:dyDescent="0.2">
      <c r="A13" s="117" t="s">
        <v>42</v>
      </c>
      <c r="B13" s="118"/>
      <c r="C13" s="707"/>
      <c r="D13" s="186"/>
      <c r="E13" s="748"/>
      <c r="F13" s="749"/>
      <c r="G13" s="749"/>
      <c r="H13" s="749"/>
      <c r="I13" s="749"/>
      <c r="J13" s="74"/>
      <c r="K13" s="74"/>
      <c r="L13" s="748"/>
      <c r="M13" s="74"/>
      <c r="N13" s="748"/>
      <c r="O13" s="116"/>
      <c r="P13" s="707"/>
      <c r="Q13" s="116"/>
      <c r="R13" s="707"/>
      <c r="S13" s="186"/>
      <c r="T13" s="116"/>
      <c r="U13" s="173"/>
      <c r="V13" s="173"/>
      <c r="W13" s="173"/>
      <c r="X13" s="173"/>
      <c r="Y13" s="173"/>
      <c r="Z13"/>
      <c r="AA13"/>
      <c r="AB13" s="50"/>
      <c r="AC13" s="208"/>
      <c r="AD13" s="208"/>
      <c r="AE13" s="235"/>
      <c r="AF13" s="235"/>
      <c r="AG13" s="235"/>
      <c r="AH13" s="235"/>
      <c r="AI13" s="235"/>
      <c r="AJ13" s="235"/>
    </row>
    <row r="14" spans="1:36" x14ac:dyDescent="0.2">
      <c r="A14" s="116"/>
      <c r="B14" s="124" t="s">
        <v>116</v>
      </c>
      <c r="C14" s="126">
        <v>11621</v>
      </c>
      <c r="D14" s="174">
        <v>0.16573017683970337</v>
      </c>
      <c r="E14" s="94"/>
      <c r="F14" s="643">
        <v>81741</v>
      </c>
      <c r="G14" s="643">
        <v>75109</v>
      </c>
      <c r="H14" s="643">
        <v>73329</v>
      </c>
      <c r="I14" s="643">
        <v>74950</v>
      </c>
      <c r="J14" s="220">
        <v>70120</v>
      </c>
      <c r="K14" s="220">
        <v>64308</v>
      </c>
      <c r="L14" s="622">
        <v>67951</v>
      </c>
      <c r="M14" s="220">
        <v>68354</v>
      </c>
      <c r="N14" s="622">
        <v>71300</v>
      </c>
      <c r="O14" s="116"/>
      <c r="P14" s="262">
        <v>230179</v>
      </c>
      <c r="Q14" s="165">
        <v>202379</v>
      </c>
      <c r="R14" s="126">
        <v>27800</v>
      </c>
      <c r="S14" s="316">
        <v>0.13736603106053494</v>
      </c>
      <c r="T14" s="258"/>
      <c r="U14" s="1000">
        <v>277329</v>
      </c>
      <c r="V14" s="1000">
        <v>277953</v>
      </c>
      <c r="W14" s="746">
        <v>254985</v>
      </c>
      <c r="X14" s="746">
        <v>201383</v>
      </c>
      <c r="Y14" s="746">
        <v>134819</v>
      </c>
      <c r="Z14"/>
      <c r="AA14"/>
      <c r="AB14" s="164"/>
      <c r="AC14" s="164"/>
      <c r="AD14" s="164"/>
      <c r="AE14" s="164"/>
      <c r="AF14" s="235"/>
      <c r="AG14" s="235"/>
      <c r="AH14" s="235"/>
      <c r="AI14" s="235"/>
      <c r="AJ14" s="235"/>
    </row>
    <row r="15" spans="1:36" x14ac:dyDescent="0.2">
      <c r="A15" s="118"/>
      <c r="B15" s="116"/>
      <c r="C15" s="243">
        <v>11621</v>
      </c>
      <c r="D15" s="244">
        <v>0.16573017683970337</v>
      </c>
      <c r="E15" s="94"/>
      <c r="F15" s="879">
        <v>81741</v>
      </c>
      <c r="G15" s="879">
        <v>75109</v>
      </c>
      <c r="H15" s="879">
        <v>73329</v>
      </c>
      <c r="I15" s="879">
        <v>74950</v>
      </c>
      <c r="J15" s="219">
        <v>70120</v>
      </c>
      <c r="K15" s="219">
        <v>64308</v>
      </c>
      <c r="L15" s="882">
        <v>67951</v>
      </c>
      <c r="M15" s="219">
        <v>68354</v>
      </c>
      <c r="N15" s="882">
        <v>71300</v>
      </c>
      <c r="O15" s="707"/>
      <c r="P15" s="610">
        <v>230179</v>
      </c>
      <c r="Q15" s="294">
        <v>202379</v>
      </c>
      <c r="R15" s="961">
        <v>27800</v>
      </c>
      <c r="S15" s="244">
        <v>0.13736603106053494</v>
      </c>
      <c r="T15" s="258"/>
      <c r="U15" s="998">
        <v>277329</v>
      </c>
      <c r="V15" s="998">
        <v>277953</v>
      </c>
      <c r="W15" s="752">
        <v>254985</v>
      </c>
      <c r="X15" s="356">
        <v>201383</v>
      </c>
      <c r="Y15" s="356">
        <v>134819</v>
      </c>
      <c r="Z15" s="74"/>
      <c r="AA15" s="164"/>
      <c r="AB15" s="164"/>
      <c r="AC15" s="164"/>
      <c r="AD15" s="164"/>
      <c r="AE15" s="164"/>
      <c r="AF15" s="235"/>
      <c r="AG15" s="235"/>
      <c r="AH15" s="235"/>
      <c r="AI15" s="235"/>
      <c r="AJ15" s="235"/>
    </row>
    <row r="16" spans="1:36" x14ac:dyDescent="0.2">
      <c r="A16" s="117" t="s">
        <v>5</v>
      </c>
      <c r="B16" s="116"/>
      <c r="C16" s="126"/>
      <c r="D16" s="174"/>
      <c r="E16" s="94"/>
      <c r="F16" s="1161"/>
      <c r="G16" s="1161"/>
      <c r="H16" s="1161"/>
      <c r="I16" s="1161"/>
      <c r="J16" s="218"/>
      <c r="K16" s="218"/>
      <c r="L16" s="222"/>
      <c r="M16" s="849"/>
      <c r="N16" s="893"/>
      <c r="O16" s="116"/>
      <c r="P16" s="262"/>
      <c r="Q16" s="165"/>
      <c r="R16" s="126"/>
      <c r="S16" s="174"/>
      <c r="T16" s="258"/>
      <c r="U16" s="1002"/>
      <c r="V16" s="1002"/>
      <c r="W16" s="838"/>
      <c r="X16" s="373"/>
      <c r="Y16" s="373"/>
      <c r="Z16" s="74"/>
      <c r="AA16" s="50"/>
      <c r="AB16" s="50"/>
      <c r="AC16" s="208"/>
      <c r="AD16" s="208"/>
      <c r="AE16" s="1217"/>
      <c r="AF16" s="235"/>
      <c r="AG16" s="235"/>
      <c r="AH16" s="235"/>
      <c r="AI16" s="235"/>
      <c r="AJ16" s="235"/>
    </row>
    <row r="17" spans="1:36" ht="13.5" x14ac:dyDescent="0.2">
      <c r="A17" s="118"/>
      <c r="B17" s="255" t="s">
        <v>262</v>
      </c>
      <c r="C17" s="126">
        <v>4508</v>
      </c>
      <c r="D17" s="174">
        <v>0.11767469785167976</v>
      </c>
      <c r="E17" s="92"/>
      <c r="F17" s="643">
        <v>42817</v>
      </c>
      <c r="G17" s="643">
        <v>41213</v>
      </c>
      <c r="H17" s="643">
        <v>40386</v>
      </c>
      <c r="I17" s="643">
        <v>37797</v>
      </c>
      <c r="J17" s="220">
        <v>38309</v>
      </c>
      <c r="K17" s="220">
        <v>35541</v>
      </c>
      <c r="L17" s="622">
        <v>37448</v>
      </c>
      <c r="M17" s="220">
        <v>37318</v>
      </c>
      <c r="N17" s="220">
        <v>37635</v>
      </c>
      <c r="O17" s="252"/>
      <c r="P17" s="262">
        <v>124416</v>
      </c>
      <c r="Q17" s="165">
        <v>111298</v>
      </c>
      <c r="R17" s="126">
        <v>13118</v>
      </c>
      <c r="S17" s="174">
        <v>0.11786375316717282</v>
      </c>
      <c r="T17" s="258"/>
      <c r="U17" s="177">
        <v>149095</v>
      </c>
      <c r="V17" s="177">
        <v>151020</v>
      </c>
      <c r="W17" s="351">
        <v>144827</v>
      </c>
      <c r="X17" s="351">
        <v>113517</v>
      </c>
      <c r="Y17" s="351">
        <v>69350</v>
      </c>
      <c r="Z17" s="74"/>
      <c r="AA17" s="164"/>
      <c r="AB17" s="164"/>
      <c r="AC17" s="164"/>
      <c r="AD17" s="164"/>
      <c r="AE17" s="164"/>
      <c r="AF17" s="235"/>
      <c r="AG17" s="235"/>
      <c r="AH17" s="235"/>
      <c r="AI17" s="235"/>
      <c r="AJ17" s="235"/>
    </row>
    <row r="18" spans="1:36" x14ac:dyDescent="0.2">
      <c r="A18" s="118"/>
      <c r="B18" s="124" t="s">
        <v>68</v>
      </c>
      <c r="C18" s="126">
        <v>-240</v>
      </c>
      <c r="D18" s="174">
        <v>-8.7209302325581398E-2</v>
      </c>
      <c r="E18" s="92"/>
      <c r="F18" s="878">
        <v>2512</v>
      </c>
      <c r="G18" s="878">
        <v>2403</v>
      </c>
      <c r="H18" s="878">
        <v>2864</v>
      </c>
      <c r="I18" s="878">
        <v>3011</v>
      </c>
      <c r="J18" s="218">
        <v>2752</v>
      </c>
      <c r="K18" s="218">
        <v>2494</v>
      </c>
      <c r="L18" s="222">
        <v>2679</v>
      </c>
      <c r="M18" s="218">
        <v>1947</v>
      </c>
      <c r="N18" s="218">
        <v>2628</v>
      </c>
      <c r="O18" s="707"/>
      <c r="P18" s="262">
        <v>7779</v>
      </c>
      <c r="Q18" s="165">
        <v>7925</v>
      </c>
      <c r="R18" s="126">
        <v>-146</v>
      </c>
      <c r="S18" s="174">
        <v>-1.8422712933753943E-2</v>
      </c>
      <c r="T18" s="258"/>
      <c r="U18" s="1000">
        <v>10936</v>
      </c>
      <c r="V18" s="1000">
        <v>10752</v>
      </c>
      <c r="W18" s="746">
        <v>8137</v>
      </c>
      <c r="X18" s="746">
        <v>7680</v>
      </c>
      <c r="Y18" s="746">
        <v>6600</v>
      </c>
      <c r="Z18" s="74"/>
      <c r="AA18" s="164"/>
      <c r="AB18" s="164"/>
      <c r="AC18" s="164"/>
      <c r="AD18" s="164"/>
      <c r="AE18" s="164"/>
      <c r="AF18" s="235"/>
      <c r="AG18" s="235"/>
      <c r="AH18" s="235"/>
      <c r="AI18" s="235"/>
      <c r="AJ18" s="235"/>
    </row>
    <row r="19" spans="1:36" x14ac:dyDescent="0.2">
      <c r="A19" s="118"/>
      <c r="B19" s="124" t="s">
        <v>48</v>
      </c>
      <c r="C19" s="126">
        <v>426</v>
      </c>
      <c r="D19" s="174">
        <v>0.41764705882352943</v>
      </c>
      <c r="E19" s="92"/>
      <c r="F19" s="878">
        <v>1446</v>
      </c>
      <c r="G19" s="878">
        <v>1435</v>
      </c>
      <c r="H19" s="878">
        <v>887</v>
      </c>
      <c r="I19" s="878">
        <v>834</v>
      </c>
      <c r="J19" s="218">
        <v>1020</v>
      </c>
      <c r="K19" s="218">
        <v>937</v>
      </c>
      <c r="L19" s="222">
        <v>955</v>
      </c>
      <c r="M19" s="218">
        <v>1204</v>
      </c>
      <c r="N19" s="218">
        <v>1005</v>
      </c>
      <c r="O19" s="707"/>
      <c r="P19" s="262">
        <v>3768</v>
      </c>
      <c r="Q19" s="165">
        <v>2912</v>
      </c>
      <c r="R19" s="126">
        <v>856</v>
      </c>
      <c r="S19" s="174">
        <v>0.29395604395604397</v>
      </c>
      <c r="T19" s="258"/>
      <c r="U19" s="1000">
        <v>3746</v>
      </c>
      <c r="V19" s="1000">
        <v>4004</v>
      </c>
      <c r="W19" s="746">
        <v>8624</v>
      </c>
      <c r="X19" s="746">
        <v>7297</v>
      </c>
      <c r="Y19" s="746">
        <v>5095</v>
      </c>
      <c r="Z19" s="74"/>
      <c r="AA19" s="164"/>
      <c r="AB19" s="164"/>
      <c r="AC19" s="164"/>
      <c r="AD19" s="164"/>
      <c r="AE19" s="164"/>
      <c r="AF19" s="235"/>
      <c r="AG19" s="235"/>
      <c r="AH19" s="235"/>
      <c r="AI19" s="235"/>
      <c r="AJ19" s="235"/>
    </row>
    <row r="20" spans="1:36" x14ac:dyDescent="0.2">
      <c r="A20" s="118"/>
      <c r="B20" s="124" t="s">
        <v>49</v>
      </c>
      <c r="C20" s="126">
        <v>-23</v>
      </c>
      <c r="D20" s="174">
        <v>-6.4353665360940126E-3</v>
      </c>
      <c r="E20" s="92"/>
      <c r="F20" s="878">
        <v>3551</v>
      </c>
      <c r="G20" s="878">
        <v>3484</v>
      </c>
      <c r="H20" s="878">
        <v>3490</v>
      </c>
      <c r="I20" s="878">
        <v>3423</v>
      </c>
      <c r="J20" s="218">
        <v>3574</v>
      </c>
      <c r="K20" s="218">
        <v>3445</v>
      </c>
      <c r="L20" s="222">
        <v>3520</v>
      </c>
      <c r="M20" s="218">
        <v>3502</v>
      </c>
      <c r="N20" s="218">
        <v>4740</v>
      </c>
      <c r="O20" s="707"/>
      <c r="P20" s="262">
        <v>10525</v>
      </c>
      <c r="Q20" s="165">
        <v>10539</v>
      </c>
      <c r="R20" s="126">
        <v>-14</v>
      </c>
      <c r="S20" s="174">
        <v>-1.3283992788689629E-3</v>
      </c>
      <c r="T20" s="258"/>
      <c r="U20" s="1000">
        <v>13962</v>
      </c>
      <c r="V20" s="1000">
        <v>15713</v>
      </c>
      <c r="W20" s="746">
        <v>15540</v>
      </c>
      <c r="X20" s="746">
        <v>10962</v>
      </c>
      <c r="Y20" s="746">
        <v>7096</v>
      </c>
      <c r="Z20" s="74"/>
      <c r="AA20" s="164"/>
      <c r="AB20" s="164"/>
      <c r="AC20" s="164"/>
      <c r="AD20" s="164"/>
      <c r="AE20" s="164"/>
      <c r="AF20" s="235"/>
      <c r="AG20" s="235"/>
      <c r="AH20" s="235"/>
      <c r="AI20" s="235"/>
      <c r="AJ20" s="235"/>
    </row>
    <row r="21" spans="1:36" x14ac:dyDescent="0.2">
      <c r="A21" s="118"/>
      <c r="B21" s="124" t="s">
        <v>45</v>
      </c>
      <c r="C21" s="126">
        <v>1397</v>
      </c>
      <c r="D21" s="174">
        <v>1.5419426048565121</v>
      </c>
      <c r="E21" s="92"/>
      <c r="F21" s="878">
        <v>2303</v>
      </c>
      <c r="G21" s="878">
        <v>842</v>
      </c>
      <c r="H21" s="878">
        <v>836</v>
      </c>
      <c r="I21" s="878">
        <v>867</v>
      </c>
      <c r="J21" s="218">
        <v>906</v>
      </c>
      <c r="K21" s="218">
        <v>831</v>
      </c>
      <c r="L21" s="222">
        <v>1039</v>
      </c>
      <c r="M21" s="218">
        <v>1107</v>
      </c>
      <c r="N21" s="218">
        <v>1157</v>
      </c>
      <c r="O21" s="707"/>
      <c r="P21" s="262">
        <v>3981</v>
      </c>
      <c r="Q21" s="165">
        <v>2776</v>
      </c>
      <c r="R21" s="126">
        <v>1205</v>
      </c>
      <c r="S21" s="174">
        <v>0.43407780979827087</v>
      </c>
      <c r="T21" s="258"/>
      <c r="U21" s="1000">
        <v>3643</v>
      </c>
      <c r="V21" s="1000">
        <v>4392</v>
      </c>
      <c r="W21" s="746">
        <v>2583</v>
      </c>
      <c r="X21" s="746">
        <v>1689</v>
      </c>
      <c r="Y21" s="746">
        <v>18</v>
      </c>
      <c r="Z21" s="74"/>
      <c r="AA21" s="164"/>
      <c r="AB21" s="164"/>
      <c r="AC21" s="164"/>
      <c r="AD21" s="164"/>
      <c r="AE21" s="164"/>
      <c r="AF21" s="235"/>
      <c r="AG21" s="235"/>
      <c r="AH21" s="235"/>
      <c r="AI21" s="235"/>
      <c r="AJ21" s="235"/>
    </row>
    <row r="22" spans="1:36" x14ac:dyDescent="0.2">
      <c r="A22" s="118"/>
      <c r="B22" s="124" t="s">
        <v>50</v>
      </c>
      <c r="C22" s="126">
        <v>354</v>
      </c>
      <c r="D22" s="174">
        <v>7.5303126994256536E-2</v>
      </c>
      <c r="E22" s="92"/>
      <c r="F22" s="878">
        <v>5055</v>
      </c>
      <c r="G22" s="878">
        <v>4217</v>
      </c>
      <c r="H22" s="878">
        <v>3488</v>
      </c>
      <c r="I22" s="878">
        <v>7177</v>
      </c>
      <c r="J22" s="218">
        <v>4701</v>
      </c>
      <c r="K22" s="218">
        <v>4847</v>
      </c>
      <c r="L22" s="222">
        <v>3567</v>
      </c>
      <c r="M22" s="218">
        <v>7019</v>
      </c>
      <c r="N22" s="218">
        <v>5418</v>
      </c>
      <c r="O22" s="707"/>
      <c r="P22" s="262">
        <v>12760</v>
      </c>
      <c r="Q22" s="165">
        <v>13115</v>
      </c>
      <c r="R22" s="126">
        <v>-355</v>
      </c>
      <c r="S22" s="174">
        <v>-2.7068242470453679E-2</v>
      </c>
      <c r="T22" s="258"/>
      <c r="U22" s="1000">
        <v>20292</v>
      </c>
      <c r="V22" s="1000">
        <v>23536</v>
      </c>
      <c r="W22" s="746">
        <v>19136</v>
      </c>
      <c r="X22" s="746">
        <v>17189</v>
      </c>
      <c r="Y22" s="746">
        <v>11982</v>
      </c>
      <c r="Z22" s="74"/>
      <c r="AA22" s="164"/>
      <c r="AB22" s="164"/>
      <c r="AC22" s="164"/>
      <c r="AD22" s="164"/>
      <c r="AE22" s="164"/>
      <c r="AF22" s="235"/>
      <c r="AG22" s="235"/>
      <c r="AH22" s="235"/>
      <c r="AI22" s="235"/>
      <c r="AJ22" s="235"/>
    </row>
    <row r="23" spans="1:36" x14ac:dyDescent="0.2">
      <c r="A23" s="118"/>
      <c r="B23" s="124" t="s">
        <v>51</v>
      </c>
      <c r="C23" s="126">
        <v>801</v>
      </c>
      <c r="D23" s="174">
        <v>0.19310511089681776</v>
      </c>
      <c r="E23" s="92"/>
      <c r="F23" s="878">
        <v>4949</v>
      </c>
      <c r="G23" s="878">
        <v>4000</v>
      </c>
      <c r="H23" s="878">
        <v>3990</v>
      </c>
      <c r="I23" s="878">
        <v>4183</v>
      </c>
      <c r="J23" s="218">
        <v>4148</v>
      </c>
      <c r="K23" s="218">
        <v>4246</v>
      </c>
      <c r="L23" s="222">
        <v>4242</v>
      </c>
      <c r="M23" s="218">
        <v>4576</v>
      </c>
      <c r="N23" s="218">
        <v>4540</v>
      </c>
      <c r="O23" s="707"/>
      <c r="P23" s="262">
        <v>12939</v>
      </c>
      <c r="Q23" s="165">
        <v>12636</v>
      </c>
      <c r="R23" s="126">
        <v>303</v>
      </c>
      <c r="S23" s="174">
        <v>2.3979107312440646E-2</v>
      </c>
      <c r="T23" s="258"/>
      <c r="U23" s="1000">
        <v>16819</v>
      </c>
      <c r="V23" s="1000">
        <v>17688</v>
      </c>
      <c r="W23" s="746">
        <v>15168</v>
      </c>
      <c r="X23" s="746">
        <v>11557</v>
      </c>
      <c r="Y23" s="746">
        <v>8033</v>
      </c>
      <c r="Z23" s="74"/>
      <c r="AA23" s="164"/>
      <c r="AB23" s="164"/>
      <c r="AC23" s="164"/>
      <c r="AD23" s="164"/>
      <c r="AE23" s="164"/>
      <c r="AF23" s="235"/>
      <c r="AG23" s="235"/>
      <c r="AH23" s="235"/>
      <c r="AI23" s="235"/>
      <c r="AJ23" s="235"/>
    </row>
    <row r="24" spans="1:36" x14ac:dyDescent="0.2">
      <c r="A24" s="118"/>
      <c r="B24" s="435" t="s">
        <v>284</v>
      </c>
      <c r="C24" s="126">
        <v>-359</v>
      </c>
      <c r="D24" s="174">
        <v>-0.46143958868894602</v>
      </c>
      <c r="E24" s="92"/>
      <c r="F24" s="878">
        <v>419</v>
      </c>
      <c r="G24" s="878">
        <v>416</v>
      </c>
      <c r="H24" s="878">
        <v>780</v>
      </c>
      <c r="I24" s="878">
        <v>807</v>
      </c>
      <c r="J24" s="218">
        <v>778</v>
      </c>
      <c r="K24" s="218">
        <v>778</v>
      </c>
      <c r="L24" s="222">
        <v>754</v>
      </c>
      <c r="M24" s="218">
        <v>811</v>
      </c>
      <c r="N24" s="218">
        <v>568</v>
      </c>
      <c r="O24" s="252"/>
      <c r="P24" s="262">
        <v>1615</v>
      </c>
      <c r="Q24" s="165">
        <v>2310</v>
      </c>
      <c r="R24" s="126">
        <v>-695</v>
      </c>
      <c r="S24" s="174">
        <v>-0.30086580086580089</v>
      </c>
      <c r="T24" s="258"/>
      <c r="U24" s="177">
        <v>3117</v>
      </c>
      <c r="V24" s="177">
        <v>3028</v>
      </c>
      <c r="W24" s="177">
        <v>0</v>
      </c>
      <c r="X24" s="177">
        <v>0</v>
      </c>
      <c r="Y24" s="177">
        <v>0</v>
      </c>
      <c r="Z24" s="74"/>
      <c r="AA24" s="164"/>
      <c r="AB24" s="164"/>
      <c r="AC24" s="164"/>
      <c r="AD24" s="164"/>
      <c r="AE24" s="164"/>
      <c r="AF24" s="235"/>
      <c r="AG24" s="235"/>
      <c r="AH24" s="235"/>
      <c r="AI24" s="235"/>
      <c r="AJ24" s="235"/>
    </row>
    <row r="25" spans="1:36" x14ac:dyDescent="0.2">
      <c r="A25" s="116"/>
      <c r="B25" s="124" t="s">
        <v>52</v>
      </c>
      <c r="C25" s="126">
        <v>-2023</v>
      </c>
      <c r="D25" s="174">
        <v>-0.77837629857637558</v>
      </c>
      <c r="E25" s="224"/>
      <c r="F25" s="126">
        <v>576</v>
      </c>
      <c r="G25" s="126">
        <v>3046</v>
      </c>
      <c r="H25" s="126">
        <v>311</v>
      </c>
      <c r="I25" s="126">
        <v>1395</v>
      </c>
      <c r="J25" s="164">
        <v>2599</v>
      </c>
      <c r="K25" s="164">
        <v>662</v>
      </c>
      <c r="L25" s="171">
        <v>1252</v>
      </c>
      <c r="M25" s="164">
        <v>-5245</v>
      </c>
      <c r="N25" s="218">
        <v>3994</v>
      </c>
      <c r="O25" s="707"/>
      <c r="P25" s="262">
        <v>3933</v>
      </c>
      <c r="Q25" s="165">
        <v>4513</v>
      </c>
      <c r="R25" s="126">
        <v>-580</v>
      </c>
      <c r="S25" s="174">
        <v>-0.12851761577664525</v>
      </c>
      <c r="T25" s="258"/>
      <c r="U25" s="1000">
        <v>5908</v>
      </c>
      <c r="V25" s="1000">
        <v>1768</v>
      </c>
      <c r="W25" s="746">
        <v>6810</v>
      </c>
      <c r="X25" s="746">
        <v>2625</v>
      </c>
      <c r="Y25" s="746">
        <v>3050</v>
      </c>
      <c r="Z25" s="74"/>
      <c r="AA25" s="164"/>
      <c r="AB25" s="164"/>
      <c r="AC25" s="164"/>
      <c r="AD25" s="164"/>
      <c r="AE25" s="164"/>
      <c r="AF25" s="235"/>
      <c r="AG25" s="235"/>
      <c r="AH25" s="235"/>
      <c r="AI25" s="235"/>
      <c r="AJ25" s="235"/>
    </row>
    <row r="26" spans="1:36" x14ac:dyDescent="0.2">
      <c r="A26" s="116"/>
      <c r="B26" s="116" t="s">
        <v>87</v>
      </c>
      <c r="C26" s="126">
        <v>0</v>
      </c>
      <c r="D26" s="174">
        <v>0</v>
      </c>
      <c r="E26" s="92"/>
      <c r="F26" s="643">
        <v>0</v>
      </c>
      <c r="G26" s="643">
        <v>0</v>
      </c>
      <c r="H26" s="643">
        <v>0</v>
      </c>
      <c r="I26" s="643">
        <v>0</v>
      </c>
      <c r="J26" s="220">
        <v>0</v>
      </c>
      <c r="K26" s="220">
        <v>0</v>
      </c>
      <c r="L26" s="622">
        <v>0</v>
      </c>
      <c r="M26" s="220">
        <v>0</v>
      </c>
      <c r="N26" s="220">
        <v>0</v>
      </c>
      <c r="O26" s="707"/>
      <c r="P26" s="262">
        <v>0</v>
      </c>
      <c r="Q26" s="165">
        <v>0</v>
      </c>
      <c r="R26" s="126">
        <v>0</v>
      </c>
      <c r="S26" s="174">
        <v>0</v>
      </c>
      <c r="T26" s="258"/>
      <c r="U26" s="1000">
        <v>0</v>
      </c>
      <c r="V26" s="1000">
        <v>1098</v>
      </c>
      <c r="W26" s="746">
        <v>0</v>
      </c>
      <c r="X26" s="746">
        <v>2939</v>
      </c>
      <c r="Y26" s="746">
        <v>0</v>
      </c>
      <c r="Z26" s="74"/>
      <c r="AA26" s="164"/>
      <c r="AB26" s="164"/>
      <c r="AC26" s="164"/>
      <c r="AD26" s="164"/>
      <c r="AE26" s="1213"/>
      <c r="AF26" s="235"/>
      <c r="AG26" s="235"/>
      <c r="AH26" s="235"/>
      <c r="AI26" s="235"/>
      <c r="AJ26" s="235"/>
    </row>
    <row r="27" spans="1:36" x14ac:dyDescent="0.2">
      <c r="A27" s="116"/>
      <c r="B27" s="124" t="s">
        <v>90</v>
      </c>
      <c r="C27" s="126">
        <v>5365</v>
      </c>
      <c r="D27" s="174" t="s">
        <v>25</v>
      </c>
      <c r="E27" s="92"/>
      <c r="F27" s="643">
        <v>6225</v>
      </c>
      <c r="G27" s="643">
        <v>1920</v>
      </c>
      <c r="H27" s="643">
        <v>0</v>
      </c>
      <c r="I27" s="643">
        <v>418</v>
      </c>
      <c r="J27" s="220">
        <v>860</v>
      </c>
      <c r="K27" s="220">
        <v>0</v>
      </c>
      <c r="L27" s="622">
        <v>0</v>
      </c>
      <c r="M27" s="220">
        <v>-4238</v>
      </c>
      <c r="N27" s="220">
        <v>0</v>
      </c>
      <c r="O27" s="707"/>
      <c r="P27" s="262">
        <v>8145</v>
      </c>
      <c r="Q27" s="165">
        <v>860</v>
      </c>
      <c r="R27" s="126">
        <v>7285</v>
      </c>
      <c r="S27" s="174" t="s">
        <v>25</v>
      </c>
      <c r="T27" s="258"/>
      <c r="U27" s="1000">
        <v>1278</v>
      </c>
      <c r="V27" s="1000">
        <v>-1930</v>
      </c>
      <c r="W27" s="746">
        <v>1088</v>
      </c>
      <c r="X27" s="746">
        <v>6732</v>
      </c>
      <c r="Y27" s="746">
        <v>0</v>
      </c>
      <c r="Z27" s="74"/>
      <c r="AA27" s="164"/>
      <c r="AB27" s="164"/>
      <c r="AC27" s="164"/>
      <c r="AD27" s="164"/>
      <c r="AE27" s="1214"/>
      <c r="AF27" s="235"/>
      <c r="AG27" s="235"/>
      <c r="AH27" s="235"/>
      <c r="AI27" s="235"/>
      <c r="AJ27" s="235"/>
    </row>
    <row r="28" spans="1:36" ht="13.5" x14ac:dyDescent="0.2">
      <c r="A28" s="116"/>
      <c r="B28" s="255" t="s">
        <v>223</v>
      </c>
      <c r="C28" s="126">
        <v>0</v>
      </c>
      <c r="D28" s="174">
        <v>0</v>
      </c>
      <c r="E28" s="92"/>
      <c r="F28" s="852">
        <v>0</v>
      </c>
      <c r="G28" s="852">
        <v>0</v>
      </c>
      <c r="H28" s="852">
        <v>0</v>
      </c>
      <c r="I28" s="852">
        <v>0</v>
      </c>
      <c r="J28" s="623">
        <v>0</v>
      </c>
      <c r="K28" s="623">
        <v>0</v>
      </c>
      <c r="L28" s="891">
        <v>0</v>
      </c>
      <c r="M28" s="623">
        <v>0</v>
      </c>
      <c r="N28" s="623">
        <v>0</v>
      </c>
      <c r="O28" s="707"/>
      <c r="P28" s="262">
        <v>0</v>
      </c>
      <c r="Q28" s="165">
        <v>0</v>
      </c>
      <c r="R28" s="126">
        <v>0</v>
      </c>
      <c r="S28" s="174">
        <v>0</v>
      </c>
      <c r="T28" s="258"/>
      <c r="U28" s="1000">
        <v>0</v>
      </c>
      <c r="V28" s="1000">
        <v>0</v>
      </c>
      <c r="W28" s="746">
        <v>0</v>
      </c>
      <c r="X28" s="746">
        <v>3390</v>
      </c>
      <c r="Y28" s="746">
        <v>0</v>
      </c>
      <c r="Z28" s="74"/>
      <c r="AA28" s="164"/>
      <c r="AB28" s="164"/>
      <c r="AC28" s="164"/>
      <c r="AD28" s="164"/>
      <c r="AE28" s="1213"/>
      <c r="AF28" s="235"/>
      <c r="AG28" s="235"/>
      <c r="AH28" s="235"/>
      <c r="AI28" s="235"/>
      <c r="AJ28" s="235"/>
    </row>
    <row r="29" spans="1:36" x14ac:dyDescent="0.2">
      <c r="A29" s="118"/>
      <c r="B29" s="110"/>
      <c r="C29" s="243">
        <v>10206</v>
      </c>
      <c r="D29" s="244">
        <v>0.17110667761999765</v>
      </c>
      <c r="E29" s="92"/>
      <c r="F29" s="879">
        <v>69853</v>
      </c>
      <c r="G29" s="879">
        <v>62976</v>
      </c>
      <c r="H29" s="879">
        <v>57032</v>
      </c>
      <c r="I29" s="879">
        <v>59912</v>
      </c>
      <c r="J29" s="219">
        <v>59647</v>
      </c>
      <c r="K29" s="219">
        <v>53781</v>
      </c>
      <c r="L29" s="882">
        <v>55456</v>
      </c>
      <c r="M29" s="219">
        <v>48001</v>
      </c>
      <c r="N29" s="219">
        <v>61685</v>
      </c>
      <c r="O29" s="707"/>
      <c r="P29" s="345">
        <v>189861</v>
      </c>
      <c r="Q29" s="294">
        <v>168884</v>
      </c>
      <c r="R29" s="243">
        <v>20977</v>
      </c>
      <c r="S29" s="244">
        <v>0.12420951659126975</v>
      </c>
      <c r="T29" s="315"/>
      <c r="U29" s="998">
        <v>228796</v>
      </c>
      <c r="V29" s="998">
        <v>231069</v>
      </c>
      <c r="W29" s="752">
        <v>221913</v>
      </c>
      <c r="X29" s="612">
        <v>185577</v>
      </c>
      <c r="Y29" s="612">
        <v>111224</v>
      </c>
      <c r="Z29" s="74"/>
      <c r="AA29" s="164"/>
      <c r="AB29" s="164"/>
      <c r="AC29" s="164"/>
      <c r="AD29" s="164"/>
      <c r="AE29" s="164"/>
      <c r="AF29" s="235"/>
      <c r="AG29" s="235"/>
      <c r="AH29" s="235"/>
      <c r="AI29" s="235"/>
      <c r="AJ29" s="235"/>
    </row>
    <row r="30" spans="1:36" x14ac:dyDescent="0.2">
      <c r="A30" s="1566" t="s">
        <v>99</v>
      </c>
      <c r="B30" s="1567"/>
      <c r="C30" s="243">
        <v>1415</v>
      </c>
      <c r="D30" s="244">
        <v>0.13510932875011936</v>
      </c>
      <c r="E30" s="92"/>
      <c r="F30" s="636">
        <v>11888</v>
      </c>
      <c r="G30" s="636">
        <v>12133</v>
      </c>
      <c r="H30" s="636">
        <v>16297</v>
      </c>
      <c r="I30" s="636">
        <v>15038</v>
      </c>
      <c r="J30" s="226">
        <v>10473</v>
      </c>
      <c r="K30" s="226">
        <v>10527</v>
      </c>
      <c r="L30" s="616">
        <v>12495</v>
      </c>
      <c r="M30" s="228">
        <v>20353</v>
      </c>
      <c r="N30" s="228">
        <v>9615</v>
      </c>
      <c r="O30" s="707"/>
      <c r="P30" s="345">
        <v>40318</v>
      </c>
      <c r="Q30" s="294">
        <v>33495</v>
      </c>
      <c r="R30" s="961">
        <v>6823</v>
      </c>
      <c r="S30" s="244">
        <v>0.20370204508135542</v>
      </c>
      <c r="T30" s="315"/>
      <c r="U30" s="998">
        <v>48533</v>
      </c>
      <c r="V30" s="998">
        <v>46884</v>
      </c>
      <c r="W30" s="752">
        <v>33072</v>
      </c>
      <c r="X30" s="752">
        <v>15806</v>
      </c>
      <c r="Y30" s="752">
        <v>23595</v>
      </c>
      <c r="Z30" s="74"/>
      <c r="AA30" s="164"/>
      <c r="AB30" s="164"/>
      <c r="AC30" s="164"/>
      <c r="AD30" s="164"/>
      <c r="AE30" s="164"/>
      <c r="AF30" s="235"/>
      <c r="AG30" s="235"/>
      <c r="AH30" s="235"/>
      <c r="AI30" s="235"/>
      <c r="AJ30" s="235"/>
    </row>
    <row r="31" spans="1:36" x14ac:dyDescent="0.2">
      <c r="A31" s="759"/>
      <c r="B31" s="745" t="s">
        <v>137</v>
      </c>
      <c r="C31" s="243">
        <v>-24</v>
      </c>
      <c r="D31" s="244">
        <v>-8.191126279863481E-2</v>
      </c>
      <c r="E31" s="92"/>
      <c r="F31" s="843">
        <v>269</v>
      </c>
      <c r="G31" s="843">
        <v>306</v>
      </c>
      <c r="H31" s="843">
        <v>256</v>
      </c>
      <c r="I31" s="843">
        <v>350</v>
      </c>
      <c r="J31" s="335">
        <v>293</v>
      </c>
      <c r="K31" s="335">
        <v>276</v>
      </c>
      <c r="L31" s="620">
        <v>289</v>
      </c>
      <c r="M31" s="335">
        <v>247</v>
      </c>
      <c r="N31" s="335">
        <v>291</v>
      </c>
      <c r="O31" s="1160"/>
      <c r="P31" s="345">
        <v>831</v>
      </c>
      <c r="Q31" s="294">
        <v>858</v>
      </c>
      <c r="R31" s="961">
        <v>-27</v>
      </c>
      <c r="S31" s="244">
        <v>-3.1468531468531472E-2</v>
      </c>
      <c r="T31" s="1001"/>
      <c r="U31" s="998">
        <v>1208</v>
      </c>
      <c r="V31" s="998">
        <v>1149</v>
      </c>
      <c r="W31" s="752">
        <v>1315</v>
      </c>
      <c r="X31" s="746">
        <v>1329</v>
      </c>
      <c r="Y31" s="746">
        <v>1292</v>
      </c>
      <c r="Z31" s="74"/>
      <c r="AA31" s="164"/>
      <c r="AB31" s="164"/>
      <c r="AC31" s="164"/>
      <c r="AD31" s="164"/>
      <c r="AE31" s="164"/>
      <c r="AF31" s="235"/>
      <c r="AG31" s="235"/>
      <c r="AH31" s="235"/>
      <c r="AI31" s="235"/>
      <c r="AJ31" s="235"/>
    </row>
    <row r="32" spans="1:36" ht="13.5" thickBot="1" x14ac:dyDescent="0.25">
      <c r="A32" s="747" t="s">
        <v>53</v>
      </c>
      <c r="B32" s="117"/>
      <c r="C32" s="342">
        <v>1439</v>
      </c>
      <c r="D32" s="254">
        <v>0.14135559921414539</v>
      </c>
      <c r="E32" s="92"/>
      <c r="F32" s="382">
        <v>11619</v>
      </c>
      <c r="G32" s="382">
        <v>11827</v>
      </c>
      <c r="H32" s="382">
        <v>16041</v>
      </c>
      <c r="I32" s="382">
        <v>14688</v>
      </c>
      <c r="J32" s="381">
        <v>10180</v>
      </c>
      <c r="K32" s="381">
        <v>10251</v>
      </c>
      <c r="L32" s="383">
        <v>12206</v>
      </c>
      <c r="M32" s="381">
        <v>20106</v>
      </c>
      <c r="N32" s="381">
        <v>9324</v>
      </c>
      <c r="O32" s="1160"/>
      <c r="P32" s="1072">
        <v>39487</v>
      </c>
      <c r="Q32" s="1073">
        <v>32637</v>
      </c>
      <c r="R32" s="611">
        <v>6850</v>
      </c>
      <c r="S32" s="564">
        <v>0.20988448693200967</v>
      </c>
      <c r="T32" s="1001"/>
      <c r="U32" s="999">
        <v>47325</v>
      </c>
      <c r="V32" s="999">
        <v>45735</v>
      </c>
      <c r="W32" s="807">
        <v>31757</v>
      </c>
      <c r="X32" s="386">
        <v>14477</v>
      </c>
      <c r="Y32" s="386">
        <v>22303</v>
      </c>
      <c r="Z32" s="74"/>
      <c r="AA32" s="164"/>
      <c r="AB32" s="164"/>
      <c r="AC32" s="164"/>
      <c r="AD32" s="164"/>
      <c r="AE32" s="164"/>
      <c r="AF32" s="235"/>
      <c r="AG32" s="235"/>
      <c r="AH32" s="235"/>
      <c r="AI32" s="235"/>
      <c r="AJ32" s="235"/>
    </row>
    <row r="33" spans="1:36" ht="13.5" thickTop="1" x14ac:dyDescent="0.2">
      <c r="A33" s="255"/>
      <c r="B33" s="255"/>
      <c r="C33" s="164"/>
      <c r="D33" s="122"/>
      <c r="E33" s="74"/>
      <c r="F33" s="74"/>
      <c r="G33" s="74"/>
      <c r="H33" s="74"/>
      <c r="I33" s="74"/>
      <c r="J33" s="74"/>
      <c r="K33" s="74"/>
      <c r="L33" s="74"/>
      <c r="M33" s="74"/>
      <c r="N33" s="74"/>
      <c r="O33" s="116"/>
      <c r="P33" s="116"/>
      <c r="Q33" s="116"/>
      <c r="R33" s="164"/>
      <c r="S33" s="122"/>
      <c r="T33" s="116"/>
      <c r="U33" s="116"/>
      <c r="V33" s="116"/>
      <c r="W33" s="116"/>
      <c r="X33" s="116"/>
      <c r="Y33" s="116"/>
      <c r="Z33" s="74"/>
      <c r="AA33" s="50"/>
      <c r="AB33" s="50"/>
      <c r="AC33" s="208"/>
      <c r="AD33" s="208"/>
      <c r="AE33" s="1217"/>
      <c r="AF33" s="235"/>
      <c r="AG33" s="235"/>
      <c r="AH33" s="235"/>
      <c r="AI33" s="235"/>
      <c r="AJ33" s="235"/>
    </row>
    <row r="34" spans="1:36" ht="13.5" x14ac:dyDescent="0.2">
      <c r="A34" s="247" t="s">
        <v>356</v>
      </c>
      <c r="B34" s="255"/>
      <c r="C34" s="259">
        <v>6081</v>
      </c>
      <c r="D34" s="449" t="s">
        <v>25</v>
      </c>
      <c r="E34" s="74"/>
      <c r="F34" s="227">
        <v>6081</v>
      </c>
      <c r="G34" s="227">
        <v>4162</v>
      </c>
      <c r="H34" s="600">
        <v>0</v>
      </c>
      <c r="I34" s="600">
        <v>0</v>
      </c>
      <c r="J34" s="600">
        <v>0</v>
      </c>
      <c r="K34" s="600">
        <v>0</v>
      </c>
      <c r="L34" s="600">
        <v>0</v>
      </c>
      <c r="M34" s="600">
        <v>0</v>
      </c>
      <c r="N34" s="600">
        <v>0</v>
      </c>
      <c r="O34" s="116"/>
      <c r="P34" s="297">
        <v>10243</v>
      </c>
      <c r="Q34" s="297">
        <v>0</v>
      </c>
      <c r="R34" s="259">
        <v>10243</v>
      </c>
      <c r="S34" s="449" t="s">
        <v>25</v>
      </c>
      <c r="T34" s="116"/>
      <c r="U34" s="297">
        <v>4162</v>
      </c>
      <c r="V34" s="297">
        <v>0</v>
      </c>
      <c r="W34" s="297">
        <v>0</v>
      </c>
      <c r="X34" s="297">
        <v>0</v>
      </c>
      <c r="Y34" s="297">
        <v>0</v>
      </c>
      <c r="Z34" s="74"/>
      <c r="AA34" s="50"/>
      <c r="AB34" s="50"/>
      <c r="AC34" s="208"/>
      <c r="AD34" s="208"/>
      <c r="AE34" s="1217"/>
      <c r="AF34" s="235"/>
      <c r="AG34" s="235"/>
      <c r="AH34" s="235"/>
      <c r="AI34" s="235"/>
      <c r="AJ34" s="235"/>
    </row>
    <row r="35" spans="1:36" x14ac:dyDescent="0.2">
      <c r="A35" s="255"/>
      <c r="B35" s="255"/>
      <c r="C35" s="164"/>
      <c r="D35" s="122"/>
      <c r="E35" s="74"/>
      <c r="F35" s="74"/>
      <c r="G35" s="74"/>
      <c r="H35" s="74"/>
      <c r="I35" s="74"/>
      <c r="J35" s="74"/>
      <c r="K35" s="74"/>
      <c r="L35" s="74"/>
      <c r="M35" s="74"/>
      <c r="N35" s="74"/>
      <c r="O35" s="116"/>
      <c r="P35" s="116"/>
      <c r="Q35" s="116"/>
      <c r="R35" s="164"/>
      <c r="S35" s="122"/>
      <c r="T35" s="116"/>
      <c r="U35" s="116"/>
      <c r="V35" s="116"/>
      <c r="W35" s="116"/>
      <c r="X35" s="116"/>
      <c r="Y35" s="116"/>
      <c r="Z35" s="74"/>
      <c r="AA35" s="50"/>
      <c r="AB35" s="50"/>
      <c r="AC35" s="208"/>
      <c r="AD35" s="208"/>
      <c r="AE35" s="1217"/>
      <c r="AF35" s="235"/>
      <c r="AG35" s="235"/>
      <c r="AH35" s="235"/>
      <c r="AI35" s="235"/>
      <c r="AJ35" s="235"/>
    </row>
    <row r="36" spans="1:36" ht="13.5" x14ac:dyDescent="0.2">
      <c r="A36" s="258" t="s">
        <v>239</v>
      </c>
      <c r="B36" s="255"/>
      <c r="C36" s="549">
        <v>6.4000000000000057</v>
      </c>
      <c r="D36" s="122"/>
      <c r="E36" s="95"/>
      <c r="F36" s="95">
        <v>0.80600000000000005</v>
      </c>
      <c r="G36" s="95">
        <v>0.7923</v>
      </c>
      <c r="H36" s="95">
        <v>0.76100000000000001</v>
      </c>
      <c r="I36" s="95">
        <v>0.71</v>
      </c>
      <c r="J36" s="95">
        <v>0.74199999999999999</v>
      </c>
      <c r="K36" s="95">
        <v>0.752</v>
      </c>
      <c r="L36" s="95">
        <v>0.68200000000000005</v>
      </c>
      <c r="M36" s="95">
        <v>0.68600000000000005</v>
      </c>
      <c r="N36" s="95">
        <v>0.748</v>
      </c>
      <c r="O36" s="116"/>
      <c r="P36" s="175">
        <v>0.78700000000000003</v>
      </c>
      <c r="Q36" s="175">
        <v>0.72499999999999998</v>
      </c>
      <c r="R36" s="549">
        <v>6.2000000000000055</v>
      </c>
      <c r="S36" s="122"/>
      <c r="T36" s="116"/>
      <c r="U36" s="175">
        <v>0.72099999999999997</v>
      </c>
      <c r="V36" s="175">
        <v>0.72899999999999998</v>
      </c>
      <c r="W36" s="175">
        <v>0.72599999999999998</v>
      </c>
      <c r="X36" s="175">
        <v>0.68500000000000005</v>
      </c>
      <c r="Y36" s="175">
        <v>0.69199999999999995</v>
      </c>
      <c r="Z36" s="216"/>
      <c r="AA36" s="50"/>
      <c r="AB36" s="50"/>
      <c r="AC36" s="208"/>
      <c r="AD36" s="208"/>
      <c r="AE36" s="235"/>
      <c r="AF36" s="235"/>
      <c r="AG36" s="235"/>
      <c r="AH36" s="235"/>
      <c r="AI36" s="235"/>
      <c r="AJ36" s="235"/>
    </row>
    <row r="37" spans="1:36" s="686" customFormat="1" ht="13.5" x14ac:dyDescent="0.2">
      <c r="A37" s="257" t="s">
        <v>225</v>
      </c>
      <c r="B37" s="255"/>
      <c r="C37" s="549">
        <v>-2.2521835364776477</v>
      </c>
      <c r="D37" s="122"/>
      <c r="E37" s="95"/>
      <c r="F37" s="95">
        <v>0.5238130191703062</v>
      </c>
      <c r="G37" s="95">
        <v>0.54870920928250944</v>
      </c>
      <c r="H37" s="95">
        <v>0.55075072617927423</v>
      </c>
      <c r="I37" s="95">
        <v>0.50429619746497667</v>
      </c>
      <c r="J37" s="95">
        <v>0.54633485453508268</v>
      </c>
      <c r="K37" s="95">
        <v>0.55266840828512787</v>
      </c>
      <c r="L37" s="95">
        <v>0.55110300069167484</v>
      </c>
      <c r="M37" s="95">
        <v>0.54595195599379698</v>
      </c>
      <c r="N37" s="95">
        <v>0.52784011220196358</v>
      </c>
      <c r="O37" s="116"/>
      <c r="P37" s="175">
        <v>0.54051846606336806</v>
      </c>
      <c r="Q37" s="175">
        <v>0.54994836420774884</v>
      </c>
      <c r="R37" s="549">
        <v>-0.94298981443807772</v>
      </c>
      <c r="S37" s="122"/>
      <c r="T37" s="261"/>
      <c r="U37" s="175">
        <v>0.53761056362659509</v>
      </c>
      <c r="V37" s="175">
        <v>0.54332926789781011</v>
      </c>
      <c r="W37" s="175">
        <v>0.5679824303390395</v>
      </c>
      <c r="X37" s="175">
        <v>0.56368710367806618</v>
      </c>
      <c r="Y37" s="175">
        <v>0.51439337185411549</v>
      </c>
      <c r="Z37" s="216"/>
      <c r="AA37" s="1240"/>
      <c r="AB37" s="50"/>
      <c r="AC37" s="208"/>
      <c r="AD37" s="208"/>
      <c r="AE37" s="1217"/>
      <c r="AF37" s="235"/>
      <c r="AG37" s="235"/>
    </row>
    <row r="38" spans="1:36" s="686" customFormat="1" outlineLevel="1" x14ac:dyDescent="0.2">
      <c r="A38" s="255" t="s">
        <v>55</v>
      </c>
      <c r="B38" s="255"/>
      <c r="C38" s="549">
        <v>2.6445106942591945</v>
      </c>
      <c r="D38" s="122"/>
      <c r="E38" s="95"/>
      <c r="F38" s="95">
        <v>0.33075200939552979</v>
      </c>
      <c r="G38" s="95">
        <v>0.28975222676376999</v>
      </c>
      <c r="H38" s="95">
        <v>0.22700432298272172</v>
      </c>
      <c r="I38" s="95">
        <v>0.29506337558372248</v>
      </c>
      <c r="J38" s="95">
        <v>0.30430690245293784</v>
      </c>
      <c r="K38" s="95">
        <v>0.28363500653106921</v>
      </c>
      <c r="L38" s="95">
        <v>0.26501449573957703</v>
      </c>
      <c r="M38" s="95">
        <v>0.15628931737718349</v>
      </c>
      <c r="N38" s="95">
        <v>0.33730715287517532</v>
      </c>
      <c r="O38" s="116"/>
      <c r="P38" s="175">
        <v>0.28432220141715797</v>
      </c>
      <c r="Q38" s="175">
        <v>0.28454533326086207</v>
      </c>
      <c r="R38" s="549">
        <v>-2.2313184370409411E-2</v>
      </c>
      <c r="S38" s="122"/>
      <c r="T38" s="261"/>
      <c r="U38" s="175">
        <v>0.28738790389753688</v>
      </c>
      <c r="V38" s="175">
        <v>0.28799473292247252</v>
      </c>
      <c r="W38" s="175">
        <v>0.30231582249936273</v>
      </c>
      <c r="X38" s="175">
        <v>0.35782563572893444</v>
      </c>
      <c r="Y38" s="175">
        <v>0.31059420408102717</v>
      </c>
      <c r="Z38" s="216"/>
      <c r="AA38" s="1240"/>
      <c r="AB38" s="50"/>
      <c r="AC38" s="208"/>
      <c r="AD38" s="208"/>
      <c r="AE38" s="1217"/>
      <c r="AF38" s="235"/>
      <c r="AG38" s="235"/>
    </row>
    <row r="39" spans="1:36" s="686" customFormat="1" outlineLevel="1" x14ac:dyDescent="0.2">
      <c r="A39" s="255" t="s">
        <v>56</v>
      </c>
      <c r="B39" s="255"/>
      <c r="C39" s="549">
        <v>0.39232715778154681</v>
      </c>
      <c r="D39" s="122"/>
      <c r="E39" s="95"/>
      <c r="F39" s="95">
        <v>0.85456502856583605</v>
      </c>
      <c r="G39" s="95">
        <v>0.83846143604627943</v>
      </c>
      <c r="H39" s="95">
        <v>0.77775504916199589</v>
      </c>
      <c r="I39" s="95">
        <v>0.79935957304869909</v>
      </c>
      <c r="J39" s="95">
        <v>0.85064175698802058</v>
      </c>
      <c r="K39" s="95">
        <v>0.83630341481619708</v>
      </c>
      <c r="L39" s="95">
        <v>0.81611749643125198</v>
      </c>
      <c r="M39" s="95">
        <v>0.70224127337098052</v>
      </c>
      <c r="N39" s="95">
        <v>0.86514726507713891</v>
      </c>
      <c r="O39" s="116"/>
      <c r="P39" s="175">
        <v>0.82484066748052598</v>
      </c>
      <c r="Q39" s="175">
        <v>0.83449369746861091</v>
      </c>
      <c r="R39" s="549">
        <v>-0.96530299880849268</v>
      </c>
      <c r="S39" s="122"/>
      <c r="T39" s="261"/>
      <c r="U39" s="175">
        <v>0.82499846752413197</v>
      </c>
      <c r="V39" s="175">
        <v>0.83132400082028257</v>
      </c>
      <c r="W39" s="175">
        <v>0.87029825283840223</v>
      </c>
      <c r="X39" s="175">
        <v>0.92151273940700063</v>
      </c>
      <c r="Y39" s="175">
        <v>0.82498757593514271</v>
      </c>
      <c r="Z39" s="216"/>
      <c r="AA39" s="1240"/>
      <c r="AB39" s="50"/>
      <c r="AC39" s="208"/>
      <c r="AD39" s="208"/>
      <c r="AE39" s="1217"/>
      <c r="AF39" s="235"/>
      <c r="AG39" s="235"/>
    </row>
    <row r="40" spans="1:36" s="686" customFormat="1" outlineLevel="1" x14ac:dyDescent="0.2">
      <c r="A40" s="257" t="s">
        <v>88</v>
      </c>
      <c r="B40" s="255"/>
      <c r="C40" s="549">
        <v>-0.39232715778154681</v>
      </c>
      <c r="D40" s="122"/>
      <c r="E40" s="95"/>
      <c r="F40" s="95">
        <v>0.14543497143416401</v>
      </c>
      <c r="G40" s="95">
        <v>0.1615385639537206</v>
      </c>
      <c r="H40" s="95">
        <v>0.22224495083800405</v>
      </c>
      <c r="I40" s="95">
        <v>0.20064042695130085</v>
      </c>
      <c r="J40" s="95">
        <v>0.14935824301197947</v>
      </c>
      <c r="K40" s="95">
        <v>0.16369658518380295</v>
      </c>
      <c r="L40" s="95">
        <v>0.18388250356874808</v>
      </c>
      <c r="M40" s="95">
        <v>0.29775872662901953</v>
      </c>
      <c r="N40" s="95">
        <v>0.13485273492286115</v>
      </c>
      <c r="O40" s="116"/>
      <c r="P40" s="175">
        <v>0.17515933251947396</v>
      </c>
      <c r="Q40" s="175">
        <v>0.16550630253138912</v>
      </c>
      <c r="R40" s="549">
        <v>0.96530299880848436</v>
      </c>
      <c r="S40" s="122"/>
      <c r="T40" s="261"/>
      <c r="U40" s="175">
        <v>0.175001532475868</v>
      </c>
      <c r="V40" s="175">
        <v>0.16867599917971743</v>
      </c>
      <c r="W40" s="175">
        <v>0.12970174716159774</v>
      </c>
      <c r="X40" s="175">
        <v>7.8487260592999403E-2</v>
      </c>
      <c r="Y40" s="175">
        <v>0.17501242406485731</v>
      </c>
      <c r="Z40" s="216"/>
      <c r="AA40" s="1240"/>
      <c r="AB40" s="50"/>
      <c r="AC40" s="208"/>
      <c r="AD40" s="208"/>
      <c r="AE40" s="1217"/>
      <c r="AF40" s="235"/>
      <c r="AG40" s="235"/>
    </row>
    <row r="41" spans="1:36" s="686" customFormat="1" x14ac:dyDescent="0.2">
      <c r="A41" s="257" t="s">
        <v>57</v>
      </c>
      <c r="B41" s="255"/>
      <c r="C41" s="549">
        <v>-0.30356026991128215</v>
      </c>
      <c r="D41" s="122"/>
      <c r="E41" s="95"/>
      <c r="F41" s="95">
        <v>0.14214408925753294</v>
      </c>
      <c r="G41" s="95">
        <v>0.15746448494854146</v>
      </c>
      <c r="H41" s="95">
        <v>0.21875383545391319</v>
      </c>
      <c r="I41" s="95">
        <v>0.19597064709806539</v>
      </c>
      <c r="J41" s="95">
        <v>0.14517969195664576</v>
      </c>
      <c r="K41" s="95">
        <v>0.15940473969024072</v>
      </c>
      <c r="L41" s="95">
        <v>0.17962943886035526</v>
      </c>
      <c r="M41" s="95">
        <v>0.29414518535857448</v>
      </c>
      <c r="N41" s="95">
        <v>0.13077138849929873</v>
      </c>
      <c r="O41" s="551"/>
      <c r="P41" s="175">
        <v>0.17154909874488986</v>
      </c>
      <c r="Q41" s="175">
        <v>0.16126673222024024</v>
      </c>
      <c r="R41" s="549">
        <v>1.0282366524649618</v>
      </c>
      <c r="S41" s="122"/>
      <c r="T41" s="384"/>
      <c r="U41" s="175">
        <v>0.17064569518514111</v>
      </c>
      <c r="V41" s="175">
        <v>0.16454220677596573</v>
      </c>
      <c r="W41" s="175">
        <v>0.12454458105378748</v>
      </c>
      <c r="X41" s="175">
        <v>7.1887895204659782E-2</v>
      </c>
      <c r="Y41" s="175">
        <v>0.16542920508236969</v>
      </c>
      <c r="Z41" s="216"/>
      <c r="AA41" s="1240"/>
      <c r="AB41" s="50"/>
      <c r="AC41" s="208"/>
      <c r="AD41" s="208"/>
      <c r="AE41" s="1217"/>
      <c r="AF41" s="235"/>
      <c r="AG41" s="235"/>
    </row>
    <row r="42" spans="1:36" s="686" customFormat="1" x14ac:dyDescent="0.2">
      <c r="A42" s="255"/>
      <c r="B42" s="255"/>
      <c r="C42" s="164"/>
      <c r="D42" s="122"/>
      <c r="E42" s="82"/>
      <c r="F42" s="82"/>
      <c r="G42" s="82"/>
      <c r="H42" s="82"/>
      <c r="I42" s="82"/>
      <c r="J42" s="82"/>
      <c r="K42" s="82"/>
      <c r="L42" s="82"/>
      <c r="M42" s="82"/>
      <c r="N42" s="82"/>
      <c r="O42" s="116"/>
      <c r="P42" s="116"/>
      <c r="Q42" s="116"/>
      <c r="R42" s="164"/>
      <c r="S42" s="122"/>
      <c r="T42" s="261"/>
      <c r="U42" s="297"/>
      <c r="V42" s="297"/>
      <c r="W42" s="297"/>
      <c r="X42" s="175"/>
      <c r="Y42" s="175"/>
      <c r="Z42" s="216"/>
      <c r="AA42" s="50"/>
      <c r="AB42" s="50"/>
      <c r="AC42" s="208"/>
      <c r="AD42" s="208"/>
      <c r="AE42" s="1217"/>
      <c r="AF42" s="235"/>
      <c r="AG42" s="235"/>
    </row>
    <row r="43" spans="1:36" ht="14.25" x14ac:dyDescent="0.2">
      <c r="A43" s="124" t="s">
        <v>337</v>
      </c>
      <c r="B43" s="565"/>
      <c r="C43" s="164">
        <v>7645</v>
      </c>
      <c r="D43" s="122">
        <v>0.14769522043197714</v>
      </c>
      <c r="E43" s="87"/>
      <c r="F43" s="87">
        <v>59407</v>
      </c>
      <c r="G43" s="87">
        <v>57508</v>
      </c>
      <c r="H43" s="87">
        <v>55605</v>
      </c>
      <c r="I43" s="87">
        <v>52298</v>
      </c>
      <c r="J43" s="87">
        <v>51762</v>
      </c>
      <c r="K43" s="87">
        <v>45380</v>
      </c>
      <c r="L43" s="87">
        <v>43566</v>
      </c>
      <c r="M43" s="87">
        <v>39879</v>
      </c>
      <c r="N43" s="87">
        <v>48110</v>
      </c>
      <c r="O43" s="116"/>
      <c r="P43" s="165">
        <v>59407</v>
      </c>
      <c r="Q43" s="165">
        <v>51762</v>
      </c>
      <c r="R43" s="164">
        <v>7645</v>
      </c>
      <c r="S43" s="122">
        <v>0.14769522043197714</v>
      </c>
      <c r="T43" s="261"/>
      <c r="U43" s="297">
        <v>52298</v>
      </c>
      <c r="V43" s="297">
        <v>39879</v>
      </c>
      <c r="W43" s="297">
        <v>44195</v>
      </c>
      <c r="X43" s="164">
        <v>44877</v>
      </c>
      <c r="Y43" s="164">
        <v>24526</v>
      </c>
      <c r="Z43" s="216"/>
      <c r="AA43" s="50"/>
      <c r="AB43" s="50"/>
      <c r="AC43" s="208"/>
      <c r="AD43" s="208"/>
      <c r="AE43" s="235"/>
      <c r="AF43" s="235"/>
      <c r="AG43" s="235"/>
      <c r="AH43" s="235"/>
      <c r="AI43" s="235"/>
      <c r="AJ43" s="235"/>
    </row>
    <row r="44" spans="1:36" ht="14.25" x14ac:dyDescent="0.2">
      <c r="A44" s="124" t="s">
        <v>338</v>
      </c>
      <c r="B44" s="565"/>
      <c r="C44" s="164">
        <v>5048.519408297303</v>
      </c>
      <c r="D44" s="122">
        <v>0.16992253995470732</v>
      </c>
      <c r="E44" s="87"/>
      <c r="F44" s="87">
        <v>34759.23000409572</v>
      </c>
      <c r="G44" s="87">
        <v>33648.11889298461</v>
      </c>
      <c r="H44" s="87">
        <v>32426.522043386984</v>
      </c>
      <c r="I44" s="87">
        <v>30207.358632241667</v>
      </c>
      <c r="J44" s="87">
        <v>29710.710595798417</v>
      </c>
      <c r="K44" s="87">
        <v>26369.922714858501</v>
      </c>
      <c r="L44" s="87">
        <v>25884.380013071117</v>
      </c>
      <c r="M44" s="87">
        <v>22653.374233128834</v>
      </c>
      <c r="N44" s="87">
        <v>28122.990588647921</v>
      </c>
      <c r="O44" s="116"/>
      <c r="P44" s="165"/>
      <c r="Q44" s="165"/>
      <c r="R44" s="164"/>
      <c r="S44" s="122"/>
      <c r="T44" s="116"/>
      <c r="U44" s="87">
        <v>30207.358632241667</v>
      </c>
      <c r="V44" s="87">
        <v>22653.374233128834</v>
      </c>
      <c r="W44" s="87">
        <v>25392.128698649813</v>
      </c>
      <c r="X44" s="87">
        <v>24759.724137931036</v>
      </c>
      <c r="Y44" s="87">
        <v>14655.51239916343</v>
      </c>
      <c r="Z44" s="74"/>
      <c r="AA44" s="16"/>
      <c r="AB44" s="16"/>
      <c r="AC44" s="70"/>
      <c r="AD44" s="70"/>
      <c r="AE44" s="105"/>
      <c r="AF44" s="105"/>
      <c r="AG44" s="105"/>
      <c r="AH44" s="235"/>
      <c r="AI44" s="235"/>
      <c r="AJ44" s="235"/>
    </row>
    <row r="45" spans="1:36" x14ac:dyDescent="0.2">
      <c r="A45" s="257"/>
      <c r="B45" s="258"/>
      <c r="C45" s="164"/>
      <c r="D45" s="122"/>
      <c r="E45" s="87"/>
      <c r="F45" s="87"/>
      <c r="G45" s="87"/>
      <c r="H45" s="87"/>
      <c r="I45" s="87"/>
      <c r="J45" s="87"/>
      <c r="K45" s="87"/>
      <c r="L45" s="87"/>
      <c r="M45" s="87"/>
      <c r="N45" s="87"/>
      <c r="O45" s="116"/>
      <c r="P45" s="116"/>
      <c r="Q45" s="116"/>
      <c r="R45" s="164"/>
      <c r="S45" s="122"/>
      <c r="T45" s="261"/>
      <c r="U45" s="297"/>
      <c r="V45" s="297"/>
      <c r="W45" s="297"/>
      <c r="X45" s="164"/>
      <c r="Y45" s="164"/>
      <c r="Z45" s="216"/>
      <c r="AA45" s="50"/>
      <c r="AB45" s="50"/>
      <c r="AC45" s="208"/>
      <c r="AD45" s="208"/>
      <c r="AE45" s="1217"/>
      <c r="AF45" s="235"/>
      <c r="AG45" s="235"/>
      <c r="AH45" s="235"/>
      <c r="AI45" s="235"/>
      <c r="AJ45" s="235"/>
    </row>
    <row r="46" spans="1:36" x14ac:dyDescent="0.2">
      <c r="A46" s="257" t="s">
        <v>64</v>
      </c>
      <c r="B46" s="258"/>
      <c r="C46" s="164">
        <v>51</v>
      </c>
      <c r="D46" s="122">
        <v>9.7142857142857142E-2</v>
      </c>
      <c r="E46" s="87"/>
      <c r="F46" s="87">
        <v>576</v>
      </c>
      <c r="G46" s="87">
        <v>545</v>
      </c>
      <c r="H46" s="87">
        <v>533</v>
      </c>
      <c r="I46" s="87">
        <v>528</v>
      </c>
      <c r="J46" s="87">
        <v>525</v>
      </c>
      <c r="K46" s="87">
        <v>530</v>
      </c>
      <c r="L46" s="87">
        <v>537</v>
      </c>
      <c r="M46" s="87">
        <v>548</v>
      </c>
      <c r="N46" s="87">
        <v>557</v>
      </c>
      <c r="O46" s="116"/>
      <c r="P46" s="165">
        <v>576</v>
      </c>
      <c r="Q46" s="165">
        <v>525</v>
      </c>
      <c r="R46" s="164">
        <v>51</v>
      </c>
      <c r="S46" s="122">
        <v>9.7142857142857142E-2</v>
      </c>
      <c r="T46" s="261"/>
      <c r="U46" s="297">
        <v>528</v>
      </c>
      <c r="V46" s="297">
        <v>548</v>
      </c>
      <c r="W46" s="297">
        <v>542</v>
      </c>
      <c r="X46" s="164">
        <v>559</v>
      </c>
      <c r="Y46" s="164">
        <v>313</v>
      </c>
      <c r="Z46" s="216"/>
      <c r="AA46" s="50"/>
      <c r="AB46" s="50"/>
      <c r="AC46" s="208"/>
      <c r="AD46" s="208"/>
      <c r="AE46" s="235"/>
      <c r="AF46" s="235"/>
      <c r="AG46" s="235"/>
      <c r="AH46" s="235"/>
      <c r="AI46" s="235"/>
      <c r="AJ46" s="235"/>
    </row>
    <row r="47" spans="1:36" ht="13.5" x14ac:dyDescent="0.2">
      <c r="A47" s="352" t="s">
        <v>339</v>
      </c>
      <c r="B47" s="257"/>
      <c r="C47" s="164">
        <v>21</v>
      </c>
      <c r="D47" s="122">
        <v>0.1024390243902439</v>
      </c>
      <c r="E47" s="87"/>
      <c r="F47" s="87">
        <v>226</v>
      </c>
      <c r="G47" s="87">
        <v>204</v>
      </c>
      <c r="H47" s="87">
        <v>202</v>
      </c>
      <c r="I47" s="87">
        <v>202</v>
      </c>
      <c r="J47" s="87">
        <v>205</v>
      </c>
      <c r="K47" s="87">
        <v>208</v>
      </c>
      <c r="L47" s="87">
        <v>209</v>
      </c>
      <c r="M47" s="87">
        <v>210</v>
      </c>
      <c r="N47" s="87">
        <v>214</v>
      </c>
      <c r="O47" s="116"/>
      <c r="P47" s="165">
        <v>226</v>
      </c>
      <c r="Q47" s="165">
        <v>205</v>
      </c>
      <c r="R47" s="164">
        <v>21</v>
      </c>
      <c r="S47" s="122">
        <v>0.1024390243902439</v>
      </c>
      <c r="T47" s="261"/>
      <c r="U47" s="297">
        <v>202</v>
      </c>
      <c r="V47" s="297">
        <v>210</v>
      </c>
      <c r="W47" s="297">
        <v>190</v>
      </c>
      <c r="X47" s="164">
        <v>188</v>
      </c>
      <c r="Y47" s="164">
        <v>118</v>
      </c>
      <c r="Z47" s="216"/>
      <c r="AA47" s="50"/>
      <c r="AB47" s="50"/>
      <c r="AC47" s="208"/>
      <c r="AD47" s="208"/>
      <c r="AE47" s="235"/>
      <c r="AF47" s="235"/>
      <c r="AG47" s="235"/>
      <c r="AH47" s="235"/>
      <c r="AI47" s="235"/>
      <c r="AJ47" s="235"/>
    </row>
    <row r="48" spans="1:36" x14ac:dyDescent="0.2">
      <c r="A48" s="116"/>
      <c r="B48" s="116"/>
      <c r="C48" s="116"/>
      <c r="D48" s="116"/>
      <c r="E48" s="74"/>
      <c r="F48" s="74"/>
      <c r="G48" s="74"/>
      <c r="H48" s="74"/>
      <c r="I48" s="74"/>
      <c r="J48" s="74"/>
      <c r="K48" s="74"/>
      <c r="L48" s="74"/>
      <c r="M48" s="74"/>
      <c r="N48" s="74"/>
      <c r="O48" s="116"/>
      <c r="P48" s="116"/>
      <c r="Q48" s="116"/>
      <c r="R48" s="116"/>
      <c r="S48" s="116"/>
      <c r="T48" s="261"/>
      <c r="U48" s="283"/>
      <c r="V48" s="283"/>
      <c r="W48" s="283"/>
      <c r="X48" s="261"/>
      <c r="Y48" s="261"/>
      <c r="Z48" s="216"/>
      <c r="AA48" s="50"/>
      <c r="AB48" s="50"/>
      <c r="AC48" s="208"/>
      <c r="AD48" s="208"/>
      <c r="AE48" s="1217"/>
      <c r="AF48" s="235"/>
      <c r="AG48" s="235"/>
      <c r="AH48" s="235"/>
      <c r="AI48" s="235"/>
      <c r="AJ48" s="235"/>
    </row>
    <row r="49" spans="1:36" ht="15" x14ac:dyDescent="0.2">
      <c r="A49" s="343" t="s">
        <v>221</v>
      </c>
      <c r="B49" s="116"/>
      <c r="C49" s="255"/>
      <c r="D49" s="255"/>
      <c r="E49" s="600"/>
      <c r="F49" s="600"/>
      <c r="G49" s="600"/>
      <c r="H49" s="600"/>
      <c r="I49" s="74"/>
      <c r="J49" s="74"/>
      <c r="K49" s="74"/>
      <c r="L49" s="74"/>
      <c r="M49" s="74"/>
      <c r="N49" s="74"/>
      <c r="O49" s="116"/>
      <c r="P49" s="307"/>
      <c r="Q49" s="255"/>
      <c r="R49" s="116"/>
      <c r="S49" s="116"/>
      <c r="T49" s="247"/>
      <c r="U49" s="247"/>
      <c r="V49" s="247"/>
      <c r="W49" s="247"/>
      <c r="X49" s="247"/>
      <c r="Y49" s="247"/>
      <c r="Z49" s="216"/>
      <c r="AA49" s="50"/>
      <c r="AB49" s="50"/>
      <c r="AC49" s="208"/>
      <c r="AD49" s="208"/>
      <c r="AE49" s="1217"/>
      <c r="AF49" s="235"/>
      <c r="AG49" s="235"/>
      <c r="AH49" s="235"/>
      <c r="AI49" s="235"/>
      <c r="AJ49" s="235"/>
    </row>
    <row r="50" spans="1:36" x14ac:dyDescent="0.2">
      <c r="A50" s="344"/>
      <c r="B50" s="116"/>
      <c r="C50" s="255"/>
      <c r="D50" s="255"/>
      <c r="E50" s="74"/>
      <c r="F50" s="232"/>
      <c r="G50" s="232"/>
      <c r="H50" s="232"/>
      <c r="I50" s="232"/>
      <c r="J50" s="74"/>
      <c r="K50" s="74"/>
      <c r="L50" s="74"/>
      <c r="M50" s="232"/>
      <c r="N50" s="232"/>
      <c r="O50" s="116"/>
      <c r="P50" s="255"/>
      <c r="Q50" s="255"/>
      <c r="R50" s="116"/>
      <c r="S50" s="116"/>
      <c r="T50" s="247"/>
      <c r="U50" s="247"/>
      <c r="V50" s="247"/>
      <c r="W50" s="247"/>
      <c r="X50" s="247"/>
      <c r="Y50" s="247"/>
      <c r="Z50" s="216"/>
      <c r="AA50" s="50"/>
      <c r="AB50" s="50"/>
      <c r="AC50" s="208"/>
      <c r="AD50" s="208"/>
      <c r="AE50" s="1217"/>
      <c r="AF50" s="235"/>
      <c r="AG50" s="235"/>
      <c r="AH50" s="235"/>
      <c r="AI50" s="235"/>
      <c r="AJ50" s="235"/>
    </row>
    <row r="51" spans="1:36" x14ac:dyDescent="0.2">
      <c r="A51" s="115"/>
      <c r="B51" s="116"/>
      <c r="C51" s="1502" t="s">
        <v>367</v>
      </c>
      <c r="D51" s="1503"/>
      <c r="E51" s="75"/>
      <c r="F51" s="877"/>
      <c r="G51" s="877"/>
      <c r="H51" s="877"/>
      <c r="I51" s="877"/>
      <c r="J51" s="76"/>
      <c r="K51" s="76"/>
      <c r="L51" s="881"/>
      <c r="M51" s="76"/>
      <c r="N51" s="1116"/>
      <c r="O51" s="111"/>
      <c r="P51" s="149" t="s">
        <v>366</v>
      </c>
      <c r="Q51" s="150"/>
      <c r="R51" s="149" t="s">
        <v>344</v>
      </c>
      <c r="S51" s="151"/>
      <c r="T51" s="152"/>
      <c r="U51" s="153"/>
      <c r="V51" s="153"/>
      <c r="W51" s="153"/>
      <c r="X51" s="153"/>
      <c r="Y51" s="153"/>
      <c r="Z51" s="634"/>
      <c r="AA51" s="1240"/>
      <c r="AB51" s="50"/>
      <c r="AC51" s="208"/>
      <c r="AD51" s="208"/>
      <c r="AE51" s="1217"/>
      <c r="AF51" s="235"/>
      <c r="AG51" s="235"/>
      <c r="AH51" s="235"/>
      <c r="AI51" s="235"/>
      <c r="AJ51" s="235"/>
    </row>
    <row r="52" spans="1:36" ht="13.5" x14ac:dyDescent="0.2">
      <c r="A52" s="115" t="s">
        <v>2</v>
      </c>
      <c r="B52" s="116"/>
      <c r="C52" s="1500" t="s">
        <v>24</v>
      </c>
      <c r="D52" s="1547"/>
      <c r="E52" s="80"/>
      <c r="F52" s="614" t="s">
        <v>333</v>
      </c>
      <c r="G52" s="614" t="s">
        <v>332</v>
      </c>
      <c r="H52" s="614" t="s">
        <v>331</v>
      </c>
      <c r="I52" s="614" t="s">
        <v>321</v>
      </c>
      <c r="J52" s="81" t="s">
        <v>320</v>
      </c>
      <c r="K52" s="81" t="s">
        <v>319</v>
      </c>
      <c r="L52" s="875" t="s">
        <v>318</v>
      </c>
      <c r="M52" s="81" t="s">
        <v>256</v>
      </c>
      <c r="N52" s="632" t="s">
        <v>255</v>
      </c>
      <c r="O52" s="152"/>
      <c r="P52" s="156" t="s">
        <v>333</v>
      </c>
      <c r="Q52" s="152" t="s">
        <v>320</v>
      </c>
      <c r="R52" s="1500" t="s">
        <v>24</v>
      </c>
      <c r="S52" s="1501"/>
      <c r="T52" s="310"/>
      <c r="U52" s="156" t="s">
        <v>322</v>
      </c>
      <c r="V52" s="156" t="s">
        <v>257</v>
      </c>
      <c r="W52" s="156" t="s">
        <v>207</v>
      </c>
      <c r="X52" s="156" t="s">
        <v>190</v>
      </c>
      <c r="Y52" s="156" t="s">
        <v>189</v>
      </c>
      <c r="Z52" s="634"/>
      <c r="AA52" s="1240"/>
      <c r="AB52" s="1240"/>
      <c r="AC52" s="1216"/>
      <c r="AD52" s="208"/>
      <c r="AE52" s="1217"/>
      <c r="AF52" s="235"/>
      <c r="AG52" s="235"/>
      <c r="AH52" s="235"/>
      <c r="AI52" s="235"/>
      <c r="AJ52" s="235"/>
    </row>
    <row r="53" spans="1:36" x14ac:dyDescent="0.2">
      <c r="A53" s="260"/>
      <c r="B53" s="261" t="s">
        <v>4</v>
      </c>
      <c r="C53" s="347">
        <v>11621</v>
      </c>
      <c r="D53" s="263">
        <v>0.16573017683970337</v>
      </c>
      <c r="E53" s="748"/>
      <c r="F53" s="880">
        <v>81741</v>
      </c>
      <c r="G53" s="880">
        <v>75109</v>
      </c>
      <c r="H53" s="880">
        <v>73329</v>
      </c>
      <c r="I53" s="880">
        <v>74950</v>
      </c>
      <c r="J53" s="225">
        <v>70120</v>
      </c>
      <c r="K53" s="225">
        <v>64308</v>
      </c>
      <c r="L53" s="887">
        <v>67951</v>
      </c>
      <c r="M53" s="225">
        <v>68354</v>
      </c>
      <c r="N53" s="1117">
        <v>71300</v>
      </c>
      <c r="O53" s="707"/>
      <c r="P53" s="347">
        <v>230179</v>
      </c>
      <c r="Q53" s="1012">
        <v>202379</v>
      </c>
      <c r="R53" s="339">
        <v>27800</v>
      </c>
      <c r="S53" s="263">
        <v>0.13736603106053494</v>
      </c>
      <c r="T53" s="257"/>
      <c r="U53" s="993">
        <v>277329</v>
      </c>
      <c r="V53" s="993">
        <v>277953</v>
      </c>
      <c r="W53" s="835">
        <v>254985</v>
      </c>
      <c r="X53" s="535">
        <v>201383</v>
      </c>
      <c r="Y53" s="535">
        <v>134819</v>
      </c>
      <c r="Z53" s="634"/>
      <c r="AA53" s="164"/>
      <c r="AB53" s="164"/>
      <c r="AC53" s="164"/>
      <c r="AD53" s="164"/>
      <c r="AE53" s="164"/>
      <c r="AF53" s="235"/>
      <c r="AG53" s="235"/>
      <c r="AH53" s="235"/>
      <c r="AI53" s="235"/>
      <c r="AJ53" s="235"/>
    </row>
    <row r="54" spans="1:36" x14ac:dyDescent="0.2">
      <c r="A54" s="247"/>
      <c r="B54" s="261" t="s">
        <v>60</v>
      </c>
      <c r="C54" s="262">
        <v>5431</v>
      </c>
      <c r="D54" s="174">
        <v>0.10084673376165187</v>
      </c>
      <c r="E54" s="766"/>
      <c r="F54" s="880">
        <v>59285</v>
      </c>
      <c r="G54" s="880">
        <v>55107</v>
      </c>
      <c r="H54" s="880">
        <v>53654</v>
      </c>
      <c r="I54" s="880">
        <v>55406</v>
      </c>
      <c r="J54" s="225">
        <v>53854</v>
      </c>
      <c r="K54" s="225">
        <v>49968</v>
      </c>
      <c r="L54" s="887">
        <v>51634</v>
      </c>
      <c r="M54" s="225">
        <v>55063</v>
      </c>
      <c r="N54" s="880">
        <v>56666</v>
      </c>
      <c r="O54" s="707"/>
      <c r="P54" s="262">
        <v>168046</v>
      </c>
      <c r="Q54" s="165">
        <v>155456</v>
      </c>
      <c r="R54" s="126">
        <v>12590</v>
      </c>
      <c r="S54" s="174">
        <v>8.098754631535611E-2</v>
      </c>
      <c r="T54" s="257"/>
      <c r="U54" s="994">
        <v>210862</v>
      </c>
      <c r="V54" s="994">
        <v>220274</v>
      </c>
      <c r="W54" s="566">
        <v>205133</v>
      </c>
      <c r="X54" s="535">
        <v>162702</v>
      </c>
      <c r="Y54" s="535">
        <v>105962</v>
      </c>
      <c r="Z54" s="634"/>
      <c r="AA54" s="164"/>
      <c r="AB54" s="164"/>
      <c r="AC54" s="164"/>
      <c r="AD54" s="164"/>
      <c r="AE54" s="164"/>
      <c r="AF54" s="235"/>
      <c r="AG54" s="235"/>
      <c r="AH54" s="235"/>
      <c r="AI54" s="235"/>
      <c r="AJ54" s="235"/>
    </row>
    <row r="55" spans="1:36" x14ac:dyDescent="0.2">
      <c r="A55" s="247"/>
      <c r="B55" s="341" t="s">
        <v>137</v>
      </c>
      <c r="C55" s="262">
        <v>-24</v>
      </c>
      <c r="D55" s="174">
        <v>-8.191126279863481E-2</v>
      </c>
      <c r="E55" s="766"/>
      <c r="F55" s="692">
        <v>269</v>
      </c>
      <c r="G55" s="692">
        <v>306</v>
      </c>
      <c r="H55" s="692">
        <v>256</v>
      </c>
      <c r="I55" s="692">
        <v>350</v>
      </c>
      <c r="J55" s="227">
        <v>293</v>
      </c>
      <c r="K55" s="227">
        <v>276</v>
      </c>
      <c r="L55" s="884">
        <v>289</v>
      </c>
      <c r="M55" s="227">
        <v>247</v>
      </c>
      <c r="N55" s="692">
        <v>291</v>
      </c>
      <c r="O55" s="707"/>
      <c r="P55" s="262">
        <v>831</v>
      </c>
      <c r="Q55" s="165">
        <v>858</v>
      </c>
      <c r="R55" s="126">
        <v>-27</v>
      </c>
      <c r="S55" s="174">
        <v>-3.1468531468531472E-2</v>
      </c>
      <c r="T55" s="257"/>
      <c r="U55" s="994">
        <v>1208</v>
      </c>
      <c r="V55" s="994">
        <v>1149</v>
      </c>
      <c r="W55" s="566">
        <v>1315</v>
      </c>
      <c r="X55" s="535">
        <v>1329</v>
      </c>
      <c r="Y55" s="535">
        <v>1292</v>
      </c>
      <c r="Z55" s="634"/>
      <c r="AA55" s="164"/>
      <c r="AB55" s="164"/>
      <c r="AC55" s="164"/>
      <c r="AD55" s="164"/>
      <c r="AE55" s="164"/>
      <c r="AF55" s="235"/>
      <c r="AG55" s="235"/>
      <c r="AH55" s="235"/>
      <c r="AI55" s="235"/>
      <c r="AJ55" s="235"/>
    </row>
    <row r="56" spans="1:36" x14ac:dyDescent="0.2">
      <c r="A56" s="247"/>
      <c r="B56" s="341" t="s">
        <v>53</v>
      </c>
      <c r="C56" s="264">
        <v>6214</v>
      </c>
      <c r="D56" s="246">
        <v>0.38903149064045578</v>
      </c>
      <c r="E56" s="766"/>
      <c r="F56" s="669">
        <v>22187</v>
      </c>
      <c r="G56" s="669">
        <v>19696</v>
      </c>
      <c r="H56" s="669">
        <v>19419</v>
      </c>
      <c r="I56" s="669">
        <v>19194</v>
      </c>
      <c r="J56" s="236">
        <v>15973</v>
      </c>
      <c r="K56" s="236">
        <v>14064</v>
      </c>
      <c r="L56" s="888">
        <v>16028</v>
      </c>
      <c r="M56" s="236">
        <v>13044</v>
      </c>
      <c r="N56" s="669">
        <v>14343</v>
      </c>
      <c r="O56" s="707"/>
      <c r="P56" s="264">
        <v>61302</v>
      </c>
      <c r="Q56" s="321">
        <v>46065</v>
      </c>
      <c r="R56" s="245">
        <v>15237</v>
      </c>
      <c r="S56" s="246">
        <v>0.33077173559101269</v>
      </c>
      <c r="T56" s="257"/>
      <c r="U56" s="995">
        <v>65259</v>
      </c>
      <c r="V56" s="995">
        <v>56530</v>
      </c>
      <c r="W56" s="562">
        <v>48537</v>
      </c>
      <c r="X56" s="319">
        <v>37352</v>
      </c>
      <c r="Y56" s="319">
        <v>27565</v>
      </c>
      <c r="Z56" s="634"/>
      <c r="AA56" s="164"/>
      <c r="AB56" s="164"/>
      <c r="AC56" s="164"/>
      <c r="AD56" s="164"/>
      <c r="AE56" s="164"/>
      <c r="AF56" s="235"/>
      <c r="AG56" s="235"/>
      <c r="AH56" s="235"/>
      <c r="AI56" s="235"/>
      <c r="AJ56" s="235"/>
    </row>
    <row r="57" spans="1:36" s="105" customFormat="1" x14ac:dyDescent="0.2">
      <c r="A57" s="247"/>
      <c r="B57" s="261"/>
      <c r="C57" s="165"/>
      <c r="D57" s="128"/>
      <c r="E57" s="100"/>
      <c r="F57" s="100"/>
      <c r="G57" s="100"/>
      <c r="H57" s="100"/>
      <c r="I57" s="100"/>
      <c r="J57" s="100"/>
      <c r="K57" s="100"/>
      <c r="L57" s="100"/>
      <c r="M57" s="100"/>
      <c r="N57" s="100"/>
      <c r="O57" s="116"/>
      <c r="P57" s="116"/>
      <c r="Q57" s="165"/>
      <c r="R57" s="165"/>
      <c r="S57" s="128"/>
      <c r="T57" s="261"/>
      <c r="U57" s="261"/>
      <c r="V57" s="261"/>
      <c r="W57" s="261"/>
      <c r="X57" s="261"/>
      <c r="Y57" s="261"/>
      <c r="Z57" s="216"/>
      <c r="AA57" s="50"/>
      <c r="AB57" s="50"/>
      <c r="AC57" s="208"/>
      <c r="AD57" s="208"/>
      <c r="AE57" s="1217"/>
      <c r="AF57" s="235"/>
      <c r="AG57" s="235"/>
    </row>
    <row r="58" spans="1:36" ht="13.5" x14ac:dyDescent="0.2">
      <c r="A58" s="247" t="s">
        <v>356</v>
      </c>
      <c r="B58" s="261"/>
      <c r="C58" s="259">
        <v>5137</v>
      </c>
      <c r="D58" s="449" t="s">
        <v>25</v>
      </c>
      <c r="E58" s="100"/>
      <c r="F58" s="227">
        <v>5137</v>
      </c>
      <c r="G58" s="227">
        <v>3002</v>
      </c>
      <c r="H58" s="600">
        <v>0</v>
      </c>
      <c r="I58" s="600">
        <v>0</v>
      </c>
      <c r="J58" s="600">
        <v>0</v>
      </c>
      <c r="K58" s="600">
        <v>0</v>
      </c>
      <c r="L58" s="600">
        <v>0</v>
      </c>
      <c r="M58" s="600">
        <v>0</v>
      </c>
      <c r="N58" s="600">
        <v>0</v>
      </c>
      <c r="O58" s="116"/>
      <c r="P58" s="297">
        <v>8399</v>
      </c>
      <c r="Q58" s="297">
        <v>0</v>
      </c>
      <c r="R58" s="259">
        <v>8399</v>
      </c>
      <c r="S58" s="449" t="s">
        <v>25</v>
      </c>
      <c r="T58" s="261"/>
      <c r="U58" s="283">
        <v>0</v>
      </c>
      <c r="V58" s="297">
        <v>0</v>
      </c>
      <c r="W58" s="297">
        <v>0</v>
      </c>
      <c r="X58" s="297">
        <v>0</v>
      </c>
      <c r="Y58" s="297">
        <v>0</v>
      </c>
      <c r="Z58" s="216"/>
      <c r="AA58" s="50"/>
      <c r="AB58" s="50"/>
      <c r="AC58" s="208"/>
      <c r="AD58" s="208"/>
      <c r="AE58" s="1217"/>
      <c r="AF58" s="235"/>
      <c r="AG58" s="235"/>
      <c r="AH58" s="235"/>
      <c r="AI58" s="235"/>
      <c r="AJ58" s="235"/>
    </row>
    <row r="59" spans="1:36" x14ac:dyDescent="0.2">
      <c r="A59" s="247"/>
      <c r="B59" s="261"/>
      <c r="C59" s="165"/>
      <c r="D59" s="128"/>
      <c r="E59" s="100"/>
      <c r="F59" s="100"/>
      <c r="G59" s="100"/>
      <c r="H59" s="100"/>
      <c r="I59" s="100"/>
      <c r="J59" s="100"/>
      <c r="K59" s="100"/>
      <c r="L59" s="100"/>
      <c r="M59" s="100"/>
      <c r="N59" s="100"/>
      <c r="O59" s="116"/>
      <c r="P59" s="116"/>
      <c r="Q59" s="165"/>
      <c r="R59" s="165"/>
      <c r="S59" s="128"/>
      <c r="T59" s="261"/>
      <c r="U59" s="261"/>
      <c r="V59" s="261"/>
      <c r="W59" s="261"/>
      <c r="X59" s="261"/>
      <c r="Y59" s="261"/>
      <c r="Z59" s="216"/>
      <c r="AA59" s="50"/>
      <c r="AB59" s="50"/>
      <c r="AC59" s="208"/>
      <c r="AD59" s="208"/>
      <c r="AE59" s="1217"/>
      <c r="AF59" s="235"/>
      <c r="AG59" s="235"/>
      <c r="AH59" s="235"/>
      <c r="AI59" s="235"/>
      <c r="AJ59" s="235"/>
    </row>
    <row r="60" spans="1:36" ht="13.5" x14ac:dyDescent="0.2">
      <c r="A60" s="247"/>
      <c r="B60" s="257" t="s">
        <v>225</v>
      </c>
      <c r="C60" s="549">
        <v>-2.2521835364776477</v>
      </c>
      <c r="D60" s="128"/>
      <c r="E60" s="100"/>
      <c r="F60" s="100">
        <v>0.5238130191703062</v>
      </c>
      <c r="G60" s="100">
        <v>0.54870920928250944</v>
      </c>
      <c r="H60" s="100">
        <v>0.55075072617927423</v>
      </c>
      <c r="I60" s="100">
        <v>0.50429619746497667</v>
      </c>
      <c r="J60" s="100">
        <v>0.54633485453508268</v>
      </c>
      <c r="K60" s="100">
        <v>0.55266840828512787</v>
      </c>
      <c r="L60" s="100">
        <v>0.55110300069167484</v>
      </c>
      <c r="M60" s="100">
        <v>0.54595195599379698</v>
      </c>
      <c r="N60" s="100">
        <v>0.52784011220196358</v>
      </c>
      <c r="O60" s="116"/>
      <c r="P60" s="128">
        <v>0.54051846606336806</v>
      </c>
      <c r="Q60" s="128">
        <v>0.54994836420774884</v>
      </c>
      <c r="R60" s="549">
        <v>-0.94298981443807772</v>
      </c>
      <c r="S60" s="128"/>
      <c r="T60" s="261"/>
      <c r="U60" s="175">
        <v>0.53761056362659509</v>
      </c>
      <c r="V60" s="175">
        <v>0.54332926789781011</v>
      </c>
      <c r="W60" s="128">
        <v>0.5679824303390395</v>
      </c>
      <c r="X60" s="128">
        <v>0.56368710367806618</v>
      </c>
      <c r="Y60" s="128">
        <v>0.51439337185411549</v>
      </c>
      <c r="Z60" s="216"/>
      <c r="AA60" s="1240"/>
      <c r="AB60" s="50"/>
      <c r="AC60" s="208"/>
      <c r="AD60" s="208"/>
      <c r="AE60" s="1217"/>
      <c r="AF60" s="235"/>
      <c r="AG60" s="235"/>
      <c r="AH60" s="235"/>
      <c r="AI60" s="235"/>
      <c r="AJ60" s="235"/>
    </row>
    <row r="61" spans="1:36" x14ac:dyDescent="0.2">
      <c r="A61" s="247"/>
      <c r="B61" s="257" t="s">
        <v>55</v>
      </c>
      <c r="C61" s="549">
        <v>-2.0225781419033142</v>
      </c>
      <c r="D61" s="128"/>
      <c r="E61" s="100"/>
      <c r="F61" s="100">
        <v>0.20146560477606099</v>
      </c>
      <c r="G61" s="100">
        <v>0.18498448920901622</v>
      </c>
      <c r="H61" s="100">
        <v>0.18093796451608504</v>
      </c>
      <c r="I61" s="100">
        <v>0.23494329553035356</v>
      </c>
      <c r="J61" s="100">
        <v>0.22169138619509413</v>
      </c>
      <c r="K61" s="100">
        <v>0.22434222802761708</v>
      </c>
      <c r="L61" s="100">
        <v>0.2087680828832541</v>
      </c>
      <c r="M61" s="100">
        <v>0.2596044123240776</v>
      </c>
      <c r="N61" s="100">
        <v>0.26691444600280506</v>
      </c>
      <c r="O61" s="116"/>
      <c r="P61" s="128">
        <v>0.1895481342781053</v>
      </c>
      <c r="Q61" s="128">
        <v>0.21819457552414034</v>
      </c>
      <c r="R61" s="549">
        <v>-2.8646441246035046</v>
      </c>
      <c r="S61" s="128"/>
      <c r="T61" s="261"/>
      <c r="U61" s="175">
        <v>0.22272102809298702</v>
      </c>
      <c r="V61" s="175">
        <v>0.24915723161829517</v>
      </c>
      <c r="W61" s="128">
        <v>0.23650802988411082</v>
      </c>
      <c r="X61" s="128">
        <v>0.24423610731789674</v>
      </c>
      <c r="Y61" s="128">
        <v>0.2715640970486356</v>
      </c>
      <c r="Z61" s="216"/>
      <c r="AA61" s="1240"/>
      <c r="AB61" s="50"/>
      <c r="AC61" s="208"/>
      <c r="AD61" s="208"/>
      <c r="AE61" s="1217"/>
      <c r="AF61" s="235"/>
      <c r="AG61" s="235"/>
      <c r="AH61" s="235"/>
      <c r="AI61" s="235"/>
      <c r="AJ61" s="235"/>
    </row>
    <row r="62" spans="1:36" x14ac:dyDescent="0.2">
      <c r="A62" s="247"/>
      <c r="B62" s="257" t="s">
        <v>56</v>
      </c>
      <c r="C62" s="549">
        <v>-4.2747616783809672</v>
      </c>
      <c r="D62" s="128"/>
      <c r="E62" s="100"/>
      <c r="F62" s="100">
        <v>0.72527862394636722</v>
      </c>
      <c r="G62" s="100">
        <v>0.73369369849152566</v>
      </c>
      <c r="H62" s="100">
        <v>0.73168869069535925</v>
      </c>
      <c r="I62" s="100">
        <v>0.73923949299533021</v>
      </c>
      <c r="J62" s="100">
        <v>0.76802624073017689</v>
      </c>
      <c r="K62" s="100">
        <v>0.77701063631274492</v>
      </c>
      <c r="L62" s="100">
        <v>0.75987108357492894</v>
      </c>
      <c r="M62" s="100">
        <v>0.80555636831787458</v>
      </c>
      <c r="N62" s="100">
        <v>0.79475455820476859</v>
      </c>
      <c r="O62" s="116"/>
      <c r="P62" s="128">
        <v>0.73006660034147342</v>
      </c>
      <c r="Q62" s="128">
        <v>0.76814293973188918</v>
      </c>
      <c r="R62" s="549">
        <v>-3.807633939041577</v>
      </c>
      <c r="S62" s="128"/>
      <c r="T62" s="261"/>
      <c r="U62" s="175">
        <v>0.7603315917195822</v>
      </c>
      <c r="V62" s="175">
        <v>0.79248649951610528</v>
      </c>
      <c r="W62" s="128">
        <v>0.80449046022315041</v>
      </c>
      <c r="X62" s="128">
        <v>0.80792321099596287</v>
      </c>
      <c r="Y62" s="128">
        <v>0.78595746890275109</v>
      </c>
      <c r="Z62" s="216"/>
      <c r="AA62" s="1240"/>
      <c r="AB62" s="50"/>
      <c r="AC62" s="208"/>
      <c r="AD62" s="208"/>
      <c r="AE62" s="1217"/>
      <c r="AF62" s="235"/>
      <c r="AG62" s="235"/>
      <c r="AH62" s="235"/>
      <c r="AI62" s="235"/>
      <c r="AJ62" s="235"/>
    </row>
    <row r="63" spans="1:36" x14ac:dyDescent="0.2">
      <c r="A63" s="247"/>
      <c r="B63" s="257" t="s">
        <v>57</v>
      </c>
      <c r="C63" s="549">
        <v>4.3635285662512295</v>
      </c>
      <c r="D63" s="128"/>
      <c r="E63" s="100"/>
      <c r="F63" s="100">
        <v>0.27143049387700174</v>
      </c>
      <c r="G63" s="100">
        <v>0.2622322225032952</v>
      </c>
      <c r="H63" s="100">
        <v>0.26482019392054984</v>
      </c>
      <c r="I63" s="100">
        <v>0.25609072715143427</v>
      </c>
      <c r="J63" s="100">
        <v>0.22779520821448945</v>
      </c>
      <c r="K63" s="100">
        <v>0.21869751819369285</v>
      </c>
      <c r="L63" s="100">
        <v>0.23587585171667819</v>
      </c>
      <c r="M63" s="100">
        <v>0.19083009041168036</v>
      </c>
      <c r="N63" s="100">
        <v>0.20116409537166902</v>
      </c>
      <c r="O63" s="116"/>
      <c r="P63" s="128">
        <v>0.2663231658839425</v>
      </c>
      <c r="Q63" s="128">
        <v>0.22761748995696193</v>
      </c>
      <c r="R63" s="549">
        <v>3.8705675926980572</v>
      </c>
      <c r="S63" s="128"/>
      <c r="T63" s="261"/>
      <c r="U63" s="175">
        <v>0.23531257098969094</v>
      </c>
      <c r="V63" s="175">
        <v>0.20337970808014305</v>
      </c>
      <c r="W63" s="128">
        <v>0.19035237366903934</v>
      </c>
      <c r="X63" s="128">
        <v>0.18547742361569744</v>
      </c>
      <c r="Y63" s="128">
        <v>0.20445931211476126</v>
      </c>
      <c r="Z63" s="216"/>
      <c r="AA63" s="1240"/>
      <c r="AB63" s="50"/>
      <c r="AC63" s="208"/>
      <c r="AD63" s="208"/>
      <c r="AE63" s="1217"/>
      <c r="AF63" s="235"/>
      <c r="AG63" s="235"/>
      <c r="AH63" s="235"/>
      <c r="AI63" s="235"/>
      <c r="AJ63" s="235"/>
    </row>
    <row r="64" spans="1:36" x14ac:dyDescent="0.2">
      <c r="A64" s="247"/>
      <c r="B64" s="257"/>
      <c r="C64" s="549"/>
      <c r="D64" s="128"/>
      <c r="E64" s="100"/>
      <c r="F64" s="100"/>
      <c r="G64" s="100"/>
      <c r="H64" s="100"/>
      <c r="I64" s="100"/>
      <c r="J64" s="100"/>
      <c r="K64" s="100"/>
      <c r="L64" s="100"/>
      <c r="M64" s="100"/>
      <c r="N64" s="100"/>
      <c r="O64" s="116"/>
      <c r="P64" s="116"/>
      <c r="Q64" s="116"/>
      <c r="R64" s="549"/>
      <c r="S64" s="128"/>
      <c r="T64" s="261"/>
      <c r="U64" s="175"/>
      <c r="V64" s="175"/>
      <c r="W64" s="175"/>
      <c r="X64" s="175"/>
      <c r="Y64" s="175"/>
      <c r="Z64" s="216"/>
      <c r="AA64" s="50"/>
      <c r="AB64" s="50"/>
      <c r="AC64" s="208"/>
      <c r="AD64" s="208"/>
      <c r="AE64" s="1217"/>
      <c r="AF64" s="235"/>
      <c r="AG64" s="235"/>
      <c r="AH64" s="235"/>
      <c r="AI64" s="235"/>
      <c r="AJ64" s="235"/>
    </row>
    <row r="65" spans="1:36" ht="15" x14ac:dyDescent="0.2">
      <c r="A65" s="343" t="s">
        <v>93</v>
      </c>
      <c r="B65" s="257"/>
      <c r="C65" s="116"/>
      <c r="D65" s="116"/>
      <c r="E65" s="74"/>
      <c r="F65" s="74"/>
      <c r="G65" s="74"/>
      <c r="H65" s="74"/>
      <c r="I65" s="74"/>
      <c r="J65" s="74"/>
      <c r="K65" s="74"/>
      <c r="L65" s="74"/>
      <c r="M65" s="74"/>
      <c r="N65" s="74"/>
      <c r="O65" s="261"/>
      <c r="P65" s="116"/>
      <c r="Q65" s="116"/>
      <c r="R65" s="116"/>
      <c r="S65" s="116"/>
      <c r="T65" s="261"/>
      <c r="U65" s="261"/>
      <c r="V65" s="261"/>
      <c r="W65" s="261"/>
      <c r="X65" s="261"/>
      <c r="Y65" s="261"/>
      <c r="Z65" s="216"/>
      <c r="AA65" s="50"/>
      <c r="AB65" s="50"/>
      <c r="AC65" s="208"/>
      <c r="AD65" s="208"/>
      <c r="AE65" s="1217"/>
      <c r="AF65" s="235"/>
      <c r="AG65" s="235"/>
      <c r="AH65" s="235"/>
      <c r="AI65" s="235"/>
      <c r="AJ65" s="235"/>
    </row>
    <row r="66" spans="1:36" x14ac:dyDescent="0.2">
      <c r="C66" s="1502" t="s">
        <v>367</v>
      </c>
      <c r="D66" s="1503"/>
      <c r="E66" s="75"/>
      <c r="F66" s="877"/>
      <c r="G66" s="877"/>
      <c r="H66" s="877"/>
      <c r="I66" s="877"/>
      <c r="J66" s="76"/>
      <c r="K66" s="76"/>
      <c r="L66" s="881"/>
      <c r="M66" s="76"/>
      <c r="N66" s="1116"/>
      <c r="O66" s="238"/>
      <c r="P66" s="149" t="s">
        <v>366</v>
      </c>
      <c r="Q66" s="150"/>
      <c r="R66" s="149" t="s">
        <v>344</v>
      </c>
      <c r="S66" s="151"/>
      <c r="T66" s="261"/>
      <c r="U66" s="153"/>
      <c r="V66" s="153"/>
      <c r="W66" s="153"/>
      <c r="X66" s="153"/>
      <c r="Y66" s="153"/>
      <c r="Z66" s="634"/>
      <c r="AA66" s="1240"/>
      <c r="AB66" s="50"/>
      <c r="AC66" s="208"/>
      <c r="AD66" s="208"/>
      <c r="AE66" s="1217"/>
      <c r="AF66" s="235"/>
      <c r="AG66" s="235"/>
      <c r="AH66" s="235"/>
      <c r="AI66" s="235"/>
      <c r="AJ66" s="235"/>
    </row>
    <row r="67" spans="1:36" x14ac:dyDescent="0.2">
      <c r="C67" s="1504" t="s">
        <v>24</v>
      </c>
      <c r="D67" s="1547"/>
      <c r="E67" s="80"/>
      <c r="F67" s="614" t="s">
        <v>333</v>
      </c>
      <c r="G67" s="614" t="s">
        <v>332</v>
      </c>
      <c r="H67" s="614" t="s">
        <v>331</v>
      </c>
      <c r="I67" s="614" t="s">
        <v>321</v>
      </c>
      <c r="J67" s="81" t="s">
        <v>320</v>
      </c>
      <c r="K67" s="81" t="s">
        <v>319</v>
      </c>
      <c r="L67" s="875" t="s">
        <v>318</v>
      </c>
      <c r="M67" s="81" t="s">
        <v>256</v>
      </c>
      <c r="N67" s="632" t="s">
        <v>255</v>
      </c>
      <c r="O67" s="152"/>
      <c r="P67" s="156" t="s">
        <v>333</v>
      </c>
      <c r="Q67" s="154" t="s">
        <v>320</v>
      </c>
      <c r="R67" s="1504" t="s">
        <v>24</v>
      </c>
      <c r="S67" s="1505"/>
      <c r="T67" s="261"/>
      <c r="U67" s="156" t="s">
        <v>322</v>
      </c>
      <c r="V67" s="156" t="s">
        <v>257</v>
      </c>
      <c r="W67" s="156" t="s">
        <v>207</v>
      </c>
      <c r="X67" s="156" t="s">
        <v>190</v>
      </c>
      <c r="Y67" s="156" t="s">
        <v>189</v>
      </c>
      <c r="Z67" s="634"/>
      <c r="AA67" s="1240"/>
      <c r="AB67" s="1240"/>
      <c r="AC67" s="1216"/>
      <c r="AD67" s="208"/>
      <c r="AE67" s="1217"/>
      <c r="AF67" s="235"/>
      <c r="AG67" s="235"/>
      <c r="AH67" s="235"/>
      <c r="AI67" s="235"/>
      <c r="AJ67" s="235"/>
    </row>
    <row r="68" spans="1:36" x14ac:dyDescent="0.2">
      <c r="A68" s="247"/>
      <c r="B68" s="116" t="s">
        <v>213</v>
      </c>
      <c r="C68" s="347">
        <v>10957</v>
      </c>
      <c r="D68" s="263">
        <v>0.1581302044998629</v>
      </c>
      <c r="E68" s="748"/>
      <c r="F68" s="878">
        <v>80248</v>
      </c>
      <c r="G68" s="878">
        <v>74217</v>
      </c>
      <c r="H68" s="878">
        <v>72465</v>
      </c>
      <c r="I68" s="878">
        <v>73815</v>
      </c>
      <c r="J68" s="218">
        <v>69291</v>
      </c>
      <c r="K68" s="218">
        <v>63374</v>
      </c>
      <c r="L68" s="222">
        <v>66193</v>
      </c>
      <c r="M68" s="218">
        <v>66061</v>
      </c>
      <c r="N68" s="1234">
        <v>68692</v>
      </c>
      <c r="O68" s="261"/>
      <c r="P68" s="262">
        <v>226930</v>
      </c>
      <c r="Q68" s="165">
        <v>198858</v>
      </c>
      <c r="R68" s="339">
        <v>28072</v>
      </c>
      <c r="S68" s="263">
        <v>0.1411660581922779</v>
      </c>
      <c r="T68" s="305"/>
      <c r="U68" s="996">
        <v>272673</v>
      </c>
      <c r="V68" s="996">
        <v>268406</v>
      </c>
      <c r="W68" s="535">
        <v>248988</v>
      </c>
      <c r="X68" s="535">
        <v>197677</v>
      </c>
      <c r="Y68" s="535">
        <v>131369</v>
      </c>
      <c r="Z68" s="634"/>
      <c r="AA68" s="164"/>
      <c r="AB68" s="164"/>
      <c r="AC68" s="164"/>
      <c r="AD68" s="164"/>
      <c r="AE68" s="164"/>
      <c r="AF68" s="235"/>
      <c r="AG68" s="235"/>
      <c r="AH68" s="235"/>
      <c r="AI68" s="235"/>
      <c r="AJ68" s="235"/>
    </row>
    <row r="69" spans="1:36" x14ac:dyDescent="0.2">
      <c r="A69" s="247"/>
      <c r="B69" s="116" t="s">
        <v>214</v>
      </c>
      <c r="C69" s="262">
        <v>0</v>
      </c>
      <c r="D69" s="174">
        <v>0</v>
      </c>
      <c r="E69" s="748"/>
      <c r="F69" s="643">
        <v>0</v>
      </c>
      <c r="G69" s="643">
        <v>0</v>
      </c>
      <c r="H69" s="643">
        <v>0</v>
      </c>
      <c r="I69" s="643"/>
      <c r="J69" s="220">
        <v>0</v>
      </c>
      <c r="K69" s="220">
        <v>0</v>
      </c>
      <c r="L69" s="622">
        <v>0</v>
      </c>
      <c r="M69" s="220">
        <v>0</v>
      </c>
      <c r="N69" s="638">
        <v>0</v>
      </c>
      <c r="O69" s="261"/>
      <c r="P69" s="126">
        <v>0</v>
      </c>
      <c r="Q69" s="164">
        <v>0</v>
      </c>
      <c r="R69" s="126">
        <v>0</v>
      </c>
      <c r="S69" s="174">
        <v>0</v>
      </c>
      <c r="T69" s="305"/>
      <c r="U69" s="996">
        <v>0</v>
      </c>
      <c r="V69" s="996">
        <v>0</v>
      </c>
      <c r="W69" s="535">
        <v>0</v>
      </c>
      <c r="X69" s="535">
        <v>0</v>
      </c>
      <c r="Y69" s="535">
        <v>0</v>
      </c>
      <c r="Z69" s="634"/>
      <c r="AA69" s="164"/>
      <c r="AB69" s="164"/>
      <c r="AC69" s="164"/>
      <c r="AD69" s="164"/>
      <c r="AE69" s="1213"/>
      <c r="AF69" s="235"/>
      <c r="AG69" s="235"/>
      <c r="AH69" s="235"/>
      <c r="AI69" s="235"/>
      <c r="AJ69" s="235"/>
    </row>
    <row r="70" spans="1:36" x14ac:dyDescent="0.2">
      <c r="A70" s="247"/>
      <c r="B70" s="116" t="s">
        <v>215</v>
      </c>
      <c r="C70" s="262">
        <v>0</v>
      </c>
      <c r="D70" s="174">
        <v>0</v>
      </c>
      <c r="E70" s="748"/>
      <c r="F70" s="643">
        <v>0</v>
      </c>
      <c r="G70" s="643">
        <v>0</v>
      </c>
      <c r="H70" s="643">
        <v>0</v>
      </c>
      <c r="I70" s="643"/>
      <c r="J70" s="220">
        <v>0</v>
      </c>
      <c r="K70" s="220">
        <v>0</v>
      </c>
      <c r="L70" s="622">
        <v>0</v>
      </c>
      <c r="M70" s="220">
        <v>0</v>
      </c>
      <c r="N70" s="638">
        <v>0</v>
      </c>
      <c r="O70" s="280"/>
      <c r="P70" s="126">
        <v>0</v>
      </c>
      <c r="Q70" s="164">
        <v>0</v>
      </c>
      <c r="R70" s="126">
        <v>0</v>
      </c>
      <c r="S70" s="174">
        <v>0</v>
      </c>
      <c r="T70" s="305"/>
      <c r="U70" s="996">
        <v>0</v>
      </c>
      <c r="V70" s="996">
        <v>0</v>
      </c>
      <c r="W70" s="535">
        <v>0</v>
      </c>
      <c r="X70" s="535">
        <v>0</v>
      </c>
      <c r="Y70" s="535">
        <v>0</v>
      </c>
      <c r="Z70" s="634"/>
      <c r="AA70" s="164"/>
      <c r="AB70" s="164"/>
      <c r="AC70" s="164"/>
      <c r="AD70" s="164"/>
      <c r="AE70" s="1213"/>
      <c r="AF70" s="235"/>
      <c r="AG70" s="235"/>
      <c r="AH70" s="235"/>
      <c r="AI70" s="235"/>
      <c r="AJ70" s="235"/>
    </row>
    <row r="71" spans="1:36" x14ac:dyDescent="0.2">
      <c r="A71" s="247"/>
      <c r="B71" s="116" t="s">
        <v>216</v>
      </c>
      <c r="C71" s="262">
        <v>0</v>
      </c>
      <c r="D71" s="174">
        <v>0</v>
      </c>
      <c r="E71" s="748"/>
      <c r="F71" s="643">
        <v>0</v>
      </c>
      <c r="G71" s="643">
        <v>0</v>
      </c>
      <c r="H71" s="643">
        <v>0</v>
      </c>
      <c r="I71" s="643"/>
      <c r="J71" s="220">
        <v>0</v>
      </c>
      <c r="K71" s="220">
        <v>0</v>
      </c>
      <c r="L71" s="622">
        <v>0</v>
      </c>
      <c r="M71" s="220">
        <v>0</v>
      </c>
      <c r="N71" s="638">
        <v>0</v>
      </c>
      <c r="O71" s="261"/>
      <c r="P71" s="126">
        <v>0</v>
      </c>
      <c r="Q71" s="164">
        <v>0</v>
      </c>
      <c r="R71" s="126">
        <v>0</v>
      </c>
      <c r="S71" s="174">
        <v>0</v>
      </c>
      <c r="T71" s="305"/>
      <c r="U71" s="996">
        <v>0</v>
      </c>
      <c r="V71" s="996">
        <v>0</v>
      </c>
      <c r="W71" s="535">
        <v>0</v>
      </c>
      <c r="X71" s="535">
        <v>0</v>
      </c>
      <c r="Y71" s="535">
        <v>0</v>
      </c>
      <c r="Z71" s="634"/>
      <c r="AA71" s="164"/>
      <c r="AB71" s="164"/>
      <c r="AC71" s="164"/>
      <c r="AD71" s="164"/>
      <c r="AE71" s="1213"/>
      <c r="AF71" s="235"/>
      <c r="AG71" s="235"/>
      <c r="AH71" s="235"/>
      <c r="AI71" s="235"/>
      <c r="AJ71" s="235"/>
    </row>
    <row r="72" spans="1:36" x14ac:dyDescent="0.2">
      <c r="A72" s="247"/>
      <c r="B72" s="116" t="s">
        <v>217</v>
      </c>
      <c r="C72" s="262">
        <v>537</v>
      </c>
      <c r="D72" s="174">
        <v>2.6716417910447761</v>
      </c>
      <c r="E72" s="748"/>
      <c r="F72" s="878">
        <v>738</v>
      </c>
      <c r="G72" s="878">
        <v>296</v>
      </c>
      <c r="H72" s="878">
        <v>282</v>
      </c>
      <c r="I72" s="878">
        <v>260</v>
      </c>
      <c r="J72" s="218">
        <v>201</v>
      </c>
      <c r="K72" s="218">
        <v>318</v>
      </c>
      <c r="L72" s="222">
        <v>1017</v>
      </c>
      <c r="M72" s="218">
        <v>1662</v>
      </c>
      <c r="N72" s="1234">
        <v>2099</v>
      </c>
      <c r="O72" s="261"/>
      <c r="P72" s="126">
        <v>1316</v>
      </c>
      <c r="Q72" s="164">
        <v>1536</v>
      </c>
      <c r="R72" s="126">
        <v>-220</v>
      </c>
      <c r="S72" s="174">
        <v>-0.14322916666666666</v>
      </c>
      <c r="T72" s="305"/>
      <c r="U72" s="996">
        <v>1796</v>
      </c>
      <c r="V72" s="996">
        <v>7259</v>
      </c>
      <c r="W72" s="535">
        <v>3150</v>
      </c>
      <c r="X72" s="535">
        <v>1429</v>
      </c>
      <c r="Y72" s="535">
        <v>1187</v>
      </c>
      <c r="Z72" s="634"/>
      <c r="AA72" s="164"/>
      <c r="AB72" s="164"/>
      <c r="AC72" s="164"/>
      <c r="AD72" s="164"/>
      <c r="AE72" s="164"/>
      <c r="AF72" s="235"/>
      <c r="AG72" s="235"/>
      <c r="AH72" s="235"/>
      <c r="AI72" s="235"/>
      <c r="AJ72" s="235"/>
    </row>
    <row r="73" spans="1:36" x14ac:dyDescent="0.2">
      <c r="A73" s="344"/>
      <c r="B73" s="116" t="s">
        <v>218</v>
      </c>
      <c r="C73" s="262">
        <v>127</v>
      </c>
      <c r="D73" s="246">
        <v>0.20222929936305734</v>
      </c>
      <c r="E73" s="812"/>
      <c r="F73" s="878">
        <v>755</v>
      </c>
      <c r="G73" s="878">
        <v>596</v>
      </c>
      <c r="H73" s="878">
        <v>582</v>
      </c>
      <c r="I73" s="878">
        <v>875</v>
      </c>
      <c r="J73" s="218">
        <v>628</v>
      </c>
      <c r="K73" s="218">
        <v>616</v>
      </c>
      <c r="L73" s="222">
        <v>741</v>
      </c>
      <c r="M73" s="218">
        <v>631</v>
      </c>
      <c r="N73" s="1234">
        <v>509</v>
      </c>
      <c r="O73" s="261"/>
      <c r="P73" s="126">
        <v>1933</v>
      </c>
      <c r="Q73" s="164">
        <v>1985</v>
      </c>
      <c r="R73" s="245">
        <v>-52</v>
      </c>
      <c r="S73" s="174">
        <v>-2.6196473551637279E-2</v>
      </c>
      <c r="T73" s="257"/>
      <c r="U73" s="996">
        <v>2860</v>
      </c>
      <c r="V73" s="996">
        <v>2288</v>
      </c>
      <c r="W73" s="535">
        <v>2847</v>
      </c>
      <c r="X73" s="535">
        <v>2277</v>
      </c>
      <c r="Y73" s="535">
        <v>2263</v>
      </c>
      <c r="Z73" s="634"/>
      <c r="AA73" s="164"/>
      <c r="AB73" s="164"/>
      <c r="AC73" s="164"/>
      <c r="AD73" s="164"/>
      <c r="AE73" s="164"/>
      <c r="AF73" s="235"/>
      <c r="AG73" s="235"/>
      <c r="AH73" s="235"/>
      <c r="AI73" s="235"/>
      <c r="AJ73" s="235"/>
    </row>
    <row r="74" spans="1:36" x14ac:dyDescent="0.2">
      <c r="A74" s="344"/>
      <c r="B74" s="116"/>
      <c r="C74" s="345">
        <v>11621</v>
      </c>
      <c r="D74" s="246">
        <v>0.16573017683970337</v>
      </c>
      <c r="E74" s="1046"/>
      <c r="F74" s="1047">
        <v>81741</v>
      </c>
      <c r="G74" s="1047">
        <v>75109</v>
      </c>
      <c r="H74" s="1047">
        <v>73329</v>
      </c>
      <c r="I74" s="1047">
        <v>74950</v>
      </c>
      <c r="J74" s="1050">
        <v>70120</v>
      </c>
      <c r="K74" s="1050">
        <v>64308</v>
      </c>
      <c r="L74" s="1049">
        <v>67951</v>
      </c>
      <c r="M74" s="1050">
        <v>68354</v>
      </c>
      <c r="N74" s="1247">
        <v>71300</v>
      </c>
      <c r="O74" s="238"/>
      <c r="P74" s="345">
        <v>230179</v>
      </c>
      <c r="Q74" s="294">
        <v>202379</v>
      </c>
      <c r="R74" s="345">
        <v>27800</v>
      </c>
      <c r="S74" s="244">
        <v>0.13736603106053494</v>
      </c>
      <c r="T74" s="962"/>
      <c r="U74" s="997">
        <v>277329</v>
      </c>
      <c r="V74" s="997">
        <v>277953</v>
      </c>
      <c r="W74" s="836">
        <v>254985</v>
      </c>
      <c r="X74" s="393">
        <v>201383</v>
      </c>
      <c r="Y74" s="393">
        <v>134819</v>
      </c>
      <c r="Z74" s="634"/>
      <c r="AA74" s="164"/>
      <c r="AB74" s="164"/>
      <c r="AC74" s="164"/>
      <c r="AD74" s="164"/>
      <c r="AE74" s="164"/>
      <c r="AF74" s="235"/>
      <c r="AG74" s="235"/>
      <c r="AH74" s="235"/>
      <c r="AI74" s="235"/>
      <c r="AJ74" s="235"/>
    </row>
    <row r="75" spans="1:36" x14ac:dyDescent="0.2">
      <c r="A75" s="116" t="s">
        <v>152</v>
      </c>
      <c r="B75" s="140"/>
      <c r="C75" s="140"/>
      <c r="D75" s="140"/>
      <c r="E75" s="108"/>
      <c r="F75" s="108"/>
      <c r="G75" s="108"/>
      <c r="H75" s="108"/>
      <c r="I75" s="108"/>
      <c r="J75" s="108"/>
      <c r="K75" s="108"/>
      <c r="L75" s="108"/>
      <c r="M75" s="108"/>
      <c r="N75" s="108"/>
      <c r="O75" s="238"/>
      <c r="P75" s="111"/>
      <c r="Q75" s="111"/>
      <c r="R75" s="255"/>
      <c r="S75" s="255"/>
      <c r="T75" s="237"/>
      <c r="U75" s="237"/>
      <c r="V75" s="237"/>
      <c r="W75" s="237"/>
      <c r="X75" s="237"/>
      <c r="Z75" s="209"/>
      <c r="AA75" s="50"/>
      <c r="AB75" s="50"/>
      <c r="AC75" s="208"/>
      <c r="AD75" s="208"/>
      <c r="AE75" s="235"/>
      <c r="AF75" s="235"/>
      <c r="AG75" s="235"/>
      <c r="AH75" s="235"/>
      <c r="AI75" s="235"/>
      <c r="AJ75" s="235"/>
    </row>
    <row r="76" spans="1:36" x14ac:dyDescent="0.2">
      <c r="A76" s="139" t="s">
        <v>23</v>
      </c>
      <c r="B76" s="238"/>
      <c r="C76" s="111"/>
      <c r="D76" s="111"/>
      <c r="O76" s="164"/>
      <c r="P76" s="164"/>
      <c r="Q76" s="164"/>
      <c r="R76" s="164"/>
      <c r="S76" s="164"/>
      <c r="T76" s="164"/>
      <c r="U76" s="164"/>
      <c r="V76" s="164"/>
      <c r="W76" s="164"/>
      <c r="X76" s="164"/>
      <c r="Y76" s="164"/>
      <c r="Z76" s="209"/>
      <c r="AA76" s="50"/>
      <c r="AB76" s="50"/>
      <c r="AC76" s="208"/>
      <c r="AD76" s="208"/>
      <c r="AE76" s="235"/>
      <c r="AF76" s="235"/>
      <c r="AG76" s="235"/>
      <c r="AH76" s="235"/>
      <c r="AI76" s="235"/>
      <c r="AJ76" s="235"/>
    </row>
    <row r="77" spans="1:36" x14ac:dyDescent="0.2">
      <c r="A77" s="111"/>
      <c r="O77" s="238"/>
      <c r="P77" s="206"/>
      <c r="Q77" s="111"/>
      <c r="R77" s="111"/>
      <c r="S77" s="111"/>
      <c r="U77" s="238"/>
      <c r="V77" s="238"/>
      <c r="W77" s="238"/>
      <c r="X77" s="164"/>
      <c r="Y77" s="164"/>
      <c r="Z77" s="209"/>
      <c r="AA77" s="50"/>
      <c r="AB77" s="50"/>
      <c r="AC77" s="208"/>
      <c r="AD77" s="208"/>
      <c r="AE77" s="235"/>
      <c r="AF77" s="235"/>
      <c r="AG77" s="235"/>
      <c r="AH77" s="235"/>
      <c r="AI77" s="235"/>
      <c r="AJ77" s="235"/>
    </row>
    <row r="78" spans="1:36" x14ac:dyDescent="0.2">
      <c r="A78" s="116" t="s">
        <v>418</v>
      </c>
      <c r="O78" s="238"/>
      <c r="P78" s="111"/>
      <c r="Q78" s="111"/>
      <c r="R78" s="111"/>
      <c r="S78" s="111"/>
      <c r="U78" s="238"/>
      <c r="V78" s="238"/>
      <c r="W78" s="238"/>
      <c r="X78" s="164"/>
      <c r="Y78" s="164"/>
      <c r="Z78" s="209"/>
      <c r="AA78" s="50"/>
      <c r="AB78" s="50"/>
      <c r="AC78" s="208"/>
      <c r="AD78" s="208"/>
      <c r="AE78" s="235"/>
      <c r="AF78" s="235"/>
      <c r="AG78" s="235"/>
      <c r="AH78" s="235"/>
      <c r="AI78" s="235"/>
      <c r="AJ78" s="235"/>
    </row>
    <row r="79" spans="1:36" x14ac:dyDescent="0.2">
      <c r="A79" s="116" t="s">
        <v>363</v>
      </c>
      <c r="O79" s="238"/>
      <c r="P79" s="111"/>
      <c r="Q79" s="111"/>
      <c r="R79" s="164"/>
      <c r="S79" s="122"/>
      <c r="U79" s="238"/>
      <c r="V79" s="238"/>
      <c r="W79" s="238"/>
      <c r="X79" s="164"/>
      <c r="Y79" s="164"/>
      <c r="Z79" s="208"/>
      <c r="AA79" s="50"/>
      <c r="AB79" s="50"/>
      <c r="AC79" s="208"/>
      <c r="AD79" s="208"/>
      <c r="AE79" s="235"/>
      <c r="AF79" s="235"/>
      <c r="AG79" s="235"/>
      <c r="AH79" s="235"/>
      <c r="AI79" s="235"/>
      <c r="AJ79" s="235"/>
    </row>
    <row r="80" spans="1:36" x14ac:dyDescent="0.2">
      <c r="O80" s="238"/>
      <c r="P80" s="111"/>
      <c r="Q80" s="111"/>
      <c r="R80" s="164"/>
      <c r="S80" s="122"/>
      <c r="U80" s="238"/>
      <c r="V80" s="238"/>
      <c r="W80" s="238"/>
      <c r="X80" s="164"/>
      <c r="Y80" s="164"/>
      <c r="Z80" s="208"/>
      <c r="AA80" s="50"/>
      <c r="AB80" s="50"/>
      <c r="AC80" s="208"/>
      <c r="AD80" s="208"/>
      <c r="AE80" s="235"/>
      <c r="AF80" s="235"/>
      <c r="AG80" s="235"/>
      <c r="AH80" s="235"/>
      <c r="AI80" s="235"/>
      <c r="AJ80" s="235"/>
    </row>
    <row r="81" spans="3:36" x14ac:dyDescent="0.2">
      <c r="O81" s="238"/>
      <c r="P81" s="111"/>
      <c r="Q81" s="111"/>
      <c r="R81" s="164"/>
      <c r="S81" s="122"/>
      <c r="U81" s="238"/>
      <c r="V81" s="238"/>
      <c r="W81" s="238"/>
      <c r="X81" s="164"/>
      <c r="Y81" s="164"/>
      <c r="Z81" s="208"/>
      <c r="AA81" s="50"/>
      <c r="AB81" s="50"/>
      <c r="AC81" s="208"/>
      <c r="AD81" s="208"/>
      <c r="AE81" s="235"/>
      <c r="AF81" s="235"/>
      <c r="AG81" s="235"/>
      <c r="AH81" s="235"/>
      <c r="AI81" s="235"/>
      <c r="AJ81" s="235"/>
    </row>
    <row r="82" spans="3:36" x14ac:dyDescent="0.2">
      <c r="C82" s="1068"/>
      <c r="O82" s="238"/>
      <c r="P82" s="111"/>
      <c r="Q82" s="111"/>
      <c r="R82" s="111"/>
      <c r="S82" s="111"/>
      <c r="U82" s="238"/>
      <c r="V82" s="238"/>
      <c r="W82" s="238"/>
      <c r="X82" s="164"/>
      <c r="Y82" s="164"/>
      <c r="Z82" s="208"/>
      <c r="AA82" s="50"/>
      <c r="AB82" s="50"/>
      <c r="AC82" s="208"/>
      <c r="AD82" s="208"/>
      <c r="AE82" s="235"/>
      <c r="AF82" s="235"/>
      <c r="AG82" s="235"/>
      <c r="AH82" s="235"/>
      <c r="AI82" s="235"/>
      <c r="AJ82" s="235"/>
    </row>
    <row r="83" spans="3:36" x14ac:dyDescent="0.2">
      <c r="O83" s="238"/>
      <c r="P83" s="111"/>
      <c r="Q83" s="111"/>
      <c r="R83" s="111"/>
      <c r="S83" s="111"/>
      <c r="U83" s="238"/>
      <c r="V83" s="238"/>
      <c r="W83" s="238"/>
      <c r="X83" s="267"/>
      <c r="Y83" s="267"/>
      <c r="Z83" s="208"/>
      <c r="AA83" s="50"/>
      <c r="AB83" s="50"/>
      <c r="AC83" s="208"/>
      <c r="AD83" s="208"/>
      <c r="AE83" s="235"/>
      <c r="AF83" s="235"/>
      <c r="AG83" s="235"/>
      <c r="AH83" s="235"/>
      <c r="AI83" s="235"/>
      <c r="AJ83" s="235"/>
    </row>
    <row r="84" spans="3:36" x14ac:dyDescent="0.2">
      <c r="O84" s="238"/>
      <c r="P84" s="111"/>
      <c r="Q84" s="111"/>
      <c r="R84" s="110"/>
      <c r="S84" s="110"/>
      <c r="T84" s="237"/>
      <c r="U84" s="237"/>
      <c r="V84" s="237"/>
      <c r="W84" s="237"/>
      <c r="X84" s="237"/>
      <c r="Z84" s="208"/>
      <c r="AA84" s="50"/>
      <c r="AB84" s="50"/>
      <c r="AC84" s="208"/>
      <c r="AD84" s="208"/>
      <c r="AE84" s="235"/>
      <c r="AF84" s="235"/>
      <c r="AG84" s="235"/>
      <c r="AH84" s="235"/>
      <c r="AI84" s="235"/>
      <c r="AJ84" s="235"/>
    </row>
    <row r="85" spans="3:36" x14ac:dyDescent="0.2">
      <c r="O85" s="238"/>
      <c r="P85" s="111"/>
      <c r="Q85" s="111"/>
      <c r="R85" s="110"/>
      <c r="S85" s="110"/>
      <c r="T85" s="237"/>
      <c r="U85" s="237"/>
      <c r="V85" s="237"/>
      <c r="W85" s="237"/>
      <c r="X85" s="237"/>
      <c r="Z85" s="208"/>
      <c r="AA85" s="50"/>
      <c r="AB85" s="50"/>
      <c r="AC85" s="208"/>
      <c r="AD85" s="208"/>
      <c r="AE85" s="235"/>
      <c r="AF85" s="235"/>
      <c r="AG85" s="235"/>
      <c r="AH85" s="235"/>
      <c r="AI85" s="235"/>
      <c r="AJ85" s="235"/>
    </row>
    <row r="86" spans="3:36" x14ac:dyDescent="0.2">
      <c r="O86" s="238"/>
      <c r="P86" s="111"/>
      <c r="Q86" s="111"/>
      <c r="R86" s="110"/>
      <c r="S86" s="110"/>
      <c r="T86" s="237"/>
      <c r="U86" s="237"/>
      <c r="V86" s="237"/>
      <c r="W86" s="237"/>
      <c r="X86" s="237"/>
      <c r="Z86" s="208"/>
      <c r="AA86" s="50"/>
      <c r="AB86" s="50"/>
      <c r="AC86" s="208"/>
      <c r="AD86" s="208"/>
      <c r="AE86" s="235"/>
      <c r="AF86" s="235"/>
      <c r="AG86" s="235"/>
      <c r="AH86" s="235"/>
      <c r="AI86" s="235"/>
      <c r="AJ86" s="235"/>
    </row>
    <row r="87" spans="3:36" x14ac:dyDescent="0.2">
      <c r="O87" s="238"/>
      <c r="P87" s="111"/>
      <c r="Q87" s="111"/>
      <c r="R87" s="110"/>
      <c r="S87" s="110"/>
      <c r="T87" s="237"/>
      <c r="U87" s="237"/>
      <c r="V87" s="237"/>
      <c r="W87" s="237"/>
      <c r="X87" s="237"/>
      <c r="Z87" s="208"/>
      <c r="AA87" s="50"/>
      <c r="AB87" s="50"/>
      <c r="AC87" s="208"/>
      <c r="AD87" s="208"/>
      <c r="AE87" s="235"/>
      <c r="AF87" s="235"/>
      <c r="AG87" s="235"/>
      <c r="AH87" s="235"/>
      <c r="AI87" s="235"/>
      <c r="AJ87" s="235"/>
    </row>
    <row r="88" spans="3:36" x14ac:dyDescent="0.2">
      <c r="O88" s="238"/>
      <c r="P88" s="111"/>
      <c r="Q88" s="111"/>
      <c r="R88" s="110"/>
      <c r="S88" s="110"/>
      <c r="T88" s="237"/>
      <c r="U88" s="237"/>
      <c r="V88" s="237"/>
      <c r="W88" s="237"/>
      <c r="X88" s="237"/>
      <c r="Z88" s="208"/>
      <c r="AA88" s="50"/>
      <c r="AB88" s="50"/>
      <c r="AC88" s="208"/>
      <c r="AD88" s="208"/>
      <c r="AE88" s="235"/>
      <c r="AF88" s="235"/>
      <c r="AG88" s="235"/>
      <c r="AH88" s="235"/>
      <c r="AI88" s="235"/>
      <c r="AJ88" s="235"/>
    </row>
    <row r="89" spans="3:36" x14ac:dyDescent="0.2">
      <c r="O89" s="238"/>
      <c r="P89" s="111"/>
      <c r="Q89" s="111"/>
      <c r="R89" s="110"/>
      <c r="S89" s="110"/>
      <c r="T89" s="237"/>
      <c r="U89" s="237"/>
      <c r="V89" s="237"/>
      <c r="W89" s="237"/>
      <c r="X89" s="325"/>
      <c r="Y89" s="325"/>
      <c r="Z89" s="208"/>
      <c r="AA89" s="50"/>
      <c r="AB89" s="50"/>
      <c r="AC89" s="208"/>
      <c r="AD89" s="208"/>
      <c r="AE89" s="235"/>
      <c r="AF89" s="235"/>
      <c r="AG89" s="235"/>
      <c r="AH89" s="235"/>
      <c r="AI89" s="235"/>
      <c r="AJ89" s="235"/>
    </row>
    <row r="90" spans="3:36" x14ac:dyDescent="0.2">
      <c r="O90" s="238"/>
      <c r="P90" s="111"/>
      <c r="Q90" s="111"/>
      <c r="R90" s="110"/>
      <c r="S90" s="110"/>
      <c r="T90" s="237"/>
      <c r="U90" s="237"/>
      <c r="V90" s="237"/>
      <c r="W90" s="237"/>
      <c r="X90" s="237"/>
      <c r="Z90" s="208"/>
      <c r="AA90" s="50"/>
      <c r="AB90" s="50"/>
      <c r="AC90" s="208"/>
      <c r="AD90" s="208"/>
      <c r="AE90" s="235"/>
      <c r="AF90" s="235"/>
      <c r="AG90" s="235"/>
      <c r="AH90" s="235"/>
      <c r="AI90" s="235"/>
      <c r="AJ90" s="235"/>
    </row>
    <row r="91" spans="3:36" x14ac:dyDescent="0.2">
      <c r="O91" s="238"/>
      <c r="P91" s="111"/>
      <c r="Q91" s="111"/>
      <c r="R91" s="110"/>
      <c r="S91" s="110"/>
      <c r="T91" s="237"/>
      <c r="U91" s="237"/>
      <c r="V91" s="237"/>
      <c r="W91" s="237"/>
      <c r="X91" s="237"/>
      <c r="Z91" s="208"/>
      <c r="AA91" s="50"/>
      <c r="AB91" s="50"/>
      <c r="AC91" s="208"/>
      <c r="AD91" s="208"/>
      <c r="AE91" s="235"/>
      <c r="AF91" s="235"/>
      <c r="AG91" s="235"/>
      <c r="AH91" s="235"/>
      <c r="AI91" s="235"/>
      <c r="AJ91" s="235"/>
    </row>
    <row r="92" spans="3:36" x14ac:dyDescent="0.2">
      <c r="O92" s="238"/>
      <c r="P92" s="111"/>
      <c r="Q92" s="111"/>
      <c r="R92" s="110"/>
      <c r="S92" s="110"/>
      <c r="T92" s="237"/>
      <c r="U92" s="237"/>
      <c r="V92" s="237"/>
      <c r="W92" s="237"/>
      <c r="X92" s="237"/>
      <c r="Z92" s="208"/>
      <c r="AA92" s="50"/>
      <c r="AB92" s="50"/>
      <c r="AC92" s="208"/>
      <c r="AD92" s="208"/>
      <c r="AE92" s="235"/>
      <c r="AF92" s="235"/>
      <c r="AG92" s="235"/>
      <c r="AH92" s="235"/>
      <c r="AI92" s="235"/>
      <c r="AJ92" s="235"/>
    </row>
    <row r="93" spans="3:36" x14ac:dyDescent="0.2">
      <c r="O93" s="238"/>
      <c r="P93" s="111"/>
      <c r="Q93" s="111"/>
      <c r="R93" s="110"/>
      <c r="S93" s="110"/>
      <c r="T93" s="237"/>
      <c r="U93" s="237"/>
      <c r="V93" s="237"/>
      <c r="W93" s="237"/>
      <c r="X93" s="237"/>
      <c r="Z93" s="208"/>
      <c r="AA93" s="50"/>
      <c r="AB93" s="50"/>
      <c r="AC93" s="208"/>
      <c r="AD93" s="208"/>
      <c r="AE93" s="235"/>
      <c r="AF93" s="235"/>
      <c r="AG93" s="235"/>
      <c r="AH93" s="235"/>
      <c r="AI93" s="235"/>
      <c r="AJ93" s="235"/>
    </row>
    <row r="94" spans="3:36" x14ac:dyDescent="0.2">
      <c r="O94" s="238"/>
      <c r="P94" s="111"/>
      <c r="Q94" s="111"/>
      <c r="R94" s="110"/>
      <c r="S94" s="110"/>
      <c r="T94" s="237"/>
      <c r="U94" s="237"/>
      <c r="V94" s="237"/>
      <c r="W94" s="237"/>
      <c r="X94" s="237"/>
      <c r="Z94" s="208"/>
      <c r="AA94" s="50"/>
      <c r="AB94" s="50"/>
      <c r="AC94" s="208"/>
      <c r="AD94" s="208"/>
      <c r="AE94" s="235"/>
      <c r="AF94" s="235"/>
      <c r="AG94" s="235"/>
      <c r="AH94" s="235"/>
      <c r="AI94" s="235"/>
      <c r="AJ94" s="235"/>
    </row>
    <row r="95" spans="3:36" x14ac:dyDescent="0.2">
      <c r="O95" s="238"/>
      <c r="P95" s="111"/>
      <c r="Q95" s="111"/>
      <c r="R95" s="110"/>
      <c r="S95" s="110"/>
      <c r="T95" s="237"/>
      <c r="U95" s="237"/>
      <c r="V95" s="237"/>
      <c r="W95" s="237"/>
      <c r="X95" s="237"/>
      <c r="Z95" s="208"/>
      <c r="AA95" s="50"/>
      <c r="AB95" s="50"/>
      <c r="AC95" s="208"/>
      <c r="AD95" s="208"/>
      <c r="AE95" s="235"/>
      <c r="AF95" s="235"/>
      <c r="AG95" s="235"/>
      <c r="AH95" s="235"/>
      <c r="AI95" s="235"/>
      <c r="AJ95" s="235"/>
    </row>
    <row r="96" spans="3:36" x14ac:dyDescent="0.2">
      <c r="O96" s="238"/>
      <c r="P96" s="111"/>
      <c r="Q96" s="111"/>
      <c r="R96" s="110"/>
      <c r="S96" s="110"/>
      <c r="T96" s="237"/>
      <c r="U96" s="237"/>
      <c r="V96" s="237"/>
      <c r="W96" s="237"/>
      <c r="X96" s="237"/>
      <c r="Z96" s="208"/>
      <c r="AA96" s="50"/>
      <c r="AB96" s="50"/>
      <c r="AC96" s="208"/>
      <c r="AD96" s="208"/>
      <c r="AE96" s="235"/>
      <c r="AF96" s="235"/>
      <c r="AG96" s="235"/>
      <c r="AH96" s="235"/>
      <c r="AI96" s="235"/>
      <c r="AJ96" s="235"/>
    </row>
    <row r="97" spans="15:36" x14ac:dyDescent="0.2">
      <c r="O97" s="238"/>
      <c r="P97" s="111"/>
      <c r="Q97" s="111"/>
      <c r="R97" s="110"/>
      <c r="S97" s="110"/>
      <c r="T97" s="237"/>
      <c r="U97" s="237"/>
      <c r="V97" s="237"/>
      <c r="W97" s="237"/>
      <c r="X97" s="237"/>
      <c r="Z97" s="208"/>
      <c r="AA97" s="50"/>
      <c r="AB97" s="50"/>
      <c r="AC97" s="208"/>
      <c r="AD97" s="208"/>
      <c r="AE97" s="235"/>
      <c r="AF97" s="235"/>
      <c r="AG97" s="235"/>
      <c r="AH97" s="235"/>
      <c r="AI97" s="235"/>
      <c r="AJ97" s="235"/>
    </row>
    <row r="98" spans="15:36" x14ac:dyDescent="0.2">
      <c r="O98" s="238"/>
      <c r="P98" s="111"/>
      <c r="Q98" s="111"/>
      <c r="R98" s="110"/>
      <c r="S98" s="110"/>
      <c r="T98" s="237"/>
      <c r="U98" s="237"/>
      <c r="V98" s="237"/>
      <c r="W98" s="237"/>
      <c r="X98" s="237"/>
      <c r="Z98" s="208"/>
      <c r="AA98" s="50"/>
      <c r="AB98" s="50"/>
      <c r="AC98" s="208"/>
      <c r="AD98" s="208"/>
      <c r="AE98" s="235"/>
      <c r="AF98" s="235"/>
      <c r="AG98" s="235"/>
      <c r="AH98" s="235"/>
      <c r="AI98" s="235"/>
      <c r="AJ98" s="235"/>
    </row>
    <row r="99" spans="15:36" x14ac:dyDescent="0.2">
      <c r="O99" s="238"/>
      <c r="P99" s="111"/>
      <c r="Q99" s="111"/>
      <c r="R99" s="110"/>
      <c r="S99" s="110"/>
      <c r="T99" s="237"/>
      <c r="U99" s="237"/>
      <c r="V99" s="237"/>
      <c r="W99" s="237"/>
      <c r="X99" s="237"/>
      <c r="Z99" s="208"/>
      <c r="AA99" s="50"/>
      <c r="AB99" s="50"/>
      <c r="AC99" s="208"/>
      <c r="AD99" s="208"/>
      <c r="AE99" s="235"/>
      <c r="AF99" s="235"/>
      <c r="AG99" s="235"/>
      <c r="AH99" s="235"/>
      <c r="AI99" s="235"/>
      <c r="AJ99" s="235"/>
    </row>
    <row r="100" spans="15:36" x14ac:dyDescent="0.2">
      <c r="O100" s="238"/>
      <c r="P100" s="111"/>
      <c r="Q100" s="111"/>
      <c r="R100" s="110"/>
      <c r="S100" s="110"/>
      <c r="T100" s="237"/>
      <c r="U100" s="237"/>
      <c r="V100" s="237"/>
      <c r="W100" s="237"/>
      <c r="X100" s="237"/>
      <c r="Z100" s="208"/>
      <c r="AA100" s="50"/>
      <c r="AB100" s="50"/>
      <c r="AC100" s="208"/>
      <c r="AD100" s="208"/>
      <c r="AE100" s="235"/>
      <c r="AF100" s="235"/>
      <c r="AG100" s="235"/>
      <c r="AH100" s="235"/>
      <c r="AI100" s="235"/>
      <c r="AJ100" s="235"/>
    </row>
    <row r="101" spans="15:36" x14ac:dyDescent="0.2">
      <c r="O101" s="238"/>
      <c r="P101" s="111"/>
      <c r="Q101" s="111"/>
      <c r="R101" s="110"/>
      <c r="S101" s="110"/>
      <c r="T101" s="237"/>
      <c r="U101" s="237"/>
      <c r="V101" s="237"/>
      <c r="W101" s="237"/>
      <c r="X101" s="237"/>
      <c r="Z101" s="208"/>
      <c r="AA101" s="50"/>
      <c r="AB101" s="50"/>
      <c r="AC101" s="208"/>
      <c r="AD101" s="208"/>
      <c r="AE101" s="235"/>
      <c r="AF101" s="235"/>
      <c r="AG101" s="235"/>
      <c r="AH101" s="235"/>
      <c r="AI101" s="235"/>
      <c r="AJ101" s="235"/>
    </row>
    <row r="102" spans="15:36" x14ac:dyDescent="0.2">
      <c r="O102" s="238"/>
      <c r="P102" s="110"/>
      <c r="Q102" s="110"/>
      <c r="R102" s="110"/>
      <c r="S102" s="110"/>
      <c r="T102" s="237"/>
      <c r="U102" s="237"/>
      <c r="V102" s="237"/>
      <c r="W102" s="237"/>
      <c r="X102" s="237"/>
      <c r="Z102" s="208"/>
      <c r="AA102" s="50"/>
      <c r="AB102" s="50"/>
      <c r="AC102" s="208"/>
      <c r="AD102" s="208"/>
      <c r="AE102" s="235"/>
      <c r="AF102" s="235"/>
      <c r="AG102" s="235"/>
      <c r="AH102" s="235"/>
      <c r="AI102" s="235"/>
      <c r="AJ102" s="235"/>
    </row>
    <row r="103" spans="15:36" x14ac:dyDescent="0.2">
      <c r="O103" s="238"/>
      <c r="P103" s="110"/>
      <c r="Q103" s="110"/>
      <c r="R103" s="110"/>
      <c r="S103" s="110"/>
      <c r="T103" s="237"/>
      <c r="U103" s="237"/>
      <c r="V103" s="237"/>
      <c r="W103" s="237"/>
      <c r="X103" s="237"/>
      <c r="Z103" s="208"/>
      <c r="AA103" s="50"/>
      <c r="AB103" s="50"/>
      <c r="AC103" s="208"/>
      <c r="AD103" s="208"/>
      <c r="AE103" s="235"/>
      <c r="AF103" s="235"/>
      <c r="AG103" s="235"/>
      <c r="AH103" s="235"/>
      <c r="AI103" s="235"/>
      <c r="AJ103" s="235"/>
    </row>
    <row r="104" spans="15:36" x14ac:dyDescent="0.2">
      <c r="O104" s="238"/>
      <c r="P104" s="110"/>
      <c r="Q104" s="110"/>
      <c r="R104" s="110"/>
      <c r="S104" s="110"/>
      <c r="T104" s="237"/>
      <c r="U104" s="237"/>
      <c r="V104" s="237"/>
      <c r="W104" s="237"/>
      <c r="X104" s="237"/>
      <c r="Z104" s="208"/>
      <c r="AA104" s="50"/>
      <c r="AB104" s="50"/>
      <c r="AC104" s="208"/>
      <c r="AD104" s="208"/>
      <c r="AE104" s="235"/>
      <c r="AF104" s="235"/>
      <c r="AG104" s="235"/>
      <c r="AH104" s="235"/>
      <c r="AI104" s="235"/>
      <c r="AJ104" s="235"/>
    </row>
    <row r="105" spans="15:36" x14ac:dyDescent="0.2">
      <c r="O105" s="238"/>
      <c r="P105" s="110"/>
      <c r="Q105" s="110"/>
      <c r="R105" s="110"/>
      <c r="S105" s="110"/>
      <c r="T105" s="237"/>
      <c r="U105" s="237"/>
      <c r="V105" s="237"/>
      <c r="W105" s="237"/>
      <c r="X105" s="237"/>
      <c r="Z105" s="208"/>
      <c r="AA105" s="50"/>
      <c r="AB105" s="50"/>
      <c r="AC105" s="208"/>
      <c r="AD105" s="208"/>
      <c r="AE105" s="235"/>
      <c r="AF105" s="235"/>
      <c r="AG105" s="235"/>
      <c r="AH105" s="235"/>
      <c r="AI105" s="235"/>
      <c r="AJ105" s="235"/>
    </row>
    <row r="106" spans="15:36" x14ac:dyDescent="0.2">
      <c r="O106" s="238"/>
      <c r="P106" s="110"/>
      <c r="Q106" s="110"/>
      <c r="R106" s="110"/>
      <c r="S106" s="110"/>
      <c r="T106" s="237"/>
      <c r="U106" s="237"/>
      <c r="V106" s="237"/>
      <c r="W106" s="237"/>
      <c r="X106" s="237"/>
      <c r="Z106" s="208"/>
      <c r="AA106" s="50"/>
      <c r="AB106" s="50"/>
      <c r="AC106" s="208"/>
      <c r="AD106" s="208"/>
      <c r="AE106" s="235"/>
      <c r="AF106" s="235"/>
      <c r="AG106" s="235"/>
      <c r="AH106" s="235"/>
      <c r="AI106" s="235"/>
      <c r="AJ106" s="235"/>
    </row>
    <row r="107" spans="15:36" x14ac:dyDescent="0.2">
      <c r="O107" s="238"/>
      <c r="P107" s="110"/>
      <c r="Q107" s="110"/>
      <c r="R107" s="110"/>
      <c r="S107" s="110"/>
      <c r="T107" s="237"/>
      <c r="U107" s="237"/>
      <c r="V107" s="237"/>
      <c r="W107" s="237"/>
      <c r="X107" s="237"/>
      <c r="Z107" s="208"/>
      <c r="AA107" s="50"/>
      <c r="AB107" s="50"/>
      <c r="AC107" s="208"/>
      <c r="AD107" s="208"/>
      <c r="AE107" s="235"/>
      <c r="AF107" s="235"/>
      <c r="AG107" s="235"/>
      <c r="AH107" s="235"/>
      <c r="AI107" s="235"/>
      <c r="AJ107" s="235"/>
    </row>
    <row r="108" spans="15:36" x14ac:dyDescent="0.2">
      <c r="O108" s="238"/>
      <c r="P108" s="110"/>
      <c r="Q108" s="110"/>
      <c r="R108" s="110"/>
      <c r="S108" s="110"/>
      <c r="T108" s="237"/>
      <c r="U108" s="237"/>
      <c r="V108" s="237"/>
      <c r="W108" s="237"/>
      <c r="X108" s="237"/>
      <c r="Z108" s="208"/>
      <c r="AA108" s="50"/>
      <c r="AB108" s="50"/>
      <c r="AC108" s="208"/>
      <c r="AD108" s="208"/>
      <c r="AE108" s="235"/>
      <c r="AF108" s="235"/>
      <c r="AG108" s="235"/>
      <c r="AH108" s="235"/>
      <c r="AI108" s="235"/>
      <c r="AJ108" s="235"/>
    </row>
    <row r="109" spans="15:36" x14ac:dyDescent="0.2">
      <c r="O109" s="238"/>
      <c r="P109" s="110"/>
      <c r="Q109" s="110"/>
      <c r="R109" s="110"/>
      <c r="S109" s="110"/>
      <c r="T109" s="237"/>
      <c r="U109" s="237"/>
      <c r="V109" s="237"/>
      <c r="W109" s="237"/>
      <c r="X109" s="237"/>
      <c r="Z109" s="208"/>
      <c r="AA109" s="50"/>
      <c r="AB109" s="50"/>
      <c r="AC109" s="208"/>
      <c r="AD109" s="208"/>
      <c r="AE109" s="235"/>
      <c r="AF109" s="235"/>
      <c r="AG109" s="235"/>
      <c r="AH109" s="235"/>
      <c r="AI109" s="235"/>
      <c r="AJ109" s="235"/>
    </row>
    <row r="110" spans="15:36" x14ac:dyDescent="0.2">
      <c r="O110" s="238"/>
      <c r="P110" s="110"/>
      <c r="Q110" s="110"/>
      <c r="R110" s="110"/>
      <c r="S110" s="110"/>
      <c r="T110" s="237"/>
      <c r="U110" s="237"/>
      <c r="V110" s="237"/>
      <c r="W110" s="237"/>
      <c r="X110" s="237"/>
      <c r="Z110" s="208"/>
      <c r="AA110" s="50"/>
      <c r="AB110" s="50"/>
      <c r="AC110" s="208"/>
      <c r="AD110" s="208"/>
      <c r="AE110" s="235"/>
      <c r="AF110" s="235"/>
      <c r="AG110" s="235"/>
      <c r="AH110" s="235"/>
      <c r="AI110" s="235"/>
      <c r="AJ110" s="235"/>
    </row>
    <row r="111" spans="15:36" x14ac:dyDescent="0.2">
      <c r="O111" s="238"/>
      <c r="P111" s="110"/>
      <c r="Q111" s="110"/>
      <c r="R111" s="110"/>
      <c r="S111" s="110"/>
      <c r="T111" s="237"/>
      <c r="U111" s="237"/>
      <c r="V111" s="237"/>
      <c r="W111" s="237"/>
      <c r="X111" s="237"/>
      <c r="Z111" s="208"/>
      <c r="AA111" s="50"/>
      <c r="AB111" s="50"/>
      <c r="AC111" s="208"/>
      <c r="AD111" s="208"/>
      <c r="AE111" s="235"/>
      <c r="AF111" s="235"/>
      <c r="AG111" s="235"/>
      <c r="AH111" s="235"/>
      <c r="AI111" s="235"/>
      <c r="AJ111" s="235"/>
    </row>
    <row r="112" spans="15:36" x14ac:dyDescent="0.2">
      <c r="O112" s="238"/>
      <c r="P112" s="110"/>
      <c r="Q112" s="110"/>
      <c r="R112" s="110"/>
      <c r="S112" s="110"/>
      <c r="T112" s="237"/>
      <c r="U112" s="237"/>
      <c r="V112" s="237"/>
      <c r="W112" s="237"/>
      <c r="X112" s="237"/>
      <c r="Z112" s="208"/>
      <c r="AA112" s="50"/>
      <c r="AB112" s="50"/>
      <c r="AC112" s="208"/>
      <c r="AD112" s="208"/>
      <c r="AE112" s="235"/>
      <c r="AF112" s="235"/>
      <c r="AG112" s="235"/>
      <c r="AH112" s="235"/>
      <c r="AI112" s="235"/>
      <c r="AJ112" s="235"/>
    </row>
    <row r="113" spans="15:36" x14ac:dyDescent="0.2">
      <c r="O113" s="238"/>
      <c r="P113" s="110"/>
      <c r="Q113" s="110"/>
      <c r="R113" s="110"/>
      <c r="S113" s="110"/>
      <c r="T113" s="237"/>
      <c r="U113" s="237"/>
      <c r="V113" s="237"/>
      <c r="W113" s="237"/>
      <c r="X113" s="237"/>
      <c r="Z113" s="208"/>
      <c r="AA113" s="50"/>
      <c r="AB113" s="50"/>
      <c r="AC113" s="208"/>
      <c r="AD113" s="208"/>
      <c r="AE113" s="235"/>
      <c r="AF113" s="235"/>
      <c r="AG113" s="235"/>
      <c r="AH113" s="235"/>
      <c r="AI113" s="235"/>
      <c r="AJ113" s="235"/>
    </row>
    <row r="114" spans="15:36" x14ac:dyDescent="0.2">
      <c r="O114" s="238"/>
      <c r="P114" s="110"/>
      <c r="Q114" s="110"/>
      <c r="R114" s="110"/>
      <c r="S114" s="110"/>
      <c r="T114" s="237"/>
      <c r="U114" s="237"/>
      <c r="V114" s="237"/>
      <c r="W114" s="237"/>
      <c r="X114" s="237"/>
      <c r="Z114" s="208"/>
      <c r="AA114" s="50"/>
      <c r="AB114" s="50"/>
      <c r="AC114" s="208"/>
      <c r="AD114" s="208"/>
      <c r="AE114" s="235"/>
      <c r="AF114" s="235"/>
      <c r="AG114" s="235"/>
      <c r="AH114" s="235"/>
      <c r="AI114" s="235"/>
      <c r="AJ114" s="235"/>
    </row>
    <row r="115" spans="15:36" x14ac:dyDescent="0.2">
      <c r="O115" s="238"/>
      <c r="P115" s="110"/>
      <c r="Q115" s="110"/>
      <c r="R115" s="110"/>
      <c r="S115" s="110"/>
      <c r="T115" s="237"/>
      <c r="U115" s="237"/>
      <c r="V115" s="237"/>
      <c r="W115" s="237"/>
      <c r="X115" s="237"/>
      <c r="Z115" s="208"/>
      <c r="AA115" s="50"/>
      <c r="AB115" s="50"/>
      <c r="AC115" s="208"/>
      <c r="AD115" s="208"/>
      <c r="AE115" s="235"/>
      <c r="AF115" s="235"/>
      <c r="AG115" s="235"/>
      <c r="AH115" s="235"/>
      <c r="AI115" s="235"/>
      <c r="AJ115" s="235"/>
    </row>
    <row r="116" spans="15:36" x14ac:dyDescent="0.2">
      <c r="O116" s="238"/>
      <c r="P116" s="110"/>
      <c r="Q116" s="110"/>
      <c r="R116" s="110"/>
      <c r="S116" s="110"/>
      <c r="T116" s="237"/>
      <c r="U116" s="237"/>
      <c r="V116" s="237"/>
      <c r="W116" s="237"/>
      <c r="X116" s="237"/>
      <c r="Z116" s="208"/>
      <c r="AA116" s="50"/>
      <c r="AB116" s="50"/>
      <c r="AC116" s="208"/>
      <c r="AD116" s="208"/>
      <c r="AE116" s="235"/>
      <c r="AF116" s="235"/>
      <c r="AG116" s="235"/>
      <c r="AH116" s="235"/>
      <c r="AI116" s="235"/>
      <c r="AJ116" s="235"/>
    </row>
    <row r="117" spans="15:36" x14ac:dyDescent="0.2">
      <c r="O117" s="238"/>
      <c r="P117" s="110"/>
      <c r="Q117" s="110"/>
      <c r="R117" s="110"/>
      <c r="S117" s="110"/>
      <c r="T117" s="237"/>
      <c r="U117" s="237"/>
      <c r="V117" s="237"/>
      <c r="W117" s="237"/>
      <c r="X117" s="237"/>
      <c r="Z117" s="208"/>
      <c r="AA117" s="50"/>
      <c r="AB117" s="50"/>
      <c r="AC117" s="208"/>
      <c r="AD117" s="208"/>
      <c r="AE117" s="235"/>
      <c r="AF117" s="235"/>
      <c r="AG117" s="235"/>
      <c r="AH117" s="235"/>
      <c r="AI117" s="235"/>
      <c r="AJ117" s="235"/>
    </row>
    <row r="118" spans="15:36" x14ac:dyDescent="0.2">
      <c r="O118" s="238"/>
      <c r="P118" s="110"/>
      <c r="Q118" s="110"/>
      <c r="R118" s="110"/>
      <c r="S118" s="110"/>
      <c r="T118" s="237"/>
      <c r="U118" s="237"/>
      <c r="V118" s="237"/>
      <c r="W118" s="237"/>
      <c r="X118" s="237"/>
      <c r="Z118" s="208"/>
      <c r="AA118" s="50"/>
      <c r="AB118" s="50"/>
      <c r="AC118" s="208"/>
      <c r="AD118" s="208"/>
      <c r="AE118" s="235"/>
      <c r="AF118" s="235"/>
      <c r="AG118" s="235"/>
      <c r="AH118" s="235"/>
      <c r="AI118" s="235"/>
      <c r="AJ118" s="235"/>
    </row>
    <row r="119" spans="15:36" x14ac:dyDescent="0.2">
      <c r="O119" s="238"/>
      <c r="P119" s="110"/>
      <c r="Q119" s="110"/>
      <c r="R119" s="110"/>
      <c r="S119" s="110"/>
      <c r="T119" s="237"/>
      <c r="U119" s="237"/>
      <c r="V119" s="237"/>
      <c r="W119" s="237"/>
      <c r="X119" s="237"/>
      <c r="Z119" s="208"/>
      <c r="AA119" s="50"/>
      <c r="AB119" s="50"/>
      <c r="AC119" s="208"/>
      <c r="AD119" s="208"/>
      <c r="AE119" s="235"/>
      <c r="AF119" s="235"/>
      <c r="AG119" s="235"/>
      <c r="AH119" s="235"/>
      <c r="AI119" s="235"/>
      <c r="AJ119" s="235"/>
    </row>
    <row r="120" spans="15:36" x14ac:dyDescent="0.2">
      <c r="O120" s="238"/>
      <c r="P120" s="110"/>
      <c r="Q120" s="110"/>
      <c r="R120" s="110"/>
      <c r="S120" s="110"/>
      <c r="T120" s="237"/>
      <c r="U120" s="237"/>
      <c r="V120" s="237"/>
      <c r="W120" s="237"/>
      <c r="X120" s="237"/>
      <c r="Z120" s="208"/>
      <c r="AA120" s="50"/>
      <c r="AB120" s="50"/>
      <c r="AC120" s="208"/>
      <c r="AD120" s="208"/>
      <c r="AE120" s="235"/>
      <c r="AF120" s="235"/>
      <c r="AG120" s="235"/>
      <c r="AH120" s="235"/>
      <c r="AI120" s="235"/>
      <c r="AJ120" s="235"/>
    </row>
    <row r="121" spans="15:36" x14ac:dyDescent="0.2">
      <c r="O121" s="238"/>
      <c r="P121" s="110"/>
      <c r="Q121" s="110"/>
      <c r="R121" s="110"/>
      <c r="S121" s="110"/>
      <c r="T121" s="237"/>
      <c r="U121" s="237"/>
      <c r="V121" s="237"/>
      <c r="W121" s="237"/>
      <c r="X121" s="237"/>
      <c r="Z121" s="208"/>
      <c r="AA121" s="50"/>
      <c r="AB121" s="50"/>
      <c r="AC121" s="208"/>
      <c r="AD121" s="208"/>
      <c r="AE121" s="235"/>
      <c r="AF121" s="235"/>
      <c r="AG121" s="235"/>
      <c r="AH121" s="235"/>
      <c r="AI121" s="235"/>
      <c r="AJ121" s="235"/>
    </row>
    <row r="122" spans="15:36" x14ac:dyDescent="0.2">
      <c r="O122" s="238"/>
      <c r="P122" s="110"/>
      <c r="Q122" s="110"/>
      <c r="R122" s="110"/>
      <c r="S122" s="110"/>
      <c r="T122" s="237"/>
      <c r="U122" s="237"/>
      <c r="V122" s="237"/>
      <c r="W122" s="237"/>
      <c r="X122" s="237"/>
      <c r="Z122" s="208"/>
      <c r="AA122" s="50"/>
      <c r="AB122" s="50"/>
      <c r="AC122" s="208"/>
      <c r="AD122" s="208"/>
      <c r="AE122" s="235"/>
      <c r="AF122" s="235"/>
      <c r="AG122" s="235"/>
      <c r="AH122" s="235"/>
      <c r="AI122" s="235"/>
      <c r="AJ122" s="235"/>
    </row>
    <row r="123" spans="15:36" x14ac:dyDescent="0.2">
      <c r="O123" s="238"/>
      <c r="P123" s="110"/>
      <c r="Q123" s="110"/>
      <c r="R123" s="110"/>
      <c r="S123" s="110"/>
      <c r="T123" s="237"/>
      <c r="U123" s="237"/>
      <c r="V123" s="237"/>
      <c r="W123" s="237"/>
      <c r="X123" s="237"/>
      <c r="Z123" s="208"/>
      <c r="AA123" s="50"/>
      <c r="AB123" s="50"/>
      <c r="AC123" s="208"/>
      <c r="AD123" s="208"/>
      <c r="AE123" s="235"/>
      <c r="AF123" s="235"/>
      <c r="AG123" s="235"/>
      <c r="AH123" s="235"/>
      <c r="AI123" s="235"/>
      <c r="AJ123" s="235"/>
    </row>
    <row r="124" spans="15:36" x14ac:dyDescent="0.2">
      <c r="O124" s="238"/>
      <c r="P124" s="110"/>
      <c r="Q124" s="110"/>
      <c r="R124" s="110"/>
      <c r="S124" s="110"/>
      <c r="T124" s="237"/>
      <c r="U124" s="237"/>
      <c r="V124" s="237"/>
      <c r="W124" s="237"/>
      <c r="X124" s="237"/>
      <c r="Z124" s="208"/>
      <c r="AA124" s="1022"/>
      <c r="AB124" s="1022"/>
      <c r="AC124" s="1022"/>
      <c r="AD124" s="1022"/>
      <c r="AE124" s="235"/>
      <c r="AF124" s="235"/>
      <c r="AG124" s="235"/>
      <c r="AH124" s="235"/>
      <c r="AI124" s="235"/>
      <c r="AJ124" s="235"/>
    </row>
    <row r="125" spans="15:36" x14ac:dyDescent="0.2">
      <c r="O125" s="238"/>
      <c r="P125" s="110"/>
      <c r="Q125" s="110"/>
      <c r="R125" s="110"/>
      <c r="S125" s="110"/>
      <c r="T125" s="237"/>
      <c r="U125" s="237"/>
      <c r="V125" s="237"/>
      <c r="W125" s="237"/>
      <c r="X125" s="237"/>
      <c r="Z125" s="208"/>
      <c r="AA125" s="1022"/>
      <c r="AB125" s="1022"/>
      <c r="AC125" s="1022"/>
      <c r="AD125" s="1022"/>
      <c r="AE125" s="235"/>
      <c r="AF125" s="235"/>
      <c r="AG125" s="235"/>
      <c r="AH125" s="235"/>
      <c r="AI125" s="235"/>
      <c r="AJ125" s="235"/>
    </row>
  </sheetData>
  <mergeCells count="10">
    <mergeCell ref="C67:D67"/>
    <mergeCell ref="R67:S67"/>
    <mergeCell ref="C10:D10"/>
    <mergeCell ref="C11:D11"/>
    <mergeCell ref="R11:S11"/>
    <mergeCell ref="A30:B30"/>
    <mergeCell ref="C51:D51"/>
    <mergeCell ref="C52:D52"/>
    <mergeCell ref="R52:S52"/>
    <mergeCell ref="C66:D66"/>
  </mergeCells>
  <printOptions horizontalCentered="1" verticalCentered="1"/>
  <pageMargins left="0" right="0" top="0.51181102362204722" bottom="0.23622047244094491" header="0.31496062992125984" footer="0.31496062992125984"/>
  <pageSetup scale="48" orientation="landscape" r:id="rId1"/>
  <headerFooter>
    <oddHeader>&amp;L&amp;G</oddHeader>
    <oddFooter>&amp;CPage 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codeName="Sheet37">
    <tabColor theme="9"/>
    <pageSetUpPr fitToPage="1"/>
  </sheetPr>
  <dimension ref="A5:AK99"/>
  <sheetViews>
    <sheetView topLeftCell="A18" zoomScale="85" zoomScaleNormal="85" workbookViewId="0">
      <selection activeCell="Y32" sqref="Y32"/>
    </sheetView>
  </sheetViews>
  <sheetFormatPr defaultColWidth="9.140625" defaultRowHeight="12.75" outlineLevelRow="1" x14ac:dyDescent="0.2"/>
  <cols>
    <col min="1" max="1" width="3.42578125" style="237" customWidth="1"/>
    <col min="2" max="2" width="50.7109375" style="237" customWidth="1"/>
    <col min="3" max="4" width="10.7109375" style="110" customWidth="1"/>
    <col min="5" max="5" width="2.7109375" style="71" customWidth="1"/>
    <col min="6" max="14" width="10.7109375" style="71" customWidth="1"/>
    <col min="15" max="15" width="2.7109375" style="209" customWidth="1"/>
    <col min="16" max="17" width="10.7109375" style="209" customWidth="1"/>
    <col min="18" max="19" width="10.7109375" style="238" customWidth="1"/>
    <col min="20" max="20" width="2.7109375" style="238" customWidth="1"/>
    <col min="21" max="21" width="10.5703125" style="110" customWidth="1"/>
    <col min="22" max="22" width="9.85546875" style="110" customWidth="1"/>
    <col min="23" max="23" width="9.5703125" style="110" customWidth="1"/>
    <col min="24" max="24" width="8.42578125" style="110" customWidth="1"/>
    <col min="25" max="25" width="7.85546875" style="237" customWidth="1"/>
    <col min="26" max="26" width="4.7109375" style="237" customWidth="1"/>
    <col min="27" max="32" width="10.7109375" style="237" customWidth="1"/>
    <col min="33" max="33" width="13.5703125" style="208" bestFit="1" customWidth="1"/>
    <col min="34" max="35" width="12.5703125" style="50" customWidth="1"/>
    <col min="36" max="36" width="11.5703125" style="208" customWidth="1"/>
    <col min="37" max="37" width="8.28515625" style="208" customWidth="1"/>
    <col min="38" max="16384" width="9.140625" style="235"/>
  </cols>
  <sheetData>
    <row r="5" spans="1:37" x14ac:dyDescent="0.2">
      <c r="A5" s="238"/>
      <c r="B5" s="238"/>
      <c r="C5" s="111"/>
      <c r="D5" s="111"/>
      <c r="O5" s="238"/>
      <c r="P5" s="110"/>
      <c r="Q5" s="110"/>
      <c r="R5" s="110"/>
      <c r="S5" s="110"/>
      <c r="T5" s="237"/>
      <c r="U5" s="237"/>
      <c r="V5" s="237"/>
      <c r="W5" s="237"/>
      <c r="X5" s="237"/>
      <c r="Z5" s="208"/>
      <c r="AA5" s="50"/>
      <c r="AB5" s="50"/>
      <c r="AC5" s="208"/>
      <c r="AD5" s="208"/>
      <c r="AE5" s="235"/>
      <c r="AF5" s="235"/>
      <c r="AG5" s="235"/>
      <c r="AH5" s="235"/>
      <c r="AI5" s="235"/>
      <c r="AJ5" s="235"/>
      <c r="AK5" s="235"/>
    </row>
    <row r="6" spans="1:37" ht="15" x14ac:dyDescent="0.2">
      <c r="A6" s="239" t="s">
        <v>306</v>
      </c>
      <c r="B6" s="238"/>
      <c r="C6" s="111"/>
      <c r="D6" s="111"/>
      <c r="O6" s="238"/>
      <c r="P6" s="110"/>
      <c r="Q6" s="110"/>
      <c r="R6" s="110"/>
      <c r="S6" s="110"/>
      <c r="T6" s="237"/>
      <c r="U6" s="237"/>
      <c r="V6" s="237"/>
      <c r="W6" s="237"/>
      <c r="X6" s="325"/>
      <c r="Y6" s="325"/>
      <c r="Z6" s="208"/>
      <c r="AA6" s="50"/>
      <c r="AB6" s="50"/>
      <c r="AC6" s="208"/>
      <c r="AD6" s="208"/>
      <c r="AE6" s="235"/>
      <c r="AF6" s="235"/>
      <c r="AG6" s="235"/>
      <c r="AH6" s="235"/>
      <c r="AI6" s="235"/>
      <c r="AJ6" s="235"/>
      <c r="AK6" s="235"/>
    </row>
    <row r="7" spans="1:37" ht="15" x14ac:dyDescent="0.2">
      <c r="A7" s="240" t="s">
        <v>129</v>
      </c>
      <c r="B7" s="113"/>
      <c r="C7" s="113"/>
      <c r="D7" s="113"/>
      <c r="E7" s="73"/>
      <c r="F7" s="73"/>
      <c r="G7" s="73"/>
      <c r="H7" s="73"/>
      <c r="I7" s="73"/>
      <c r="J7" s="73"/>
      <c r="K7" s="73"/>
      <c r="L7" s="73"/>
      <c r="M7" s="73"/>
      <c r="N7" s="73"/>
      <c r="O7" s="238"/>
      <c r="P7" s="110"/>
      <c r="Q7" s="110"/>
      <c r="R7" s="110"/>
      <c r="S7" s="110"/>
      <c r="T7" s="237"/>
      <c r="U7" s="237"/>
      <c r="V7" s="237"/>
      <c r="W7" s="237"/>
      <c r="X7" s="325"/>
      <c r="Y7" s="325"/>
      <c r="Z7" s="208"/>
      <c r="AA7" s="50"/>
      <c r="AB7" s="50"/>
      <c r="AC7" s="208"/>
      <c r="AD7" s="208"/>
      <c r="AE7" s="235"/>
      <c r="AF7" s="235"/>
      <c r="AG7" s="235"/>
      <c r="AH7" s="235"/>
      <c r="AI7" s="235"/>
      <c r="AJ7" s="235"/>
      <c r="AK7" s="235"/>
    </row>
    <row r="8" spans="1:37" ht="15" x14ac:dyDescent="0.2">
      <c r="A8" s="114"/>
      <c r="B8" s="113"/>
      <c r="C8" s="113"/>
      <c r="D8" s="113"/>
      <c r="E8" s="73"/>
      <c r="F8" s="73"/>
      <c r="G8" s="73"/>
      <c r="H8" s="73"/>
      <c r="I8" s="73"/>
      <c r="J8" s="73"/>
      <c r="K8" s="73"/>
      <c r="L8" s="73"/>
      <c r="M8" s="73"/>
      <c r="N8" s="73"/>
      <c r="O8" s="238"/>
      <c r="P8" s="110"/>
      <c r="Q8" s="110"/>
      <c r="R8" s="110"/>
      <c r="S8" s="110"/>
      <c r="T8" s="237"/>
      <c r="U8" s="237"/>
      <c r="V8" s="237"/>
      <c r="W8" s="237"/>
      <c r="X8" s="325"/>
      <c r="Y8" s="325"/>
      <c r="Z8" s="208"/>
      <c r="AA8" s="50"/>
      <c r="AB8" s="50"/>
      <c r="AC8" s="208"/>
      <c r="AD8" s="208"/>
      <c r="AE8" s="235"/>
      <c r="AF8" s="235"/>
      <c r="AG8" s="235"/>
      <c r="AH8" s="235"/>
      <c r="AI8" s="235"/>
      <c r="AJ8" s="235"/>
      <c r="AK8" s="235"/>
    </row>
    <row r="9" spans="1:37" x14ac:dyDescent="0.2">
      <c r="A9" s="111"/>
      <c r="B9" s="111"/>
      <c r="C9" s="111"/>
      <c r="D9" s="111"/>
      <c r="O9" s="238"/>
      <c r="P9" s="110"/>
      <c r="Q9" s="110"/>
      <c r="R9" s="140"/>
      <c r="S9" s="140"/>
      <c r="T9" s="237"/>
      <c r="U9" s="237"/>
      <c r="V9" s="237"/>
      <c r="W9" s="237"/>
      <c r="X9" s="237"/>
      <c r="Z9" s="208"/>
      <c r="AA9" s="50"/>
      <c r="AB9" s="50"/>
      <c r="AC9" s="208"/>
      <c r="AD9" s="208"/>
      <c r="AE9" s="235"/>
      <c r="AF9" s="235"/>
      <c r="AG9" s="235"/>
      <c r="AH9" s="235"/>
      <c r="AI9" s="235"/>
      <c r="AJ9" s="235"/>
      <c r="AK9" s="235"/>
    </row>
    <row r="10" spans="1:37" x14ac:dyDescent="0.2">
      <c r="A10" s="115" t="s">
        <v>1</v>
      </c>
      <c r="B10" s="116"/>
      <c r="C10" s="1502" t="s">
        <v>367</v>
      </c>
      <c r="D10" s="1503"/>
      <c r="E10" s="75"/>
      <c r="F10" s="877"/>
      <c r="G10" s="877"/>
      <c r="H10" s="877"/>
      <c r="I10" s="877"/>
      <c r="J10" s="76"/>
      <c r="K10" s="76"/>
      <c r="L10" s="881"/>
      <c r="M10" s="76"/>
      <c r="N10" s="881"/>
      <c r="O10" s="111"/>
      <c r="P10" s="149" t="s">
        <v>366</v>
      </c>
      <c r="Q10" s="150"/>
      <c r="R10" s="149" t="s">
        <v>344</v>
      </c>
      <c r="S10" s="151"/>
      <c r="T10" s="152"/>
      <c r="U10" s="153"/>
      <c r="V10" s="153"/>
      <c r="W10" s="153"/>
      <c r="X10" s="153"/>
      <c r="Y10" s="153"/>
      <c r="Z10" s="213"/>
      <c r="AA10" s="50"/>
      <c r="AB10" s="50"/>
      <c r="AC10" s="208"/>
      <c r="AD10" s="208"/>
      <c r="AE10" s="235"/>
      <c r="AF10" s="235"/>
      <c r="AG10" s="235"/>
      <c r="AH10" s="235"/>
      <c r="AI10" s="235"/>
      <c r="AJ10" s="235"/>
      <c r="AK10" s="235"/>
    </row>
    <row r="11" spans="1:37" ht="13.5" x14ac:dyDescent="0.2">
      <c r="A11" s="115" t="s">
        <v>2</v>
      </c>
      <c r="B11" s="116"/>
      <c r="C11" s="1504" t="s">
        <v>24</v>
      </c>
      <c r="D11" s="1505"/>
      <c r="E11" s="80"/>
      <c r="F11" s="614" t="s">
        <v>333</v>
      </c>
      <c r="G11" s="614" t="s">
        <v>332</v>
      </c>
      <c r="H11" s="614" t="s">
        <v>331</v>
      </c>
      <c r="I11" s="614" t="s">
        <v>321</v>
      </c>
      <c r="J11" s="81" t="s">
        <v>320</v>
      </c>
      <c r="K11" s="81" t="s">
        <v>319</v>
      </c>
      <c r="L11" s="875" t="s">
        <v>318</v>
      </c>
      <c r="M11" s="81" t="s">
        <v>256</v>
      </c>
      <c r="N11" s="875" t="s">
        <v>255</v>
      </c>
      <c r="O11" s="152"/>
      <c r="P11" s="156" t="s">
        <v>333</v>
      </c>
      <c r="Q11" s="154" t="s">
        <v>320</v>
      </c>
      <c r="R11" s="1504" t="s">
        <v>24</v>
      </c>
      <c r="S11" s="1505"/>
      <c r="T11" s="159"/>
      <c r="U11" s="156" t="s">
        <v>322</v>
      </c>
      <c r="V11" s="156" t="s">
        <v>257</v>
      </c>
      <c r="W11" s="156" t="s">
        <v>207</v>
      </c>
      <c r="X11" s="156" t="s">
        <v>190</v>
      </c>
      <c r="Y11" s="157" t="s">
        <v>189</v>
      </c>
      <c r="Z11" s="1207"/>
      <c r="AA11" s="1208"/>
      <c r="AB11" s="1208"/>
      <c r="AC11" s="208"/>
      <c r="AD11" s="547"/>
      <c r="AE11" s="208"/>
      <c r="AF11" s="547"/>
      <c r="AG11" s="235"/>
      <c r="AH11" s="235"/>
      <c r="AI11" s="235"/>
      <c r="AJ11" s="235"/>
      <c r="AK11" s="235"/>
    </row>
    <row r="12" spans="1:37" x14ac:dyDescent="0.2">
      <c r="A12" s="115"/>
      <c r="B12" s="116"/>
      <c r="C12" s="800"/>
      <c r="D12" s="241"/>
      <c r="E12" s="1085"/>
      <c r="F12" s="633"/>
      <c r="G12" s="633"/>
      <c r="H12" s="633"/>
      <c r="I12" s="633"/>
      <c r="J12" s="1109"/>
      <c r="K12" s="1109"/>
      <c r="L12" s="1141"/>
      <c r="M12" s="214"/>
      <c r="N12" s="615"/>
      <c r="O12" s="152"/>
      <c r="P12" s="274"/>
      <c r="Q12" s="272"/>
      <c r="R12" s="1233"/>
      <c r="S12" s="146"/>
      <c r="T12" s="159"/>
      <c r="U12" s="274"/>
      <c r="V12" s="274"/>
      <c r="W12" s="274"/>
      <c r="X12" s="274"/>
      <c r="Y12" s="276"/>
      <c r="Z12" s="50"/>
      <c r="AA12" s="50"/>
      <c r="AB12" s="208"/>
      <c r="AC12" s="208"/>
      <c r="AD12" s="235"/>
      <c r="AE12" s="235"/>
      <c r="AF12" s="235"/>
      <c r="AG12" s="235"/>
      <c r="AH12" s="235"/>
      <c r="AI12" s="235"/>
      <c r="AJ12" s="235"/>
      <c r="AK12" s="235"/>
    </row>
    <row r="13" spans="1:37" x14ac:dyDescent="0.2">
      <c r="A13" s="117" t="s">
        <v>42</v>
      </c>
      <c r="B13" s="118"/>
      <c r="C13" s="707"/>
      <c r="D13" s="186"/>
      <c r="E13" s="748"/>
      <c r="F13" s="749"/>
      <c r="G13" s="749"/>
      <c r="H13" s="749"/>
      <c r="I13" s="749"/>
      <c r="J13" s="74"/>
      <c r="K13" s="74"/>
      <c r="L13" s="748"/>
      <c r="M13" s="74"/>
      <c r="N13" s="748"/>
      <c r="O13" s="116"/>
      <c r="P13" s="707"/>
      <c r="Q13" s="116"/>
      <c r="R13" s="707"/>
      <c r="S13" s="186"/>
      <c r="T13" s="116"/>
      <c r="U13" s="173"/>
      <c r="V13" s="173"/>
      <c r="W13" s="173"/>
      <c r="X13" s="173"/>
      <c r="Y13" s="173"/>
      <c r="Z13" s="50"/>
      <c r="AA13" s="50"/>
      <c r="AB13" s="208"/>
      <c r="AC13" s="208"/>
      <c r="AD13" s="235"/>
      <c r="AE13" s="235"/>
      <c r="AF13" s="235"/>
      <c r="AG13" s="235"/>
      <c r="AH13" s="235"/>
      <c r="AI13" s="235"/>
      <c r="AJ13" s="235"/>
      <c r="AK13" s="235"/>
    </row>
    <row r="14" spans="1:37" x14ac:dyDescent="0.2">
      <c r="A14" s="116"/>
      <c r="B14" s="124" t="s">
        <v>130</v>
      </c>
      <c r="C14" s="126">
        <v>2935</v>
      </c>
      <c r="D14" s="316">
        <v>0.16642095713313676</v>
      </c>
      <c r="E14" s="94"/>
      <c r="F14" s="643">
        <v>20571</v>
      </c>
      <c r="G14" s="643">
        <v>18752</v>
      </c>
      <c r="H14" s="643">
        <v>17517</v>
      </c>
      <c r="I14" s="643">
        <v>17257</v>
      </c>
      <c r="J14" s="220">
        <v>17636</v>
      </c>
      <c r="K14" s="220">
        <v>14322</v>
      </c>
      <c r="L14" s="622">
        <v>13034</v>
      </c>
      <c r="M14" s="220">
        <v>12851</v>
      </c>
      <c r="N14" s="622">
        <v>11065</v>
      </c>
      <c r="O14" s="116"/>
      <c r="P14" s="262">
        <v>56840</v>
      </c>
      <c r="Q14" s="165">
        <v>44992</v>
      </c>
      <c r="R14" s="126">
        <v>11848</v>
      </c>
      <c r="S14" s="316">
        <v>0.26333570412517782</v>
      </c>
      <c r="T14" s="258"/>
      <c r="U14" s="638">
        <v>62249</v>
      </c>
      <c r="V14" s="638">
        <v>23916</v>
      </c>
      <c r="W14" s="1097">
        <v>0</v>
      </c>
      <c r="X14" s="188">
        <v>0</v>
      </c>
      <c r="Y14" s="592">
        <v>0</v>
      </c>
      <c r="Z14" s="164"/>
      <c r="AA14" s="164"/>
      <c r="AB14" s="164"/>
      <c r="AC14" s="164"/>
      <c r="AD14" s="164"/>
      <c r="AE14" s="235"/>
      <c r="AF14" s="235"/>
      <c r="AG14" s="235"/>
      <c r="AH14" s="235"/>
      <c r="AI14" s="235"/>
      <c r="AJ14" s="235"/>
      <c r="AK14" s="235"/>
    </row>
    <row r="15" spans="1:37" x14ac:dyDescent="0.2">
      <c r="A15" s="118"/>
      <c r="B15" s="116"/>
      <c r="C15" s="243">
        <v>2935</v>
      </c>
      <c r="D15" s="244">
        <v>0.16642095713313676</v>
      </c>
      <c r="E15" s="94"/>
      <c r="F15" s="879">
        <v>20571</v>
      </c>
      <c r="G15" s="879">
        <v>18752</v>
      </c>
      <c r="H15" s="879">
        <v>17517</v>
      </c>
      <c r="I15" s="879">
        <v>17257</v>
      </c>
      <c r="J15" s="219">
        <v>17636</v>
      </c>
      <c r="K15" s="219">
        <v>14322</v>
      </c>
      <c r="L15" s="882">
        <v>13034</v>
      </c>
      <c r="M15" s="219">
        <v>12851</v>
      </c>
      <c r="N15" s="882">
        <v>11065</v>
      </c>
      <c r="O15" s="707"/>
      <c r="P15" s="610">
        <v>56840</v>
      </c>
      <c r="Q15" s="294">
        <v>44992</v>
      </c>
      <c r="R15" s="961">
        <v>11848</v>
      </c>
      <c r="S15" s="244">
        <v>0.26333570412517782</v>
      </c>
      <c r="T15" s="258"/>
      <c r="U15" s="644">
        <v>62249</v>
      </c>
      <c r="V15" s="644">
        <v>23916</v>
      </c>
      <c r="W15" s="1098">
        <v>0</v>
      </c>
      <c r="X15" s="809">
        <v>0</v>
      </c>
      <c r="Y15" s="1096">
        <v>0</v>
      </c>
      <c r="Z15" s="164"/>
      <c r="AA15" s="164"/>
      <c r="AB15" s="164"/>
      <c r="AC15" s="164"/>
      <c r="AD15" s="164"/>
      <c r="AE15" s="235"/>
      <c r="AF15" s="235"/>
      <c r="AG15" s="235"/>
      <c r="AH15" s="235"/>
      <c r="AI15" s="235"/>
      <c r="AJ15" s="235"/>
      <c r="AK15" s="235"/>
    </row>
    <row r="16" spans="1:37" x14ac:dyDescent="0.2">
      <c r="A16" s="117" t="s">
        <v>5</v>
      </c>
      <c r="B16" s="116"/>
      <c r="C16" s="126">
        <v>0</v>
      </c>
      <c r="D16" s="174"/>
      <c r="E16" s="94"/>
      <c r="F16" s="1161"/>
      <c r="G16" s="1161"/>
      <c r="H16" s="1161"/>
      <c r="I16" s="1161"/>
      <c r="J16" s="218"/>
      <c r="K16" s="218"/>
      <c r="L16" s="222"/>
      <c r="M16" s="849"/>
      <c r="N16" s="893"/>
      <c r="O16" s="116"/>
      <c r="P16" s="262"/>
      <c r="Q16" s="165"/>
      <c r="R16" s="126"/>
      <c r="S16" s="174"/>
      <c r="T16" s="258"/>
      <c r="U16" s="329"/>
      <c r="V16" s="329"/>
      <c r="W16" s="1099"/>
      <c r="X16" s="1093"/>
      <c r="Y16" s="1095"/>
      <c r="Z16" s="217"/>
      <c r="AA16" s="50"/>
      <c r="AB16" s="50"/>
      <c r="AC16" s="208"/>
      <c r="AD16" s="1216"/>
      <c r="AE16" s="235"/>
      <c r="AF16" s="235"/>
      <c r="AG16" s="235"/>
      <c r="AH16" s="235"/>
      <c r="AI16" s="235"/>
      <c r="AJ16" s="235"/>
      <c r="AK16" s="235"/>
    </row>
    <row r="17" spans="1:37" ht="13.5" x14ac:dyDescent="0.2">
      <c r="A17" s="118"/>
      <c r="B17" s="255" t="s">
        <v>262</v>
      </c>
      <c r="C17" s="126">
        <v>2114</v>
      </c>
      <c r="D17" s="174">
        <v>0.17936534871881893</v>
      </c>
      <c r="E17" s="92"/>
      <c r="F17" s="643">
        <v>13900</v>
      </c>
      <c r="G17" s="643">
        <v>12482</v>
      </c>
      <c r="H17" s="643">
        <v>11878</v>
      </c>
      <c r="I17" s="643">
        <v>11667</v>
      </c>
      <c r="J17" s="220">
        <v>11786</v>
      </c>
      <c r="K17" s="220">
        <v>10116</v>
      </c>
      <c r="L17" s="622">
        <v>8515</v>
      </c>
      <c r="M17" s="220">
        <v>7953</v>
      </c>
      <c r="N17" s="622">
        <v>7315</v>
      </c>
      <c r="O17" s="252"/>
      <c r="P17" s="262">
        <v>38260</v>
      </c>
      <c r="Q17" s="165">
        <v>30417</v>
      </c>
      <c r="R17" s="126">
        <v>7843</v>
      </c>
      <c r="S17" s="174">
        <v>0.25784922904954466</v>
      </c>
      <c r="T17" s="258"/>
      <c r="U17" s="638">
        <v>42084</v>
      </c>
      <c r="V17" s="638">
        <v>15268</v>
      </c>
      <c r="W17" s="1097">
        <v>0</v>
      </c>
      <c r="X17" s="188">
        <v>0</v>
      </c>
      <c r="Y17" s="592">
        <v>0</v>
      </c>
      <c r="Z17" s="164"/>
      <c r="AA17" s="164"/>
      <c r="AB17" s="164"/>
      <c r="AC17" s="164"/>
      <c r="AD17" s="164"/>
      <c r="AE17" s="235"/>
      <c r="AF17" s="235"/>
      <c r="AG17" s="235"/>
      <c r="AH17" s="235"/>
      <c r="AI17" s="235"/>
      <c r="AJ17" s="235"/>
      <c r="AK17" s="235"/>
    </row>
    <row r="18" spans="1:37" x14ac:dyDescent="0.2">
      <c r="A18" s="118"/>
      <c r="B18" s="124" t="s">
        <v>68</v>
      </c>
      <c r="C18" s="126">
        <v>-22</v>
      </c>
      <c r="D18" s="174">
        <v>-2.5943396226415096E-2</v>
      </c>
      <c r="E18" s="92"/>
      <c r="F18" s="878">
        <v>826</v>
      </c>
      <c r="G18" s="878">
        <v>1022</v>
      </c>
      <c r="H18" s="878">
        <v>761</v>
      </c>
      <c r="I18" s="878">
        <v>786</v>
      </c>
      <c r="J18" s="218">
        <v>848</v>
      </c>
      <c r="K18" s="218">
        <v>884</v>
      </c>
      <c r="L18" s="222">
        <v>843</v>
      </c>
      <c r="M18" s="218">
        <v>1446</v>
      </c>
      <c r="N18" s="218">
        <v>636</v>
      </c>
      <c r="O18" s="707"/>
      <c r="P18" s="262">
        <v>2609</v>
      </c>
      <c r="Q18" s="165">
        <v>2575</v>
      </c>
      <c r="R18" s="126">
        <v>34</v>
      </c>
      <c r="S18" s="174">
        <v>1.3203883495145631E-2</v>
      </c>
      <c r="T18" s="258"/>
      <c r="U18" s="638">
        <v>3361</v>
      </c>
      <c r="V18" s="638">
        <v>2082</v>
      </c>
      <c r="W18" s="1097">
        <v>0</v>
      </c>
      <c r="X18" s="188">
        <v>0</v>
      </c>
      <c r="Y18" s="592">
        <v>0</v>
      </c>
      <c r="Z18" s="164"/>
      <c r="AA18" s="164"/>
      <c r="AB18" s="164"/>
      <c r="AC18" s="164"/>
      <c r="AD18" s="164"/>
      <c r="AE18" s="235"/>
      <c r="AF18" s="235"/>
      <c r="AG18" s="235"/>
      <c r="AH18" s="235"/>
      <c r="AI18" s="235"/>
      <c r="AJ18" s="235"/>
      <c r="AK18" s="235"/>
    </row>
    <row r="19" spans="1:37" x14ac:dyDescent="0.2">
      <c r="A19" s="118"/>
      <c r="B19" s="124" t="s">
        <v>48</v>
      </c>
      <c r="C19" s="126">
        <v>258</v>
      </c>
      <c r="D19" s="174">
        <v>2.2241379310344827</v>
      </c>
      <c r="E19" s="92"/>
      <c r="F19" s="262">
        <v>142</v>
      </c>
      <c r="G19" s="262">
        <v>118</v>
      </c>
      <c r="H19" s="262">
        <v>167</v>
      </c>
      <c r="I19" s="262">
        <v>164</v>
      </c>
      <c r="J19" s="165">
        <v>-116</v>
      </c>
      <c r="K19" s="218">
        <v>149</v>
      </c>
      <c r="L19" s="222">
        <v>180</v>
      </c>
      <c r="M19" s="218">
        <v>142</v>
      </c>
      <c r="N19" s="218">
        <v>259</v>
      </c>
      <c r="O19" s="707"/>
      <c r="P19" s="262">
        <v>427</v>
      </c>
      <c r="Q19" s="165">
        <v>213</v>
      </c>
      <c r="R19" s="126">
        <v>214</v>
      </c>
      <c r="S19" s="174">
        <v>1.0046948356807512</v>
      </c>
      <c r="T19" s="258"/>
      <c r="U19" s="638">
        <v>377</v>
      </c>
      <c r="V19" s="638">
        <v>401</v>
      </c>
      <c r="W19" s="1097">
        <v>0</v>
      </c>
      <c r="X19" s="188">
        <v>0</v>
      </c>
      <c r="Y19" s="592">
        <v>0</v>
      </c>
      <c r="Z19" s="164"/>
      <c r="AA19" s="164"/>
      <c r="AB19" s="164"/>
      <c r="AC19" s="164"/>
      <c r="AD19" s="164"/>
      <c r="AE19" s="235"/>
      <c r="AF19" s="235"/>
      <c r="AG19" s="235"/>
      <c r="AH19" s="235"/>
      <c r="AI19" s="235"/>
      <c r="AJ19" s="235"/>
      <c r="AK19" s="235"/>
    </row>
    <row r="20" spans="1:37" x14ac:dyDescent="0.2">
      <c r="A20" s="118"/>
      <c r="B20" s="124" t="s">
        <v>49</v>
      </c>
      <c r="C20" s="126">
        <v>69</v>
      </c>
      <c r="D20" s="174">
        <v>9.4780219780219777E-2</v>
      </c>
      <c r="E20" s="92"/>
      <c r="F20" s="878">
        <v>797</v>
      </c>
      <c r="G20" s="878">
        <v>715</v>
      </c>
      <c r="H20" s="878">
        <v>689</v>
      </c>
      <c r="I20" s="878">
        <v>710</v>
      </c>
      <c r="J20" s="218">
        <v>728</v>
      </c>
      <c r="K20" s="218">
        <v>513</v>
      </c>
      <c r="L20" s="222">
        <v>937</v>
      </c>
      <c r="M20" s="218">
        <v>1019</v>
      </c>
      <c r="N20" s="218">
        <v>755</v>
      </c>
      <c r="O20" s="707"/>
      <c r="P20" s="262">
        <v>2201</v>
      </c>
      <c r="Q20" s="165">
        <v>2178</v>
      </c>
      <c r="R20" s="126">
        <v>23</v>
      </c>
      <c r="S20" s="174">
        <v>1.0560146923783287E-2</v>
      </c>
      <c r="T20" s="258"/>
      <c r="U20" s="638">
        <v>2888</v>
      </c>
      <c r="V20" s="638">
        <v>1774</v>
      </c>
      <c r="W20" s="1097">
        <v>0</v>
      </c>
      <c r="X20" s="188">
        <v>0</v>
      </c>
      <c r="Y20" s="592">
        <v>0</v>
      </c>
      <c r="Z20" s="164"/>
      <c r="AA20" s="164"/>
      <c r="AB20" s="164"/>
      <c r="AC20" s="164"/>
      <c r="AD20" s="164"/>
      <c r="AE20" s="235"/>
      <c r="AF20" s="235"/>
      <c r="AG20" s="235"/>
      <c r="AH20" s="235"/>
      <c r="AI20" s="235"/>
      <c r="AJ20" s="235"/>
      <c r="AK20" s="235"/>
    </row>
    <row r="21" spans="1:37" x14ac:dyDescent="0.2">
      <c r="A21" s="118"/>
      <c r="B21" s="124" t="s">
        <v>45</v>
      </c>
      <c r="C21" s="126">
        <v>-16</v>
      </c>
      <c r="D21" s="174">
        <v>-0.1702127659574468</v>
      </c>
      <c r="E21" s="92"/>
      <c r="F21" s="643">
        <v>78</v>
      </c>
      <c r="G21" s="643">
        <v>80</v>
      </c>
      <c r="H21" s="643">
        <v>80</v>
      </c>
      <c r="I21" s="643">
        <v>94</v>
      </c>
      <c r="J21" s="220">
        <v>94</v>
      </c>
      <c r="K21" s="220">
        <v>76</v>
      </c>
      <c r="L21" s="622">
        <v>-407</v>
      </c>
      <c r="M21" s="218">
        <v>109</v>
      </c>
      <c r="N21" s="218">
        <v>184</v>
      </c>
      <c r="O21" s="707"/>
      <c r="P21" s="262">
        <v>238</v>
      </c>
      <c r="Q21" s="165">
        <v>-237</v>
      </c>
      <c r="R21" s="126">
        <v>475</v>
      </c>
      <c r="S21" s="174">
        <v>2.0042194092827006</v>
      </c>
      <c r="T21" s="258"/>
      <c r="U21" s="638">
        <v>-143</v>
      </c>
      <c r="V21" s="638">
        <v>293</v>
      </c>
      <c r="W21" s="1097">
        <v>0</v>
      </c>
      <c r="X21" s="188">
        <v>0</v>
      </c>
      <c r="Y21" s="592">
        <v>0</v>
      </c>
      <c r="Z21" s="164"/>
      <c r="AA21" s="164"/>
      <c r="AB21" s="164"/>
      <c r="AC21" s="164"/>
      <c r="AD21" s="164"/>
      <c r="AE21" s="235"/>
      <c r="AF21" s="235"/>
      <c r="AG21" s="235"/>
      <c r="AH21" s="235"/>
      <c r="AI21" s="235"/>
      <c r="AJ21" s="235"/>
      <c r="AK21" s="235"/>
    </row>
    <row r="22" spans="1:37" x14ac:dyDescent="0.2">
      <c r="A22" s="118"/>
      <c r="B22" s="124" t="s">
        <v>50</v>
      </c>
      <c r="C22" s="126">
        <v>460</v>
      </c>
      <c r="D22" s="174">
        <v>0.56097560975609762</v>
      </c>
      <c r="E22" s="92"/>
      <c r="F22" s="643">
        <v>1280</v>
      </c>
      <c r="G22" s="643">
        <v>1451</v>
      </c>
      <c r="H22" s="643">
        <v>726</v>
      </c>
      <c r="I22" s="643">
        <v>789</v>
      </c>
      <c r="J22" s="220">
        <v>820</v>
      </c>
      <c r="K22" s="220">
        <v>551</v>
      </c>
      <c r="L22" s="622">
        <v>1045</v>
      </c>
      <c r="M22" s="218">
        <v>1213</v>
      </c>
      <c r="N22" s="218">
        <v>1226</v>
      </c>
      <c r="O22" s="707"/>
      <c r="P22" s="262">
        <v>3457</v>
      </c>
      <c r="Q22" s="165">
        <v>2416</v>
      </c>
      <c r="R22" s="126">
        <v>1041</v>
      </c>
      <c r="S22" s="174">
        <v>0.43087748344370863</v>
      </c>
      <c r="T22" s="258"/>
      <c r="U22" s="638">
        <v>3205</v>
      </c>
      <c r="V22" s="638">
        <v>2439</v>
      </c>
      <c r="W22" s="1097">
        <v>0</v>
      </c>
      <c r="X22" s="188">
        <v>0</v>
      </c>
      <c r="Y22" s="592">
        <v>0</v>
      </c>
      <c r="Z22" s="164"/>
      <c r="AA22" s="164"/>
      <c r="AB22" s="164"/>
      <c r="AC22" s="164"/>
      <c r="AD22" s="164"/>
      <c r="AE22" s="235"/>
      <c r="AF22" s="235"/>
      <c r="AG22" s="235"/>
      <c r="AH22" s="235"/>
      <c r="AI22" s="235"/>
      <c r="AJ22" s="235"/>
      <c r="AK22" s="235"/>
    </row>
    <row r="23" spans="1:37" x14ac:dyDescent="0.2">
      <c r="A23" s="118"/>
      <c r="B23" s="124" t="s">
        <v>51</v>
      </c>
      <c r="C23" s="126">
        <v>98</v>
      </c>
      <c r="D23" s="174">
        <v>0.50256410256410255</v>
      </c>
      <c r="E23" s="92"/>
      <c r="F23" s="878">
        <v>293</v>
      </c>
      <c r="G23" s="878">
        <v>261</v>
      </c>
      <c r="H23" s="878">
        <v>269</v>
      </c>
      <c r="I23" s="878">
        <v>248</v>
      </c>
      <c r="J23" s="218">
        <v>195</v>
      </c>
      <c r="K23" s="218">
        <v>610</v>
      </c>
      <c r="L23" s="222">
        <v>303</v>
      </c>
      <c r="M23" s="218">
        <v>621</v>
      </c>
      <c r="N23" s="218">
        <v>177</v>
      </c>
      <c r="O23" s="707"/>
      <c r="P23" s="262">
        <v>823</v>
      </c>
      <c r="Q23" s="165">
        <v>1108</v>
      </c>
      <c r="R23" s="126">
        <v>-285</v>
      </c>
      <c r="S23" s="174">
        <v>-0.25722021660649819</v>
      </c>
      <c r="T23" s="258"/>
      <c r="U23" s="638">
        <v>1356</v>
      </c>
      <c r="V23" s="638">
        <v>798</v>
      </c>
      <c r="W23" s="1097">
        <v>0</v>
      </c>
      <c r="X23" s="188">
        <v>0</v>
      </c>
      <c r="Y23" s="592">
        <v>0</v>
      </c>
      <c r="Z23" s="164"/>
      <c r="AA23" s="164"/>
      <c r="AB23" s="164"/>
      <c r="AC23" s="164"/>
      <c r="AD23" s="164"/>
      <c r="AE23" s="235"/>
      <c r="AF23" s="235"/>
      <c r="AG23" s="235"/>
      <c r="AH23" s="235"/>
      <c r="AI23" s="235"/>
      <c r="AJ23" s="235"/>
      <c r="AK23" s="235"/>
    </row>
    <row r="24" spans="1:37" x14ac:dyDescent="0.2">
      <c r="A24" s="118"/>
      <c r="B24" s="435" t="s">
        <v>284</v>
      </c>
      <c r="C24" s="126">
        <v>83</v>
      </c>
      <c r="D24" s="174">
        <v>0.30740740740740741</v>
      </c>
      <c r="E24" s="92"/>
      <c r="F24" s="878">
        <v>353</v>
      </c>
      <c r="G24" s="878">
        <v>292</v>
      </c>
      <c r="H24" s="878">
        <v>274</v>
      </c>
      <c r="I24" s="878">
        <v>283</v>
      </c>
      <c r="J24" s="218">
        <v>270</v>
      </c>
      <c r="K24" s="218">
        <v>447</v>
      </c>
      <c r="L24" s="222">
        <v>1053</v>
      </c>
      <c r="M24" s="218">
        <v>603</v>
      </c>
      <c r="N24" s="218">
        <v>288</v>
      </c>
      <c r="O24" s="252"/>
      <c r="P24" s="262">
        <v>919</v>
      </c>
      <c r="Q24" s="165">
        <v>1770</v>
      </c>
      <c r="R24" s="126">
        <v>-851</v>
      </c>
      <c r="S24" s="174">
        <v>-0.48079096045197739</v>
      </c>
      <c r="T24" s="258"/>
      <c r="U24" s="638">
        <v>2053</v>
      </c>
      <c r="V24" s="638">
        <v>891</v>
      </c>
      <c r="W24" s="1097">
        <v>0</v>
      </c>
      <c r="X24" s="188">
        <v>0</v>
      </c>
      <c r="Y24" s="592">
        <v>0</v>
      </c>
      <c r="Z24" s="164"/>
      <c r="AA24" s="164"/>
      <c r="AB24" s="164"/>
      <c r="AC24" s="164"/>
      <c r="AD24" s="164"/>
      <c r="AE24" s="235"/>
      <c r="AF24" s="235"/>
      <c r="AG24" s="235"/>
      <c r="AH24" s="235"/>
      <c r="AI24" s="235"/>
      <c r="AJ24" s="235"/>
      <c r="AK24" s="235"/>
    </row>
    <row r="25" spans="1:37" x14ac:dyDescent="0.2">
      <c r="A25" s="116"/>
      <c r="B25" s="124" t="s">
        <v>52</v>
      </c>
      <c r="C25" s="126">
        <v>1012</v>
      </c>
      <c r="D25" s="174" t="s">
        <v>25</v>
      </c>
      <c r="E25" s="224"/>
      <c r="F25" s="643">
        <v>1012</v>
      </c>
      <c r="G25" s="643">
        <v>354</v>
      </c>
      <c r="H25" s="643">
        <v>180</v>
      </c>
      <c r="I25" s="643">
        <v>142</v>
      </c>
      <c r="J25" s="623">
        <v>0</v>
      </c>
      <c r="K25" s="623">
        <v>0</v>
      </c>
      <c r="L25" s="891">
        <v>0</v>
      </c>
      <c r="M25" s="623">
        <v>0</v>
      </c>
      <c r="N25" s="218">
        <v>2</v>
      </c>
      <c r="O25" s="707"/>
      <c r="P25" s="262">
        <v>1546</v>
      </c>
      <c r="Q25" s="165">
        <v>0</v>
      </c>
      <c r="R25" s="126">
        <v>1546</v>
      </c>
      <c r="S25" s="174" t="s">
        <v>25</v>
      </c>
      <c r="T25" s="258"/>
      <c r="U25" s="638">
        <v>142</v>
      </c>
      <c r="V25" s="638">
        <v>2</v>
      </c>
      <c r="W25" s="1097">
        <v>0</v>
      </c>
      <c r="X25" s="191">
        <v>0</v>
      </c>
      <c r="Y25" s="291">
        <v>0</v>
      </c>
      <c r="Z25" s="164"/>
      <c r="AA25" s="164"/>
      <c r="AB25" s="164"/>
      <c r="AC25" s="164"/>
      <c r="AD25" s="1213"/>
      <c r="AE25" s="235"/>
      <c r="AF25" s="235"/>
      <c r="AG25" s="235"/>
      <c r="AH25" s="235"/>
      <c r="AI25" s="235"/>
      <c r="AJ25" s="235"/>
      <c r="AK25" s="235"/>
    </row>
    <row r="26" spans="1:37" x14ac:dyDescent="0.2">
      <c r="A26" s="116"/>
      <c r="B26" s="116" t="s">
        <v>87</v>
      </c>
      <c r="C26" s="126">
        <v>0</v>
      </c>
      <c r="D26" s="189">
        <v>0</v>
      </c>
      <c r="E26" s="92"/>
      <c r="F26" s="643">
        <v>0</v>
      </c>
      <c r="G26" s="643">
        <v>0</v>
      </c>
      <c r="H26" s="643">
        <v>0</v>
      </c>
      <c r="I26" s="643">
        <v>0</v>
      </c>
      <c r="J26" s="220">
        <v>0</v>
      </c>
      <c r="K26" s="220">
        <v>0</v>
      </c>
      <c r="L26" s="622">
        <v>0</v>
      </c>
      <c r="M26" s="220">
        <v>-427</v>
      </c>
      <c r="N26" s="220">
        <v>1250</v>
      </c>
      <c r="O26" s="707"/>
      <c r="P26" s="262">
        <v>0</v>
      </c>
      <c r="Q26" s="165">
        <v>0</v>
      </c>
      <c r="R26" s="126">
        <v>0</v>
      </c>
      <c r="S26" s="174">
        <v>0</v>
      </c>
      <c r="T26" s="258"/>
      <c r="U26" s="638">
        <v>0</v>
      </c>
      <c r="V26" s="638">
        <v>823</v>
      </c>
      <c r="W26" s="1097">
        <v>0</v>
      </c>
      <c r="X26" s="191">
        <v>0</v>
      </c>
      <c r="Y26" s="291">
        <v>0</v>
      </c>
      <c r="Z26" s="164"/>
      <c r="AA26" s="164"/>
      <c r="AB26" s="164"/>
      <c r="AC26" s="164"/>
      <c r="AD26" s="1213"/>
      <c r="AE26" s="235"/>
      <c r="AF26" s="235"/>
      <c r="AG26" s="235"/>
      <c r="AH26" s="235"/>
      <c r="AI26" s="235"/>
      <c r="AJ26" s="235"/>
      <c r="AK26" s="235"/>
    </row>
    <row r="27" spans="1:37" x14ac:dyDescent="0.2">
      <c r="A27" s="118"/>
      <c r="B27" s="110"/>
      <c r="C27" s="243">
        <v>4056</v>
      </c>
      <c r="D27" s="244">
        <v>0.27733333333333332</v>
      </c>
      <c r="E27" s="92"/>
      <c r="F27" s="879">
        <v>18681</v>
      </c>
      <c r="G27" s="879">
        <v>16775</v>
      </c>
      <c r="H27" s="879">
        <v>15024</v>
      </c>
      <c r="I27" s="879">
        <v>14883</v>
      </c>
      <c r="J27" s="219">
        <v>14625</v>
      </c>
      <c r="K27" s="219">
        <v>13346</v>
      </c>
      <c r="L27" s="882">
        <v>12469</v>
      </c>
      <c r="M27" s="219">
        <v>12679</v>
      </c>
      <c r="N27" s="219">
        <v>12092</v>
      </c>
      <c r="O27" s="707"/>
      <c r="P27" s="345">
        <v>50480</v>
      </c>
      <c r="Q27" s="294">
        <v>40440</v>
      </c>
      <c r="R27" s="243">
        <v>10040</v>
      </c>
      <c r="S27" s="244">
        <v>0.24826904055390703</v>
      </c>
      <c r="T27" s="315"/>
      <c r="U27" s="693">
        <v>55323</v>
      </c>
      <c r="V27" s="693">
        <v>24771</v>
      </c>
      <c r="W27" s="1092">
        <v>0</v>
      </c>
      <c r="X27" s="1094">
        <v>0</v>
      </c>
      <c r="Y27" s="1096">
        <v>0</v>
      </c>
      <c r="Z27" s="164"/>
      <c r="AA27" s="164"/>
      <c r="AB27" s="164"/>
      <c r="AC27" s="164"/>
      <c r="AD27" s="164"/>
      <c r="AE27" s="235"/>
      <c r="AF27" s="235"/>
      <c r="AG27" s="235"/>
      <c r="AH27" s="235"/>
      <c r="AI27" s="235"/>
      <c r="AJ27" s="235"/>
      <c r="AK27" s="235"/>
    </row>
    <row r="28" spans="1:37" x14ac:dyDescent="0.2">
      <c r="A28" s="1566" t="s">
        <v>99</v>
      </c>
      <c r="B28" s="1567"/>
      <c r="C28" s="243">
        <v>-1121</v>
      </c>
      <c r="D28" s="244">
        <v>-0.37230156094320821</v>
      </c>
      <c r="E28" s="92"/>
      <c r="F28" s="684">
        <v>1890</v>
      </c>
      <c r="G28" s="684">
        <v>1977</v>
      </c>
      <c r="H28" s="684">
        <v>2493</v>
      </c>
      <c r="I28" s="684">
        <v>2374</v>
      </c>
      <c r="J28" s="229">
        <v>3011</v>
      </c>
      <c r="K28" s="229">
        <v>976</v>
      </c>
      <c r="L28" s="750">
        <v>565</v>
      </c>
      <c r="M28" s="229">
        <v>172</v>
      </c>
      <c r="N28" s="227">
        <v>-1027</v>
      </c>
      <c r="O28" s="707"/>
      <c r="P28" s="345">
        <v>6360</v>
      </c>
      <c r="Q28" s="294">
        <v>4552</v>
      </c>
      <c r="R28" s="961">
        <v>1808</v>
      </c>
      <c r="S28" s="244">
        <v>0.39718804920913886</v>
      </c>
      <c r="T28" s="315"/>
      <c r="U28" s="1112">
        <v>6926</v>
      </c>
      <c r="V28" s="227">
        <v>-855</v>
      </c>
      <c r="W28" s="600">
        <v>0</v>
      </c>
      <c r="X28" s="590">
        <v>0</v>
      </c>
      <c r="Y28" s="291">
        <v>0</v>
      </c>
      <c r="Z28" s="164"/>
      <c r="AA28" s="164"/>
      <c r="AB28" s="164"/>
      <c r="AC28" s="164"/>
      <c r="AD28" s="1214"/>
      <c r="AE28" s="235"/>
      <c r="AF28" s="235"/>
      <c r="AG28" s="235"/>
      <c r="AH28" s="235"/>
      <c r="AI28" s="235"/>
      <c r="AJ28" s="235"/>
      <c r="AK28" s="235"/>
    </row>
    <row r="29" spans="1:37" x14ac:dyDescent="0.2">
      <c r="A29" s="1084"/>
      <c r="B29" s="745" t="s">
        <v>137</v>
      </c>
      <c r="C29" s="243">
        <v>0</v>
      </c>
      <c r="D29" s="244">
        <v>0</v>
      </c>
      <c r="E29" s="92"/>
      <c r="F29" s="643">
        <v>0</v>
      </c>
      <c r="G29" s="643">
        <v>0</v>
      </c>
      <c r="H29" s="643">
        <v>0</v>
      </c>
      <c r="I29" s="643">
        <v>0</v>
      </c>
      <c r="J29" s="220">
        <v>0</v>
      </c>
      <c r="K29" s="220">
        <v>0</v>
      </c>
      <c r="L29" s="751">
        <v>15</v>
      </c>
      <c r="M29" s="220">
        <v>-712</v>
      </c>
      <c r="N29" s="335">
        <v>77</v>
      </c>
      <c r="O29" s="1160"/>
      <c r="P29" s="345">
        <v>0</v>
      </c>
      <c r="Q29" s="294">
        <v>15</v>
      </c>
      <c r="R29" s="961">
        <v>-15</v>
      </c>
      <c r="S29" s="244">
        <v>1</v>
      </c>
      <c r="T29" s="1001"/>
      <c r="U29" s="329">
        <v>15</v>
      </c>
      <c r="V29" s="334">
        <v>-635</v>
      </c>
      <c r="W29" s="674">
        <v>0</v>
      </c>
      <c r="X29" s="1100">
        <v>0</v>
      </c>
      <c r="Y29" s="1095">
        <v>0</v>
      </c>
      <c r="Z29" s="164"/>
      <c r="AA29" s="164"/>
      <c r="AB29" s="164"/>
      <c r="AC29" s="164"/>
      <c r="AD29" s="1213"/>
      <c r="AE29" s="235"/>
      <c r="AF29" s="235"/>
      <c r="AG29" s="235"/>
      <c r="AH29" s="235"/>
      <c r="AI29" s="235"/>
      <c r="AJ29" s="235"/>
      <c r="AK29" s="235"/>
    </row>
    <row r="30" spans="1:37" ht="13.5" thickBot="1" x14ac:dyDescent="0.25">
      <c r="A30" s="747" t="s">
        <v>53</v>
      </c>
      <c r="B30" s="117"/>
      <c r="C30" s="342">
        <v>-1121</v>
      </c>
      <c r="D30" s="564">
        <v>-0.37230156094320821</v>
      </c>
      <c r="E30" s="92"/>
      <c r="F30" s="382">
        <v>1890</v>
      </c>
      <c r="G30" s="382">
        <v>1977</v>
      </c>
      <c r="H30" s="382">
        <v>2493</v>
      </c>
      <c r="I30" s="382">
        <v>2374</v>
      </c>
      <c r="J30" s="381">
        <v>3011</v>
      </c>
      <c r="K30" s="381">
        <v>976</v>
      </c>
      <c r="L30" s="383">
        <v>550</v>
      </c>
      <c r="M30" s="381">
        <v>884</v>
      </c>
      <c r="N30" s="381">
        <v>-1104</v>
      </c>
      <c r="O30" s="1160"/>
      <c r="P30" s="1072">
        <v>6360</v>
      </c>
      <c r="Q30" s="1073">
        <v>4537</v>
      </c>
      <c r="R30" s="611">
        <v>1823</v>
      </c>
      <c r="S30" s="564">
        <v>0.4018073616927485</v>
      </c>
      <c r="T30" s="1001"/>
      <c r="U30" s="646">
        <v>6911</v>
      </c>
      <c r="V30" s="337">
        <v>-220</v>
      </c>
      <c r="W30" s="670">
        <v>0</v>
      </c>
      <c r="X30" s="1101">
        <v>0</v>
      </c>
      <c r="Y30" s="1102">
        <v>0</v>
      </c>
      <c r="Z30" s="164"/>
      <c r="AA30" s="164"/>
      <c r="AB30" s="164"/>
      <c r="AC30" s="164"/>
      <c r="AD30" s="1214"/>
      <c r="AE30" s="235"/>
      <c r="AF30" s="235"/>
      <c r="AG30" s="235"/>
      <c r="AH30" s="235"/>
      <c r="AI30" s="235"/>
      <c r="AJ30" s="235"/>
      <c r="AK30" s="235"/>
    </row>
    <row r="31" spans="1:37" ht="13.5" thickTop="1" x14ac:dyDescent="0.2">
      <c r="A31" s="255"/>
      <c r="B31" s="255"/>
      <c r="C31" s="164"/>
      <c r="D31" s="122"/>
      <c r="E31" s="74"/>
      <c r="F31" s="74"/>
      <c r="G31" s="74"/>
      <c r="H31" s="74"/>
      <c r="I31" s="74"/>
      <c r="J31" s="74"/>
      <c r="K31" s="74"/>
      <c r="L31" s="74"/>
      <c r="M31" s="74"/>
      <c r="N31" s="74"/>
      <c r="O31" s="116"/>
      <c r="P31" s="116"/>
      <c r="Q31" s="116"/>
      <c r="R31" s="164"/>
      <c r="S31" s="122"/>
      <c r="T31" s="116"/>
      <c r="U31" s="116"/>
      <c r="V31" s="116"/>
      <c r="W31" s="116"/>
      <c r="X31" s="116"/>
      <c r="Y31" s="116"/>
      <c r="Z31" s="217"/>
      <c r="AA31" s="50"/>
      <c r="AB31" s="50"/>
      <c r="AC31" s="208"/>
      <c r="AD31" s="1216"/>
      <c r="AE31" s="235"/>
      <c r="AF31" s="235"/>
      <c r="AG31" s="235"/>
      <c r="AH31" s="235"/>
      <c r="AI31" s="235"/>
      <c r="AJ31" s="235"/>
      <c r="AK31" s="235"/>
    </row>
    <row r="32" spans="1:37" ht="13.5" x14ac:dyDescent="0.2">
      <c r="A32" s="247" t="s">
        <v>356</v>
      </c>
      <c r="B32" s="255"/>
      <c r="C32" s="259">
        <v>-135</v>
      </c>
      <c r="D32" s="449" t="s">
        <v>25</v>
      </c>
      <c r="E32" s="74"/>
      <c r="F32" s="227">
        <v>210</v>
      </c>
      <c r="G32" s="227">
        <v>214</v>
      </c>
      <c r="H32" s="227">
        <v>278</v>
      </c>
      <c r="I32" s="227">
        <v>249</v>
      </c>
      <c r="J32" s="227">
        <v>345</v>
      </c>
      <c r="K32" s="227">
        <v>63</v>
      </c>
      <c r="L32" s="227">
        <v>58</v>
      </c>
      <c r="M32" s="227">
        <v>140</v>
      </c>
      <c r="N32" s="227">
        <v>50</v>
      </c>
      <c r="O32" s="297"/>
      <c r="P32" s="165">
        <v>702</v>
      </c>
      <c r="Q32" s="165">
        <v>466</v>
      </c>
      <c r="R32" s="259">
        <v>236</v>
      </c>
      <c r="S32" s="449" t="s">
        <v>25</v>
      </c>
      <c r="T32" s="116"/>
      <c r="U32" s="297">
        <v>715</v>
      </c>
      <c r="V32" s="297">
        <v>190</v>
      </c>
      <c r="W32" s="297">
        <v>0</v>
      </c>
      <c r="X32" s="297">
        <v>0</v>
      </c>
      <c r="Y32" s="297">
        <v>0</v>
      </c>
      <c r="Z32" s="50"/>
      <c r="AA32" s="50"/>
      <c r="AB32" s="208"/>
      <c r="AC32" s="208"/>
      <c r="AD32" s="1217"/>
      <c r="AE32" s="235"/>
      <c r="AF32" s="235"/>
      <c r="AG32" s="235"/>
      <c r="AH32" s="235"/>
      <c r="AI32" s="235"/>
      <c r="AJ32" s="235"/>
      <c r="AK32" s="235"/>
    </row>
    <row r="33" spans="1:37" x14ac:dyDescent="0.2">
      <c r="A33" s="255"/>
      <c r="B33" s="255"/>
      <c r="C33" s="164"/>
      <c r="D33" s="122"/>
      <c r="E33" s="74"/>
      <c r="F33" s="74"/>
      <c r="G33" s="74"/>
      <c r="H33" s="74"/>
      <c r="I33" s="74"/>
      <c r="J33" s="74"/>
      <c r="K33" s="74"/>
      <c r="L33" s="74"/>
      <c r="M33" s="74"/>
      <c r="N33" s="74"/>
      <c r="O33" s="116"/>
      <c r="P33" s="116"/>
      <c r="Q33" s="116"/>
      <c r="R33" s="164"/>
      <c r="S33" s="122"/>
      <c r="T33" s="116"/>
      <c r="U33" s="116"/>
      <c r="V33" s="116"/>
      <c r="W33" s="116"/>
      <c r="X33" s="116"/>
      <c r="Y33" s="116"/>
      <c r="Z33" s="217"/>
      <c r="AA33" s="50"/>
      <c r="AB33" s="50"/>
      <c r="AC33" s="208"/>
      <c r="AD33" s="1216"/>
      <c r="AE33" s="235"/>
      <c r="AF33" s="235"/>
      <c r="AG33" s="235"/>
      <c r="AH33" s="235"/>
      <c r="AI33" s="235"/>
      <c r="AJ33" s="235"/>
      <c r="AK33" s="235"/>
    </row>
    <row r="34" spans="1:37" ht="13.5" x14ac:dyDescent="0.2">
      <c r="A34" s="258" t="s">
        <v>239</v>
      </c>
      <c r="B34" s="255"/>
      <c r="C34" s="549">
        <v>-3.6999999999999975</v>
      </c>
      <c r="D34" s="122"/>
      <c r="E34" s="95"/>
      <c r="F34" s="95">
        <v>0.249</v>
      </c>
      <c r="G34" s="95">
        <v>0.2712</v>
      </c>
      <c r="H34" s="95">
        <v>0.26600000000000001</v>
      </c>
      <c r="I34" s="95">
        <v>0.25600000000000001</v>
      </c>
      <c r="J34" s="95">
        <v>0.28599999999999998</v>
      </c>
      <c r="K34" s="95">
        <v>0.26579999999999998</v>
      </c>
      <c r="L34" s="95">
        <v>0.23</v>
      </c>
      <c r="M34" s="95">
        <v>0.24099999999999999</v>
      </c>
      <c r="N34" s="95">
        <v>0.25</v>
      </c>
      <c r="O34" s="116"/>
      <c r="P34" s="175">
        <v>0.26200000000000001</v>
      </c>
      <c r="Q34" s="175">
        <v>0.26200000000000001</v>
      </c>
      <c r="R34" s="549">
        <v>0</v>
      </c>
      <c r="S34" s="122"/>
      <c r="T34" s="116"/>
      <c r="U34" s="175">
        <v>0.26100000000000001</v>
      </c>
      <c r="V34" s="175">
        <v>0.23100000000000001</v>
      </c>
      <c r="W34" s="175"/>
      <c r="X34" s="175"/>
      <c r="Y34" s="175"/>
      <c r="Z34" s="217"/>
      <c r="AA34" s="50"/>
      <c r="AB34" s="50"/>
      <c r="AC34" s="208"/>
      <c r="AD34" s="208"/>
      <c r="AE34" s="235"/>
      <c r="AF34" s="235"/>
      <c r="AG34" s="235"/>
      <c r="AH34" s="235"/>
      <c r="AI34" s="235"/>
      <c r="AJ34" s="235"/>
      <c r="AK34" s="235"/>
    </row>
    <row r="35" spans="1:37" ht="13.5" x14ac:dyDescent="0.2">
      <c r="A35" s="257" t="s">
        <v>225</v>
      </c>
      <c r="B35" s="255"/>
      <c r="C35" s="549">
        <v>0.74163919706795589</v>
      </c>
      <c r="D35" s="122"/>
      <c r="E35" s="95"/>
      <c r="F35" s="95">
        <v>0.67570852170531326</v>
      </c>
      <c r="G35" s="95">
        <v>0.66563566552901021</v>
      </c>
      <c r="H35" s="95">
        <v>0.67808414682879492</v>
      </c>
      <c r="I35" s="95">
        <v>0.6760734774294489</v>
      </c>
      <c r="J35" s="95">
        <v>0.6682921297346337</v>
      </c>
      <c r="K35" s="95">
        <v>0.7063259321323837</v>
      </c>
      <c r="L35" s="95">
        <v>0.65329139174466777</v>
      </c>
      <c r="M35" s="95">
        <v>0.61886234534277484</v>
      </c>
      <c r="N35" s="95">
        <v>0.66109353818346139</v>
      </c>
      <c r="O35" s="116"/>
      <c r="P35" s="175">
        <v>0.6731175228712174</v>
      </c>
      <c r="Q35" s="175">
        <v>0.67605352062588908</v>
      </c>
      <c r="R35" s="549">
        <v>-0.2935997754671682</v>
      </c>
      <c r="S35" s="122"/>
      <c r="T35" s="261"/>
      <c r="U35" s="175">
        <v>0.67605905315748049</v>
      </c>
      <c r="V35" s="175">
        <v>0.63840107041311256</v>
      </c>
      <c r="W35" s="95">
        <v>0</v>
      </c>
      <c r="X35" s="95">
        <v>0</v>
      </c>
      <c r="Y35" s="95">
        <v>0</v>
      </c>
      <c r="Z35" s="1258"/>
      <c r="AA35" s="50"/>
      <c r="AB35" s="50"/>
      <c r="AC35" s="208"/>
      <c r="AD35" s="1216"/>
      <c r="AE35" s="235"/>
      <c r="AF35" s="235"/>
      <c r="AG35" s="235"/>
      <c r="AH35" s="235"/>
      <c r="AI35" s="235"/>
      <c r="AJ35" s="235"/>
      <c r="AK35" s="235"/>
    </row>
    <row r="36" spans="1:37" x14ac:dyDescent="0.2">
      <c r="A36" s="255" t="s">
        <v>55</v>
      </c>
      <c r="B36" s="255"/>
      <c r="C36" s="549">
        <v>7.1437018263527552</v>
      </c>
      <c r="D36" s="122"/>
      <c r="E36" s="95"/>
      <c r="F36" s="95">
        <v>0.23241456419230958</v>
      </c>
      <c r="G36" s="95">
        <v>0.22893558020477817</v>
      </c>
      <c r="H36" s="95">
        <v>0.17959696295027688</v>
      </c>
      <c r="I36" s="95">
        <v>0.18635915860230631</v>
      </c>
      <c r="J36" s="95">
        <v>0.16097754592878202</v>
      </c>
      <c r="K36" s="95">
        <v>0.22552716101103198</v>
      </c>
      <c r="L36" s="95">
        <v>0.30336044192112938</v>
      </c>
      <c r="M36" s="95">
        <v>0.36775348221928256</v>
      </c>
      <c r="N36" s="95">
        <v>0.43172164482602804</v>
      </c>
      <c r="O36" s="116"/>
      <c r="P36" s="175">
        <v>0.21498944405348347</v>
      </c>
      <c r="Q36" s="175">
        <v>0.2227729374110953</v>
      </c>
      <c r="R36" s="549">
        <v>-0.77834933576118315</v>
      </c>
      <c r="S36" s="122"/>
      <c r="T36" s="261"/>
      <c r="U36" s="175">
        <v>0.21267811531108932</v>
      </c>
      <c r="V36" s="175">
        <v>0.39734905502592405</v>
      </c>
      <c r="W36" s="95">
        <v>0</v>
      </c>
      <c r="X36" s="95">
        <v>0</v>
      </c>
      <c r="Y36" s="95">
        <v>0</v>
      </c>
      <c r="Z36" s="1258"/>
      <c r="AA36" s="50"/>
      <c r="AB36" s="50"/>
      <c r="AC36" s="208"/>
      <c r="AD36" s="1216"/>
      <c r="AE36" s="235"/>
      <c r="AF36" s="235"/>
      <c r="AG36" s="235"/>
      <c r="AH36" s="235"/>
      <c r="AI36" s="235"/>
      <c r="AJ36" s="235"/>
      <c r="AK36" s="235"/>
    </row>
    <row r="37" spans="1:37" s="686" customFormat="1" x14ac:dyDescent="0.2">
      <c r="A37" s="255" t="s">
        <v>56</v>
      </c>
      <c r="B37" s="255"/>
      <c r="C37" s="549">
        <v>7.8853410234207217</v>
      </c>
      <c r="D37" s="122"/>
      <c r="E37" s="95"/>
      <c r="F37" s="95">
        <v>0.90812308589762292</v>
      </c>
      <c r="G37" s="95">
        <v>0.89457124573378843</v>
      </c>
      <c r="H37" s="95">
        <v>0.85768110977907175</v>
      </c>
      <c r="I37" s="95">
        <v>0.86243263603175524</v>
      </c>
      <c r="J37" s="95">
        <v>0.8292696756634157</v>
      </c>
      <c r="K37" s="95">
        <v>0.93185309314341569</v>
      </c>
      <c r="L37" s="95">
        <v>0.95665183366579709</v>
      </c>
      <c r="M37" s="95">
        <v>0.98661582756205746</v>
      </c>
      <c r="N37" s="95">
        <v>1.0928151830094894</v>
      </c>
      <c r="O37" s="116"/>
      <c r="P37" s="175">
        <v>0.88810696692470092</v>
      </c>
      <c r="Q37" s="175">
        <v>0.89882645803698435</v>
      </c>
      <c r="R37" s="549">
        <v>-1.071949111228343</v>
      </c>
      <c r="S37" s="122"/>
      <c r="T37" s="261"/>
      <c r="U37" s="175">
        <v>0.88873716846856976</v>
      </c>
      <c r="V37" s="175">
        <v>1.0357501254390367</v>
      </c>
      <c r="W37" s="95">
        <v>0</v>
      </c>
      <c r="X37" s="95">
        <v>0</v>
      </c>
      <c r="Y37" s="95">
        <v>0</v>
      </c>
      <c r="Z37" s="1258"/>
      <c r="AA37" s="50"/>
      <c r="AB37" s="50"/>
      <c r="AC37" s="208"/>
      <c r="AD37" s="1216"/>
      <c r="AE37" s="235"/>
      <c r="AF37" s="235"/>
    </row>
    <row r="38" spans="1:37" s="686" customFormat="1" outlineLevel="1" x14ac:dyDescent="0.2">
      <c r="A38" s="257" t="s">
        <v>88</v>
      </c>
      <c r="B38" s="255"/>
      <c r="C38" s="549">
        <v>-7.8853410234207111</v>
      </c>
      <c r="D38" s="122"/>
      <c r="E38" s="95"/>
      <c r="F38" s="95">
        <v>9.1876914102377139E-2</v>
      </c>
      <c r="G38" s="95">
        <v>0.10542875426621161</v>
      </c>
      <c r="H38" s="95">
        <v>0.14231889022092825</v>
      </c>
      <c r="I38" s="95">
        <v>0.13756736396824476</v>
      </c>
      <c r="J38" s="95">
        <v>0.17073032433658425</v>
      </c>
      <c r="K38" s="95">
        <v>6.8146906856584283E-2</v>
      </c>
      <c r="L38" s="95">
        <v>4.3348166334202853E-2</v>
      </c>
      <c r="M38" s="95">
        <v>1.3384172437942573E-2</v>
      </c>
      <c r="N38" s="95">
        <v>-9.2815183009489377E-2</v>
      </c>
      <c r="O38" s="116"/>
      <c r="P38" s="175">
        <v>0.11189303307529909</v>
      </c>
      <c r="Q38" s="175">
        <v>0.10117354196301565</v>
      </c>
      <c r="R38" s="549">
        <v>1.0719491112283444</v>
      </c>
      <c r="S38" s="122"/>
      <c r="T38" s="261"/>
      <c r="U38" s="175">
        <v>0.11126283153143023</v>
      </c>
      <c r="V38" s="175">
        <v>-3.5750125439036627E-2</v>
      </c>
      <c r="W38" s="95">
        <v>0</v>
      </c>
      <c r="X38" s="95">
        <v>0</v>
      </c>
      <c r="Y38" s="95">
        <v>0</v>
      </c>
      <c r="Z38" s="1258"/>
      <c r="AA38" s="50"/>
      <c r="AB38" s="50"/>
      <c r="AC38" s="208"/>
      <c r="AD38" s="1216"/>
      <c r="AE38" s="235"/>
      <c r="AF38" s="235"/>
    </row>
    <row r="39" spans="1:37" s="686" customFormat="1" outlineLevel="1" x14ac:dyDescent="0.2">
      <c r="A39" s="257" t="s">
        <v>57</v>
      </c>
      <c r="B39" s="255"/>
      <c r="C39" s="549">
        <v>-7.8853410234207111</v>
      </c>
      <c r="D39" s="122"/>
      <c r="E39" s="95"/>
      <c r="F39" s="95">
        <v>9.1876914102377139E-2</v>
      </c>
      <c r="G39" s="95">
        <v>0.10542875426621161</v>
      </c>
      <c r="H39" s="95">
        <v>0.14231889022092825</v>
      </c>
      <c r="I39" s="95">
        <v>0.13756736396824476</v>
      </c>
      <c r="J39" s="95">
        <v>0.17073032433658425</v>
      </c>
      <c r="K39" s="95">
        <v>6.8146906856584283E-2</v>
      </c>
      <c r="L39" s="95">
        <v>4.2197330059843489E-2</v>
      </c>
      <c r="M39" s="95">
        <v>6.878842113454206E-2</v>
      </c>
      <c r="N39" s="95">
        <v>-9.9774062358788967E-2</v>
      </c>
      <c r="O39" s="551"/>
      <c r="P39" s="175">
        <v>0.11189303307529909</v>
      </c>
      <c r="Q39" s="175">
        <v>0.10084014935988621</v>
      </c>
      <c r="R39" s="549">
        <v>1.1052883715412882</v>
      </c>
      <c r="S39" s="122"/>
      <c r="T39" s="384"/>
      <c r="U39" s="175">
        <v>0.11102186380504105</v>
      </c>
      <c r="V39" s="175">
        <v>-9.1988626860679042E-3</v>
      </c>
      <c r="W39" s="95">
        <v>0</v>
      </c>
      <c r="X39" s="95">
        <v>0</v>
      </c>
      <c r="Y39" s="95">
        <v>0</v>
      </c>
      <c r="Z39" s="1258"/>
      <c r="AA39" s="50"/>
      <c r="AB39" s="50"/>
      <c r="AC39" s="208"/>
      <c r="AD39" s="1216"/>
      <c r="AE39" s="235"/>
      <c r="AF39" s="235"/>
    </row>
    <row r="40" spans="1:37" s="686" customFormat="1" outlineLevel="1" x14ac:dyDescent="0.2">
      <c r="A40" s="255"/>
      <c r="B40" s="255"/>
      <c r="C40" s="164"/>
      <c r="D40" s="122"/>
      <c r="E40" s="82"/>
      <c r="F40" s="82"/>
      <c r="G40" s="82"/>
      <c r="H40" s="82"/>
      <c r="I40" s="82"/>
      <c r="J40" s="82"/>
      <c r="K40" s="82"/>
      <c r="L40" s="82"/>
      <c r="M40" s="82"/>
      <c r="N40" s="82"/>
      <c r="O40" s="116"/>
      <c r="P40" s="116"/>
      <c r="Q40" s="82"/>
      <c r="R40" s="164"/>
      <c r="S40" s="122"/>
      <c r="T40" s="261"/>
      <c r="U40" s="82"/>
      <c r="V40" s="82"/>
      <c r="W40" s="82"/>
      <c r="X40" s="82"/>
      <c r="Y40" s="82"/>
      <c r="Z40" s="217"/>
      <c r="AA40" s="50"/>
      <c r="AB40" s="50"/>
      <c r="AC40" s="208"/>
      <c r="AD40" s="1216"/>
      <c r="AE40" s="235"/>
      <c r="AF40" s="235"/>
    </row>
    <row r="41" spans="1:37" s="686" customFormat="1" ht="14.25" x14ac:dyDescent="0.2">
      <c r="A41" s="258" t="s">
        <v>341</v>
      </c>
      <c r="B41" s="565"/>
      <c r="C41" s="164">
        <v>891</v>
      </c>
      <c r="D41" s="122">
        <v>0.21346430282702444</v>
      </c>
      <c r="E41" s="87"/>
      <c r="F41" s="87">
        <v>5065</v>
      </c>
      <c r="G41" s="87">
        <v>4814</v>
      </c>
      <c r="H41" s="87">
        <v>4691</v>
      </c>
      <c r="I41" s="87">
        <v>4228</v>
      </c>
      <c r="J41" s="87">
        <v>4174</v>
      </c>
      <c r="K41" s="87">
        <v>3366</v>
      </c>
      <c r="L41" s="87">
        <v>3064</v>
      </c>
      <c r="M41" s="87">
        <v>2400</v>
      </c>
      <c r="N41" s="87">
        <v>3691</v>
      </c>
      <c r="O41" s="116"/>
      <c r="P41" s="165">
        <v>5065</v>
      </c>
      <c r="Q41" s="165">
        <v>4174</v>
      </c>
      <c r="R41" s="164">
        <v>891</v>
      </c>
      <c r="S41" s="122">
        <v>0.21346430282702444</v>
      </c>
      <c r="T41" s="261"/>
      <c r="U41" s="87">
        <v>4228</v>
      </c>
      <c r="V41" s="87">
        <v>2400</v>
      </c>
      <c r="W41" s="87">
        <v>0</v>
      </c>
      <c r="X41" s="87">
        <v>0</v>
      </c>
      <c r="Y41" s="87">
        <v>0</v>
      </c>
      <c r="Z41" s="217"/>
      <c r="AA41" s="50"/>
      <c r="AB41" s="50"/>
      <c r="AC41" s="208"/>
      <c r="AD41" s="208"/>
      <c r="AE41" s="235"/>
      <c r="AF41" s="235"/>
    </row>
    <row r="42" spans="1:37" s="686" customFormat="1" ht="14.25" x14ac:dyDescent="0.2">
      <c r="A42" s="258" t="s">
        <v>342</v>
      </c>
      <c r="B42" s="565"/>
      <c r="C42" s="164">
        <v>1268.5073889416526</v>
      </c>
      <c r="D42" s="122">
        <v>0.29804149409081904</v>
      </c>
      <c r="E42" s="87"/>
      <c r="F42" s="87">
        <v>5524.6509598603843</v>
      </c>
      <c r="G42" s="87">
        <v>5250.8726003490401</v>
      </c>
      <c r="H42" s="87">
        <v>5044</v>
      </c>
      <c r="I42" s="87">
        <v>4430.9369105009428</v>
      </c>
      <c r="J42" s="87">
        <v>4256.1435709187317</v>
      </c>
      <c r="K42" s="87">
        <v>3526.4536406495545</v>
      </c>
      <c r="L42" s="87">
        <v>3269.3128467776355</v>
      </c>
      <c r="M42" s="87">
        <v>2782.608695652174</v>
      </c>
      <c r="N42" s="87">
        <v>4058.2737768004399</v>
      </c>
      <c r="O42" s="116"/>
      <c r="P42" s="165"/>
      <c r="Q42" s="165"/>
      <c r="R42" s="164"/>
      <c r="S42" s="122"/>
      <c r="T42" s="261"/>
      <c r="U42" s="87">
        <v>4430.9369105009428</v>
      </c>
      <c r="V42" s="87">
        <v>2782.608695652174</v>
      </c>
      <c r="W42" s="87"/>
      <c r="X42" s="87"/>
      <c r="Y42" s="87"/>
      <c r="Z42" s="217"/>
      <c r="AA42" s="50"/>
      <c r="AB42" s="50"/>
      <c r="AC42" s="208"/>
      <c r="AD42" s="208"/>
      <c r="AE42" s="235"/>
      <c r="AF42" s="235"/>
    </row>
    <row r="43" spans="1:37" x14ac:dyDescent="0.2">
      <c r="A43" s="257"/>
      <c r="B43" s="258"/>
      <c r="C43" s="164"/>
      <c r="D43" s="122"/>
      <c r="E43" s="87"/>
      <c r="F43" s="87"/>
      <c r="G43" s="87"/>
      <c r="H43" s="87"/>
      <c r="I43" s="87"/>
      <c r="J43" s="87"/>
      <c r="K43" s="87"/>
      <c r="L43" s="87"/>
      <c r="M43" s="87"/>
      <c r="N43" s="87"/>
      <c r="O43" s="261"/>
      <c r="P43" s="116"/>
      <c r="Q43" s="87"/>
      <c r="R43" s="164"/>
      <c r="S43" s="122"/>
      <c r="T43" s="261"/>
      <c r="U43" s="87"/>
      <c r="V43" s="87"/>
      <c r="W43" s="87"/>
      <c r="X43" s="87"/>
      <c r="Y43" s="87"/>
      <c r="Z43" s="217"/>
      <c r="AA43" s="50"/>
      <c r="AB43" s="50"/>
      <c r="AC43" s="208"/>
      <c r="AD43" s="1216"/>
      <c r="AE43" s="235"/>
      <c r="AF43" s="235"/>
      <c r="AG43" s="235"/>
      <c r="AH43" s="235"/>
      <c r="AI43" s="235"/>
      <c r="AJ43" s="235"/>
      <c r="AK43" s="235"/>
    </row>
    <row r="44" spans="1:37" x14ac:dyDescent="0.2">
      <c r="A44" s="257" t="s">
        <v>64</v>
      </c>
      <c r="B44" s="258"/>
      <c r="C44" s="164">
        <v>26</v>
      </c>
      <c r="D44" s="122">
        <v>0.13402061855670103</v>
      </c>
      <c r="E44" s="87"/>
      <c r="F44" s="87">
        <v>220</v>
      </c>
      <c r="G44" s="87">
        <v>215</v>
      </c>
      <c r="H44" s="87">
        <v>204</v>
      </c>
      <c r="I44" s="87">
        <v>204</v>
      </c>
      <c r="J44" s="87">
        <v>194</v>
      </c>
      <c r="K44" s="87">
        <v>198</v>
      </c>
      <c r="L44" s="87">
        <v>197</v>
      </c>
      <c r="M44" s="87">
        <v>200</v>
      </c>
      <c r="N44" s="87">
        <v>201</v>
      </c>
      <c r="O44" s="261"/>
      <c r="P44" s="165">
        <v>220</v>
      </c>
      <c r="Q44" s="165">
        <v>194</v>
      </c>
      <c r="R44" s="164">
        <v>26</v>
      </c>
      <c r="S44" s="122">
        <v>0.13402061855670103</v>
      </c>
      <c r="T44" s="261"/>
      <c r="U44" s="87">
        <v>204</v>
      </c>
      <c r="V44" s="87">
        <v>200</v>
      </c>
      <c r="W44" s="87">
        <v>0</v>
      </c>
      <c r="X44" s="87">
        <v>0</v>
      </c>
      <c r="Y44" s="87">
        <v>0</v>
      </c>
      <c r="Z44" s="217"/>
      <c r="AA44" s="50"/>
      <c r="AB44" s="50"/>
      <c r="AC44" s="208"/>
      <c r="AD44" s="208"/>
      <c r="AE44" s="235"/>
      <c r="AF44" s="235"/>
      <c r="AG44" s="235"/>
      <c r="AH44" s="235"/>
      <c r="AI44" s="235"/>
      <c r="AJ44" s="235"/>
      <c r="AK44" s="235"/>
    </row>
    <row r="45" spans="1:37" x14ac:dyDescent="0.2">
      <c r="A45" s="257" t="s">
        <v>311</v>
      </c>
      <c r="B45" s="258"/>
      <c r="C45" s="164">
        <v>6</v>
      </c>
      <c r="D45" s="122">
        <v>5.6603773584905662E-2</v>
      </c>
      <c r="E45" s="87"/>
      <c r="F45" s="87">
        <v>112</v>
      </c>
      <c r="G45" s="87">
        <v>108</v>
      </c>
      <c r="H45" s="87">
        <v>110</v>
      </c>
      <c r="I45" s="87">
        <v>110</v>
      </c>
      <c r="J45" s="87">
        <v>106</v>
      </c>
      <c r="K45" s="87">
        <v>115</v>
      </c>
      <c r="L45" s="87">
        <v>117</v>
      </c>
      <c r="M45" s="87">
        <v>119</v>
      </c>
      <c r="N45" s="87">
        <v>115</v>
      </c>
      <c r="O45" s="261"/>
      <c r="P45" s="165">
        <v>112</v>
      </c>
      <c r="Q45" s="165">
        <v>106</v>
      </c>
      <c r="R45" s="164">
        <v>6</v>
      </c>
      <c r="S45" s="122">
        <v>5.6603773584905662E-2</v>
      </c>
      <c r="T45" s="261"/>
      <c r="U45" s="87">
        <v>110</v>
      </c>
      <c r="V45" s="87">
        <v>119</v>
      </c>
      <c r="W45" s="87"/>
      <c r="X45" s="87"/>
      <c r="Y45" s="87"/>
      <c r="Z45" s="217"/>
      <c r="AA45" s="50"/>
      <c r="AB45" s="50"/>
      <c r="AC45" s="208"/>
      <c r="AD45" s="208"/>
      <c r="AE45" s="235"/>
      <c r="AF45" s="235"/>
      <c r="AG45" s="235"/>
      <c r="AH45" s="235"/>
      <c r="AI45" s="235"/>
      <c r="AJ45" s="235"/>
      <c r="AK45" s="235"/>
    </row>
    <row r="46" spans="1:37" x14ac:dyDescent="0.2">
      <c r="A46" s="116"/>
      <c r="B46" s="116"/>
      <c r="C46" s="116"/>
      <c r="D46" s="116"/>
      <c r="E46" s="74"/>
      <c r="F46" s="74"/>
      <c r="G46" s="74"/>
      <c r="H46" s="74"/>
      <c r="I46" s="74"/>
      <c r="J46" s="74"/>
      <c r="K46" s="74"/>
      <c r="L46" s="74"/>
      <c r="M46" s="74"/>
      <c r="N46" s="74"/>
      <c r="O46" s="261"/>
      <c r="P46" s="116"/>
      <c r="Q46" s="116"/>
      <c r="R46" s="116"/>
      <c r="S46" s="116"/>
      <c r="T46" s="261"/>
      <c r="U46" s="283"/>
      <c r="V46" s="283"/>
      <c r="W46" s="283"/>
      <c r="X46" s="261"/>
      <c r="Y46" s="261"/>
      <c r="Z46" s="217"/>
      <c r="AA46" s="50"/>
      <c r="AB46" s="50"/>
      <c r="AC46" s="208"/>
      <c r="AD46" s="1216"/>
      <c r="AE46" s="235"/>
      <c r="AF46" s="235"/>
      <c r="AG46" s="235"/>
      <c r="AH46" s="235"/>
      <c r="AI46" s="235"/>
      <c r="AJ46" s="235"/>
      <c r="AK46" s="235"/>
    </row>
    <row r="47" spans="1:37" ht="15" x14ac:dyDescent="0.2">
      <c r="A47" s="343" t="s">
        <v>221</v>
      </c>
      <c r="B47" s="116"/>
      <c r="C47" s="255"/>
      <c r="D47" s="255"/>
      <c r="E47" s="74"/>
      <c r="F47" s="74"/>
      <c r="G47" s="74"/>
      <c r="H47" s="74"/>
      <c r="I47" s="74"/>
      <c r="J47" s="74"/>
      <c r="K47" s="74"/>
      <c r="L47" s="74"/>
      <c r="M47" s="74"/>
      <c r="N47" s="1045"/>
      <c r="O47" s="261"/>
      <c r="P47" s="307"/>
      <c r="Q47" s="255"/>
      <c r="R47" s="116"/>
      <c r="S47" s="116"/>
      <c r="T47" s="247"/>
      <c r="U47" s="247"/>
      <c r="V47" s="247"/>
      <c r="W47" s="247"/>
      <c r="X47" s="247"/>
      <c r="Y47" s="247"/>
      <c r="Z47" s="217"/>
      <c r="AA47" s="50"/>
      <c r="AB47" s="50"/>
      <c r="AC47" s="208"/>
      <c r="AD47" s="1216"/>
      <c r="AE47" s="235"/>
      <c r="AF47" s="235"/>
      <c r="AG47" s="235"/>
      <c r="AH47" s="235"/>
      <c r="AI47" s="235"/>
      <c r="AJ47" s="235"/>
      <c r="AK47" s="235"/>
    </row>
    <row r="48" spans="1:37" x14ac:dyDescent="0.2">
      <c r="A48" s="344"/>
      <c r="B48" s="116"/>
      <c r="C48" s="255"/>
      <c r="D48" s="255"/>
      <c r="E48" s="74"/>
      <c r="F48" s="232"/>
      <c r="G48" s="232"/>
      <c r="H48" s="232"/>
      <c r="I48" s="232"/>
      <c r="J48" s="74"/>
      <c r="K48" s="74"/>
      <c r="L48" s="74"/>
      <c r="M48" s="232"/>
      <c r="N48" s="232"/>
      <c r="O48" s="261"/>
      <c r="P48" s="255"/>
      <c r="Q48" s="255"/>
      <c r="R48" s="116"/>
      <c r="S48" s="116"/>
      <c r="T48" s="247"/>
      <c r="U48" s="247"/>
      <c r="V48" s="247"/>
      <c r="W48" s="247"/>
      <c r="X48" s="247"/>
      <c r="Y48" s="247"/>
      <c r="Z48" s="217"/>
      <c r="AA48" s="50"/>
      <c r="AB48" s="50"/>
      <c r="AC48" s="208"/>
      <c r="AD48" s="1216"/>
      <c r="AE48" s="235"/>
      <c r="AF48" s="235"/>
      <c r="AG48" s="235"/>
      <c r="AH48" s="235"/>
      <c r="AI48" s="235"/>
      <c r="AJ48" s="235"/>
      <c r="AK48" s="235"/>
    </row>
    <row r="49" spans="1:37" x14ac:dyDescent="0.2">
      <c r="A49" s="115"/>
      <c r="B49" s="116"/>
      <c r="C49" s="1502" t="s">
        <v>367</v>
      </c>
      <c r="D49" s="1503"/>
      <c r="E49" s="75"/>
      <c r="F49" s="877"/>
      <c r="G49" s="877"/>
      <c r="H49" s="877"/>
      <c r="I49" s="877"/>
      <c r="J49" s="76"/>
      <c r="K49" s="76"/>
      <c r="L49" s="881"/>
      <c r="M49" s="76"/>
      <c r="N49" s="881"/>
      <c r="O49" s="238"/>
      <c r="P49" s="149" t="s">
        <v>366</v>
      </c>
      <c r="Q49" s="150"/>
      <c r="R49" s="149" t="s">
        <v>344</v>
      </c>
      <c r="S49" s="151"/>
      <c r="T49" s="152"/>
      <c r="U49" s="153"/>
      <c r="V49" s="153"/>
      <c r="W49" s="153"/>
      <c r="X49" s="153"/>
      <c r="Y49" s="153"/>
      <c r="Z49" s="1259"/>
      <c r="AA49" s="50"/>
      <c r="AB49" s="50"/>
      <c r="AC49" s="208"/>
      <c r="AD49" s="1216"/>
      <c r="AE49" s="235"/>
      <c r="AF49" s="235"/>
      <c r="AG49" s="235"/>
      <c r="AH49" s="235"/>
      <c r="AI49" s="235"/>
      <c r="AJ49" s="235"/>
      <c r="AK49" s="235"/>
    </row>
    <row r="50" spans="1:37" ht="13.5" x14ac:dyDescent="0.2">
      <c r="A50" s="115" t="s">
        <v>2</v>
      </c>
      <c r="B50" s="116"/>
      <c r="C50" s="1500" t="s">
        <v>24</v>
      </c>
      <c r="D50" s="1547"/>
      <c r="E50" s="80"/>
      <c r="F50" s="614" t="s">
        <v>333</v>
      </c>
      <c r="G50" s="614" t="s">
        <v>332</v>
      </c>
      <c r="H50" s="614" t="s">
        <v>331</v>
      </c>
      <c r="I50" s="614" t="s">
        <v>321</v>
      </c>
      <c r="J50" s="81" t="s">
        <v>320</v>
      </c>
      <c r="K50" s="81" t="s">
        <v>319</v>
      </c>
      <c r="L50" s="875" t="s">
        <v>318</v>
      </c>
      <c r="M50" s="81" t="s">
        <v>256</v>
      </c>
      <c r="N50" s="875" t="s">
        <v>255</v>
      </c>
      <c r="O50" s="152"/>
      <c r="P50" s="156" t="s">
        <v>333</v>
      </c>
      <c r="Q50" s="152" t="s">
        <v>320</v>
      </c>
      <c r="R50" s="1500" t="s">
        <v>24</v>
      </c>
      <c r="S50" s="1501"/>
      <c r="T50" s="310"/>
      <c r="U50" s="156" t="s">
        <v>322</v>
      </c>
      <c r="V50" s="156" t="s">
        <v>257</v>
      </c>
      <c r="W50" s="156" t="s">
        <v>207</v>
      </c>
      <c r="X50" s="156" t="s">
        <v>190</v>
      </c>
      <c r="Y50" s="156" t="s">
        <v>189</v>
      </c>
      <c r="Z50" s="1259"/>
      <c r="AA50" s="1240"/>
      <c r="AB50" s="50"/>
      <c r="AC50" s="208"/>
      <c r="AD50" s="1216"/>
      <c r="AE50" s="235"/>
      <c r="AF50" s="235"/>
      <c r="AG50" s="235"/>
      <c r="AH50" s="235"/>
      <c r="AI50" s="235"/>
      <c r="AJ50" s="235"/>
      <c r="AK50" s="235"/>
    </row>
    <row r="51" spans="1:37" x14ac:dyDescent="0.2">
      <c r="A51" s="260"/>
      <c r="B51" s="261" t="s">
        <v>4</v>
      </c>
      <c r="C51" s="347">
        <v>2935</v>
      </c>
      <c r="D51" s="263">
        <v>0.16642095713313676</v>
      </c>
      <c r="E51" s="748"/>
      <c r="F51" s="880">
        <v>20571</v>
      </c>
      <c r="G51" s="880">
        <v>18752</v>
      </c>
      <c r="H51" s="880">
        <v>17517</v>
      </c>
      <c r="I51" s="880">
        <v>17257</v>
      </c>
      <c r="J51" s="225">
        <v>17636</v>
      </c>
      <c r="K51" s="225">
        <v>14322</v>
      </c>
      <c r="L51" s="887">
        <v>13034</v>
      </c>
      <c r="M51" s="225">
        <v>12851</v>
      </c>
      <c r="N51" s="887">
        <v>11065</v>
      </c>
      <c r="O51" s="242"/>
      <c r="P51" s="347">
        <v>56840</v>
      </c>
      <c r="Q51" s="1012">
        <v>44992</v>
      </c>
      <c r="R51" s="339">
        <v>11848</v>
      </c>
      <c r="S51" s="263">
        <v>0.26333570412517782</v>
      </c>
      <c r="T51" s="257"/>
      <c r="U51" s="835">
        <v>62249</v>
      </c>
      <c r="V51" s="835">
        <v>23916</v>
      </c>
      <c r="W51" s="835">
        <v>0</v>
      </c>
      <c r="X51" s="1103">
        <v>0</v>
      </c>
      <c r="Y51" s="1235">
        <v>0</v>
      </c>
      <c r="Z51" s="164"/>
      <c r="AA51" s="164"/>
      <c r="AB51" s="164"/>
      <c r="AC51" s="164"/>
      <c r="AD51" s="164"/>
      <c r="AE51" s="235"/>
      <c r="AF51" s="235"/>
      <c r="AG51" s="235"/>
      <c r="AH51" s="235"/>
      <c r="AI51" s="235"/>
      <c r="AJ51" s="235"/>
      <c r="AK51" s="235"/>
    </row>
    <row r="52" spans="1:37" x14ac:dyDescent="0.2">
      <c r="A52" s="247"/>
      <c r="B52" s="261" t="s">
        <v>60</v>
      </c>
      <c r="C52" s="262">
        <v>4060</v>
      </c>
      <c r="D52" s="174">
        <v>0.27994208094876921</v>
      </c>
      <c r="E52" s="766"/>
      <c r="F52" s="880">
        <v>18563</v>
      </c>
      <c r="G52" s="880">
        <v>16657</v>
      </c>
      <c r="H52" s="880">
        <v>14903</v>
      </c>
      <c r="I52" s="880">
        <v>14758</v>
      </c>
      <c r="J52" s="225">
        <v>14503</v>
      </c>
      <c r="K52" s="225">
        <v>13246</v>
      </c>
      <c r="L52" s="887">
        <v>12330</v>
      </c>
      <c r="M52" s="225">
        <v>12663</v>
      </c>
      <c r="N52" s="887">
        <v>10842</v>
      </c>
      <c r="O52" s="242"/>
      <c r="P52" s="262">
        <v>50123</v>
      </c>
      <c r="Q52" s="165">
        <v>40079</v>
      </c>
      <c r="R52" s="126">
        <v>10044</v>
      </c>
      <c r="S52" s="174">
        <v>0.25060505501634273</v>
      </c>
      <c r="T52" s="257"/>
      <c r="U52" s="566">
        <v>54837</v>
      </c>
      <c r="V52" s="566">
        <v>23505</v>
      </c>
      <c r="W52" s="566">
        <v>0</v>
      </c>
      <c r="X52" s="1103">
        <v>0</v>
      </c>
      <c r="Y52" s="1115">
        <v>0</v>
      </c>
      <c r="Z52" s="164"/>
      <c r="AA52" s="164"/>
      <c r="AB52" s="164"/>
      <c r="AC52" s="164"/>
      <c r="AD52" s="164"/>
      <c r="AE52" s="235"/>
      <c r="AF52" s="235"/>
      <c r="AG52" s="235"/>
      <c r="AH52" s="235"/>
      <c r="AI52" s="235"/>
      <c r="AJ52" s="235"/>
      <c r="AK52" s="235"/>
    </row>
    <row r="53" spans="1:37" x14ac:dyDescent="0.2">
      <c r="A53" s="247"/>
      <c r="B53" s="341" t="s">
        <v>137</v>
      </c>
      <c r="C53" s="262">
        <v>0</v>
      </c>
      <c r="D53" s="174">
        <v>0</v>
      </c>
      <c r="E53" s="766"/>
      <c r="F53" s="692">
        <v>0</v>
      </c>
      <c r="G53" s="692">
        <v>0</v>
      </c>
      <c r="H53" s="692">
        <v>0</v>
      </c>
      <c r="I53" s="692">
        <v>0</v>
      </c>
      <c r="J53" s="227">
        <v>0</v>
      </c>
      <c r="K53" s="227">
        <v>0</v>
      </c>
      <c r="L53" s="884">
        <v>15</v>
      </c>
      <c r="M53" s="227">
        <v>-712</v>
      </c>
      <c r="N53" s="884">
        <v>77</v>
      </c>
      <c r="O53" s="242"/>
      <c r="P53" s="262">
        <v>0</v>
      </c>
      <c r="Q53" s="165">
        <v>15</v>
      </c>
      <c r="R53" s="126">
        <v>-15</v>
      </c>
      <c r="S53" s="174">
        <v>-1</v>
      </c>
      <c r="T53" s="257"/>
      <c r="U53" s="566">
        <v>15</v>
      </c>
      <c r="V53" s="566">
        <v>-635</v>
      </c>
      <c r="W53" s="566">
        <v>0</v>
      </c>
      <c r="X53" s="1103">
        <v>0</v>
      </c>
      <c r="Y53" s="1115">
        <v>0</v>
      </c>
      <c r="Z53" s="164"/>
      <c r="AA53" s="164"/>
      <c r="AB53" s="164"/>
      <c r="AC53" s="164"/>
      <c r="AD53" s="1213"/>
      <c r="AE53" s="235"/>
      <c r="AF53" s="235"/>
      <c r="AG53" s="235"/>
      <c r="AH53" s="235"/>
      <c r="AI53" s="235"/>
      <c r="AJ53" s="235"/>
      <c r="AK53" s="235"/>
    </row>
    <row r="54" spans="1:37" x14ac:dyDescent="0.2">
      <c r="A54" s="247"/>
      <c r="B54" s="341" t="s">
        <v>53</v>
      </c>
      <c r="C54" s="264">
        <v>-1125</v>
      </c>
      <c r="D54" s="246">
        <v>-0.35908075327162464</v>
      </c>
      <c r="E54" s="766"/>
      <c r="F54" s="669">
        <v>2008</v>
      </c>
      <c r="G54" s="669">
        <v>2095</v>
      </c>
      <c r="H54" s="669">
        <v>2614</v>
      </c>
      <c r="I54" s="669">
        <v>2499</v>
      </c>
      <c r="J54" s="236">
        <v>3133</v>
      </c>
      <c r="K54" s="236">
        <v>1076</v>
      </c>
      <c r="L54" s="888">
        <v>689</v>
      </c>
      <c r="M54" s="236">
        <v>900</v>
      </c>
      <c r="N54" s="888">
        <v>146</v>
      </c>
      <c r="O54" s="242"/>
      <c r="P54" s="264">
        <v>6717</v>
      </c>
      <c r="Q54" s="321">
        <v>4898</v>
      </c>
      <c r="R54" s="245">
        <v>1819</v>
      </c>
      <c r="S54" s="246">
        <v>0.3713760718660678</v>
      </c>
      <c r="T54" s="257"/>
      <c r="U54" s="562">
        <v>7397</v>
      </c>
      <c r="V54" s="562">
        <v>1046</v>
      </c>
      <c r="W54" s="562">
        <v>0</v>
      </c>
      <c r="X54" s="735">
        <v>0</v>
      </c>
      <c r="Y54" s="735">
        <v>0</v>
      </c>
      <c r="Z54" s="164"/>
      <c r="AA54" s="164"/>
      <c r="AB54" s="164"/>
      <c r="AC54" s="164"/>
      <c r="AD54" s="1214"/>
      <c r="AE54" s="235"/>
      <c r="AF54" s="235"/>
      <c r="AG54" s="235"/>
      <c r="AH54" s="235"/>
      <c r="AI54" s="235"/>
      <c r="AJ54" s="235"/>
      <c r="AK54" s="235"/>
    </row>
    <row r="55" spans="1:37" x14ac:dyDescent="0.2">
      <c r="A55" s="247"/>
      <c r="B55" s="261"/>
      <c r="C55" s="165"/>
      <c r="D55" s="128"/>
      <c r="E55" s="100"/>
      <c r="F55" s="100"/>
      <c r="G55" s="100"/>
      <c r="H55" s="100"/>
      <c r="I55" s="100"/>
      <c r="J55" s="100"/>
      <c r="K55" s="100"/>
      <c r="L55" s="100"/>
      <c r="M55" s="100"/>
      <c r="N55" s="100"/>
      <c r="O55" s="261"/>
      <c r="P55" s="116"/>
      <c r="Q55" s="165"/>
      <c r="R55" s="165"/>
      <c r="S55" s="128"/>
      <c r="T55" s="261"/>
      <c r="U55" s="261"/>
      <c r="V55" s="261"/>
      <c r="W55" s="261"/>
      <c r="X55" s="261"/>
      <c r="Y55" s="261"/>
      <c r="Z55" s="217"/>
      <c r="AA55" s="50"/>
      <c r="AB55" s="50"/>
      <c r="AC55" s="208"/>
      <c r="AD55" s="1216"/>
      <c r="AE55" s="235"/>
      <c r="AF55" s="235"/>
      <c r="AG55" s="235"/>
      <c r="AH55" s="235"/>
      <c r="AI55" s="235"/>
      <c r="AJ55" s="235"/>
      <c r="AK55" s="235"/>
    </row>
    <row r="56" spans="1:37" ht="13.5" x14ac:dyDescent="0.2">
      <c r="A56" s="247" t="s">
        <v>356</v>
      </c>
      <c r="B56" s="255"/>
      <c r="C56" s="259">
        <v>-135</v>
      </c>
      <c r="D56" s="449" t="s">
        <v>25</v>
      </c>
      <c r="E56" s="74"/>
      <c r="F56" s="227">
        <v>210</v>
      </c>
      <c r="G56" s="227">
        <v>214</v>
      </c>
      <c r="H56" s="227">
        <v>278</v>
      </c>
      <c r="I56" s="227">
        <v>249</v>
      </c>
      <c r="J56" s="227">
        <v>345</v>
      </c>
      <c r="K56" s="227">
        <v>63</v>
      </c>
      <c r="L56" s="227">
        <v>69</v>
      </c>
      <c r="M56" s="227">
        <v>140</v>
      </c>
      <c r="N56" s="227">
        <v>50</v>
      </c>
      <c r="O56" s="297"/>
      <c r="P56" s="165">
        <v>702</v>
      </c>
      <c r="Q56" s="165">
        <v>477</v>
      </c>
      <c r="R56" s="259">
        <v>225</v>
      </c>
      <c r="S56" s="449" t="s">
        <v>25</v>
      </c>
      <c r="T56" s="116"/>
      <c r="U56" s="297">
        <v>726</v>
      </c>
      <c r="V56" s="297">
        <v>190</v>
      </c>
      <c r="W56" s="297">
        <v>0</v>
      </c>
      <c r="X56" s="297">
        <v>0</v>
      </c>
      <c r="Y56" s="116"/>
      <c r="Z56" s="50"/>
      <c r="AA56" s="50"/>
      <c r="AB56" s="208"/>
      <c r="AC56" s="208"/>
      <c r="AD56" s="1217"/>
      <c r="AE56" s="235"/>
      <c r="AF56" s="235"/>
      <c r="AG56" s="235"/>
      <c r="AH56" s="235"/>
      <c r="AI56" s="235"/>
      <c r="AJ56" s="235"/>
      <c r="AK56" s="235"/>
    </row>
    <row r="57" spans="1:37" x14ac:dyDescent="0.2">
      <c r="A57" s="247"/>
      <c r="B57" s="261"/>
      <c r="C57" s="165"/>
      <c r="D57" s="128"/>
      <c r="E57" s="100"/>
      <c r="F57" s="100"/>
      <c r="G57" s="100"/>
      <c r="H57" s="100"/>
      <c r="I57" s="100"/>
      <c r="J57" s="100"/>
      <c r="K57" s="100"/>
      <c r="L57" s="100"/>
      <c r="M57" s="100"/>
      <c r="N57" s="100"/>
      <c r="O57" s="261"/>
      <c r="P57" s="116"/>
      <c r="Q57" s="165"/>
      <c r="R57" s="165"/>
      <c r="S57" s="128"/>
      <c r="T57" s="261"/>
      <c r="U57" s="261"/>
      <c r="V57" s="261"/>
      <c r="W57" s="261"/>
      <c r="X57" s="261"/>
      <c r="Y57" s="261"/>
      <c r="Z57" s="217"/>
      <c r="AA57" s="50"/>
      <c r="AB57" s="50"/>
      <c r="AC57" s="208"/>
      <c r="AD57" s="1216"/>
      <c r="AE57" s="235"/>
      <c r="AF57" s="235"/>
      <c r="AG57" s="235"/>
      <c r="AH57" s="235"/>
      <c r="AI57" s="235"/>
      <c r="AJ57" s="235"/>
      <c r="AK57" s="235"/>
    </row>
    <row r="58" spans="1:37" ht="13.5" x14ac:dyDescent="0.2">
      <c r="A58" s="247"/>
      <c r="B58" s="257" t="s">
        <v>225</v>
      </c>
      <c r="C58" s="549">
        <v>0.74163919706795589</v>
      </c>
      <c r="D58" s="128"/>
      <c r="E58" s="100"/>
      <c r="F58" s="100">
        <v>0.67570852170531326</v>
      </c>
      <c r="G58" s="100">
        <v>0.66563566552901021</v>
      </c>
      <c r="H58" s="100">
        <v>0.67808414682879492</v>
      </c>
      <c r="I58" s="100">
        <v>0.6760734774294489</v>
      </c>
      <c r="J58" s="100">
        <v>0.6682921297346337</v>
      </c>
      <c r="K58" s="100">
        <v>0.7063259321323837</v>
      </c>
      <c r="L58" s="100">
        <v>0.65329139174466777</v>
      </c>
      <c r="M58" s="100">
        <v>0.61886234534277484</v>
      </c>
      <c r="N58" s="100">
        <v>0.66109353818346139</v>
      </c>
      <c r="O58" s="261"/>
      <c r="P58" s="128">
        <v>0.6731175228712174</v>
      </c>
      <c r="Q58" s="128">
        <v>0.67605352062588908</v>
      </c>
      <c r="R58" s="549">
        <v>-0.2935997754671682</v>
      </c>
      <c r="S58" s="128"/>
      <c r="T58" s="261"/>
      <c r="U58" s="128">
        <v>0.67605905315748049</v>
      </c>
      <c r="V58" s="128">
        <v>0.63840107041311256</v>
      </c>
      <c r="W58" s="128">
        <v>0</v>
      </c>
      <c r="X58" s="128">
        <v>0</v>
      </c>
      <c r="Y58" s="128">
        <v>0</v>
      </c>
      <c r="Z58" s="1258"/>
      <c r="AA58" s="50"/>
      <c r="AB58" s="50"/>
      <c r="AC58" s="208"/>
      <c r="AD58" s="1216"/>
      <c r="AE58" s="235"/>
      <c r="AF58" s="235"/>
      <c r="AG58" s="235"/>
      <c r="AH58" s="235"/>
      <c r="AI58" s="235"/>
      <c r="AJ58" s="235"/>
      <c r="AK58" s="235"/>
    </row>
    <row r="59" spans="1:37" x14ac:dyDescent="0.2">
      <c r="A59" s="247"/>
      <c r="B59" s="257" t="s">
        <v>55</v>
      </c>
      <c r="C59" s="549">
        <v>7.2618456053146039</v>
      </c>
      <c r="D59" s="128"/>
      <c r="E59" s="100"/>
      <c r="F59" s="100">
        <v>0.22667833357639394</v>
      </c>
      <c r="G59" s="100">
        <v>0.22264291808873721</v>
      </c>
      <c r="H59" s="100">
        <v>0.17268938745218931</v>
      </c>
      <c r="I59" s="100">
        <v>0.1791157211566321</v>
      </c>
      <c r="J59" s="100">
        <v>0.1540598775232479</v>
      </c>
      <c r="K59" s="100">
        <v>0.21854489596425081</v>
      </c>
      <c r="L59" s="100">
        <v>0.29269602577873255</v>
      </c>
      <c r="M59" s="100">
        <v>0.36650844292272977</v>
      </c>
      <c r="N59" s="100">
        <v>0.31875282422051515</v>
      </c>
      <c r="O59" s="261"/>
      <c r="P59" s="128">
        <v>0.20870865587614357</v>
      </c>
      <c r="Q59" s="128">
        <v>0.21474928876244664</v>
      </c>
      <c r="R59" s="549">
        <v>-0.60406328863030767</v>
      </c>
      <c r="S59" s="128"/>
      <c r="T59" s="261"/>
      <c r="U59" s="128">
        <v>0.20487076097607992</v>
      </c>
      <c r="V59" s="128">
        <v>0.34441378156882424</v>
      </c>
      <c r="W59" s="128">
        <v>0</v>
      </c>
      <c r="X59" s="128">
        <v>0</v>
      </c>
      <c r="Y59" s="128">
        <v>0</v>
      </c>
      <c r="Z59" s="1258"/>
      <c r="AA59" s="50"/>
      <c r="AB59" s="50"/>
      <c r="AC59" s="208"/>
      <c r="AD59" s="1216"/>
      <c r="AE59" s="235"/>
      <c r="AF59" s="235"/>
      <c r="AG59" s="235"/>
      <c r="AH59" s="235"/>
      <c r="AI59" s="235"/>
      <c r="AJ59" s="235"/>
      <c r="AK59" s="235"/>
    </row>
    <row r="60" spans="1:37" x14ac:dyDescent="0.2">
      <c r="A60" s="247"/>
      <c r="B60" s="257" t="s">
        <v>56</v>
      </c>
      <c r="C60" s="549">
        <v>8.003484802382566</v>
      </c>
      <c r="D60" s="128"/>
      <c r="E60" s="100"/>
      <c r="F60" s="100">
        <v>0.90238685528170726</v>
      </c>
      <c r="G60" s="100">
        <v>0.88827858361774747</v>
      </c>
      <c r="H60" s="100">
        <v>0.85077353428098423</v>
      </c>
      <c r="I60" s="100">
        <v>0.855189198586081</v>
      </c>
      <c r="J60" s="100">
        <v>0.8223520072578816</v>
      </c>
      <c r="K60" s="100">
        <v>0.92487082809663457</v>
      </c>
      <c r="L60" s="100">
        <v>0.94598741752340032</v>
      </c>
      <c r="M60" s="100">
        <v>0.98537078826550462</v>
      </c>
      <c r="N60" s="100">
        <v>0.97984636240397649</v>
      </c>
      <c r="O60" s="261"/>
      <c r="P60" s="128">
        <v>0.88182617874736102</v>
      </c>
      <c r="Q60" s="128">
        <v>0.89080280938833567</v>
      </c>
      <c r="R60" s="549">
        <v>-0.89766306409746477</v>
      </c>
      <c r="S60" s="128"/>
      <c r="T60" s="261"/>
      <c r="U60" s="128">
        <v>0.88092981413356042</v>
      </c>
      <c r="V60" s="128">
        <v>0.98281485198193674</v>
      </c>
      <c r="W60" s="128">
        <v>0</v>
      </c>
      <c r="X60" s="128">
        <v>0</v>
      </c>
      <c r="Y60" s="128">
        <v>0</v>
      </c>
      <c r="Z60" s="1258"/>
      <c r="AA60" s="50"/>
      <c r="AB60" s="50"/>
      <c r="AC60" s="208"/>
      <c r="AD60" s="1216"/>
      <c r="AE60" s="235"/>
      <c r="AF60" s="235"/>
      <c r="AG60" s="235"/>
      <c r="AH60" s="235"/>
      <c r="AI60" s="235"/>
      <c r="AJ60" s="235"/>
      <c r="AK60" s="235"/>
    </row>
    <row r="61" spans="1:37" x14ac:dyDescent="0.2">
      <c r="A61" s="247"/>
      <c r="B61" s="257" t="s">
        <v>57</v>
      </c>
      <c r="C61" s="549">
        <v>-8.003484802382566</v>
      </c>
      <c r="D61" s="128"/>
      <c r="E61" s="100"/>
      <c r="F61" s="100">
        <v>9.7613144718292744E-2</v>
      </c>
      <c r="G61" s="100">
        <v>0.11172141638225255</v>
      </c>
      <c r="H61" s="100">
        <v>0.14922646571901582</v>
      </c>
      <c r="I61" s="100">
        <v>0.144810801413919</v>
      </c>
      <c r="J61" s="100">
        <v>0.1776479927421184</v>
      </c>
      <c r="K61" s="100">
        <v>7.5129171903365446E-2</v>
      </c>
      <c r="L61" s="100">
        <v>5.2861746202240295E-2</v>
      </c>
      <c r="M61" s="100">
        <v>7.003346043109486E-2</v>
      </c>
      <c r="N61" s="100">
        <v>1.3194758246723904E-2</v>
      </c>
      <c r="O61" s="261"/>
      <c r="P61" s="128">
        <v>0.11817382125263899</v>
      </c>
      <c r="Q61" s="128">
        <v>0.10886379800853485</v>
      </c>
      <c r="R61" s="549">
        <v>0.93100232441041397</v>
      </c>
      <c r="S61" s="128"/>
      <c r="T61" s="261"/>
      <c r="U61" s="128">
        <v>0.11882921814005044</v>
      </c>
      <c r="V61" s="128">
        <v>4.3736410771031943E-2</v>
      </c>
      <c r="W61" s="128">
        <v>0</v>
      </c>
      <c r="X61" s="128">
        <v>0</v>
      </c>
      <c r="Y61" s="128">
        <v>0</v>
      </c>
      <c r="Z61" s="1258"/>
      <c r="AA61" s="50"/>
      <c r="AB61" s="50"/>
      <c r="AC61" s="208"/>
      <c r="AD61" s="1216"/>
      <c r="AE61" s="235"/>
      <c r="AF61" s="235"/>
      <c r="AG61" s="235"/>
      <c r="AH61" s="235"/>
      <c r="AI61" s="235"/>
      <c r="AJ61" s="235"/>
      <c r="AK61" s="235"/>
    </row>
    <row r="62" spans="1:37" x14ac:dyDescent="0.2">
      <c r="A62" s="247"/>
      <c r="B62" s="257"/>
      <c r="C62" s="549"/>
      <c r="D62" s="128"/>
      <c r="E62" s="100"/>
      <c r="F62" s="100"/>
      <c r="G62" s="100"/>
      <c r="H62" s="100"/>
      <c r="I62" s="100"/>
      <c r="J62" s="100"/>
      <c r="K62" s="100"/>
      <c r="L62" s="100"/>
      <c r="M62" s="100"/>
      <c r="N62" s="100"/>
      <c r="O62" s="261"/>
      <c r="P62" s="116"/>
      <c r="Q62" s="116"/>
      <c r="R62" s="549"/>
      <c r="S62" s="128"/>
      <c r="T62" s="261"/>
      <c r="U62" s="175"/>
      <c r="V62" s="175"/>
      <c r="W62" s="175"/>
      <c r="X62" s="175"/>
      <c r="Y62" s="175"/>
      <c r="Z62" s="217"/>
      <c r="AA62" s="50"/>
      <c r="AB62" s="50"/>
      <c r="AC62" s="208"/>
      <c r="AD62" s="1216"/>
      <c r="AE62" s="235"/>
      <c r="AF62" s="235"/>
      <c r="AG62" s="235"/>
      <c r="AH62" s="235"/>
      <c r="AI62" s="235"/>
      <c r="AJ62" s="235"/>
      <c r="AK62" s="235"/>
    </row>
    <row r="63" spans="1:37" ht="15" x14ac:dyDescent="0.2">
      <c r="A63" s="343" t="s">
        <v>93</v>
      </c>
      <c r="B63" s="257"/>
      <c r="C63" s="116"/>
      <c r="D63" s="116"/>
      <c r="E63" s="74"/>
      <c r="F63" s="74"/>
      <c r="G63" s="74"/>
      <c r="H63" s="74"/>
      <c r="I63" s="74"/>
      <c r="J63" s="74"/>
      <c r="K63" s="74"/>
      <c r="L63" s="74"/>
      <c r="M63" s="74"/>
      <c r="N63" s="74"/>
      <c r="O63" s="261"/>
      <c r="P63" s="116"/>
      <c r="Q63" s="116"/>
      <c r="R63" s="116"/>
      <c r="S63" s="116"/>
      <c r="T63" s="261"/>
      <c r="U63" s="261"/>
      <c r="V63" s="261"/>
      <c r="W63" s="261"/>
      <c r="X63" s="261"/>
      <c r="Y63" s="261"/>
      <c r="Z63" s="217"/>
      <c r="AA63" s="50"/>
      <c r="AB63" s="50"/>
      <c r="AC63" s="208"/>
      <c r="AD63" s="1216"/>
      <c r="AE63" s="235"/>
      <c r="AF63" s="235"/>
      <c r="AG63" s="235"/>
      <c r="AH63" s="235"/>
      <c r="AI63" s="235"/>
      <c r="AJ63" s="235"/>
      <c r="AK63" s="235"/>
    </row>
    <row r="64" spans="1:37" x14ac:dyDescent="0.2">
      <c r="C64" s="1502" t="s">
        <v>367</v>
      </c>
      <c r="D64" s="1503"/>
      <c r="E64" s="75"/>
      <c r="F64" s="877"/>
      <c r="G64" s="877"/>
      <c r="H64" s="877"/>
      <c r="I64" s="877"/>
      <c r="J64" s="76"/>
      <c r="K64" s="76"/>
      <c r="L64" s="881"/>
      <c r="M64" s="76"/>
      <c r="N64" s="881"/>
      <c r="O64" s="238"/>
      <c r="P64" s="149" t="s">
        <v>366</v>
      </c>
      <c r="Q64" s="150"/>
      <c r="R64" s="149" t="s">
        <v>344</v>
      </c>
      <c r="S64" s="151"/>
      <c r="T64" s="261"/>
      <c r="U64" s="153"/>
      <c r="V64" s="153"/>
      <c r="W64" s="153"/>
      <c r="X64" s="153"/>
      <c r="Y64" s="153"/>
      <c r="Z64" s="1259"/>
      <c r="AA64" s="50"/>
      <c r="AB64" s="50"/>
      <c r="AC64" s="208"/>
      <c r="AD64" s="1216"/>
      <c r="AE64" s="235"/>
      <c r="AF64" s="235"/>
      <c r="AG64" s="235"/>
      <c r="AH64" s="235"/>
      <c r="AI64" s="235"/>
      <c r="AJ64" s="235"/>
      <c r="AK64" s="235"/>
    </row>
    <row r="65" spans="1:37" x14ac:dyDescent="0.2">
      <c r="C65" s="1500" t="s">
        <v>24</v>
      </c>
      <c r="D65" s="1506"/>
      <c r="E65" s="80"/>
      <c r="F65" s="614" t="s">
        <v>333</v>
      </c>
      <c r="G65" s="614" t="s">
        <v>332</v>
      </c>
      <c r="H65" s="614" t="s">
        <v>331</v>
      </c>
      <c r="I65" s="614" t="s">
        <v>321</v>
      </c>
      <c r="J65" s="81" t="s">
        <v>320</v>
      </c>
      <c r="K65" s="81" t="s">
        <v>319</v>
      </c>
      <c r="L65" s="875" t="s">
        <v>318</v>
      </c>
      <c r="M65" s="81" t="s">
        <v>256</v>
      </c>
      <c r="N65" s="875" t="s">
        <v>255</v>
      </c>
      <c r="O65" s="152"/>
      <c r="P65" s="156" t="s">
        <v>333</v>
      </c>
      <c r="Q65" s="154" t="s">
        <v>320</v>
      </c>
      <c r="R65" s="1504" t="s">
        <v>24</v>
      </c>
      <c r="S65" s="1505"/>
      <c r="T65" s="261"/>
      <c r="U65" s="156" t="s">
        <v>322</v>
      </c>
      <c r="V65" s="156" t="s">
        <v>257</v>
      </c>
      <c r="W65" s="156" t="s">
        <v>207</v>
      </c>
      <c r="X65" s="156" t="s">
        <v>190</v>
      </c>
      <c r="Y65" s="156" t="s">
        <v>189</v>
      </c>
      <c r="Z65" s="1259"/>
      <c r="AA65" s="1240"/>
      <c r="AB65" s="50"/>
      <c r="AC65" s="208"/>
      <c r="AD65" s="1216"/>
      <c r="AE65" s="235"/>
      <c r="AF65" s="235"/>
      <c r="AG65" s="235"/>
      <c r="AH65" s="235"/>
      <c r="AI65" s="235"/>
      <c r="AJ65" s="235"/>
      <c r="AK65" s="235"/>
    </row>
    <row r="66" spans="1:37" x14ac:dyDescent="0.2">
      <c r="A66" s="247"/>
      <c r="B66" s="116" t="s">
        <v>213</v>
      </c>
      <c r="C66" s="347">
        <v>669</v>
      </c>
      <c r="D66" s="263">
        <v>5.0127378989959538E-2</v>
      </c>
      <c r="E66" s="748"/>
      <c r="F66" s="878">
        <v>14015</v>
      </c>
      <c r="G66" s="878">
        <v>15531</v>
      </c>
      <c r="H66" s="878">
        <v>13346</v>
      </c>
      <c r="I66" s="878">
        <v>14274</v>
      </c>
      <c r="J66" s="218">
        <v>13346</v>
      </c>
      <c r="K66" s="218">
        <v>11129</v>
      </c>
      <c r="L66" s="222">
        <v>12760</v>
      </c>
      <c r="M66" s="218">
        <v>12106</v>
      </c>
      <c r="N66" s="222">
        <v>8080</v>
      </c>
      <c r="O66" s="261"/>
      <c r="P66" s="262">
        <v>42892</v>
      </c>
      <c r="Q66" s="165">
        <v>37235</v>
      </c>
      <c r="R66" s="339">
        <v>5657</v>
      </c>
      <c r="S66" s="263">
        <v>0.15192695044984558</v>
      </c>
      <c r="T66" s="305"/>
      <c r="U66" s="535">
        <v>51509</v>
      </c>
      <c r="V66" s="535">
        <v>20186</v>
      </c>
      <c r="W66" s="535">
        <v>0</v>
      </c>
      <c r="X66" s="1103">
        <v>0</v>
      </c>
      <c r="Y66" s="1235">
        <v>0</v>
      </c>
      <c r="Z66" s="164"/>
      <c r="AA66" s="164"/>
      <c r="AB66" s="164"/>
      <c r="AC66" s="164"/>
      <c r="AD66" s="164"/>
      <c r="AE66" s="235"/>
      <c r="AF66" s="235"/>
      <c r="AG66" s="235"/>
      <c r="AH66" s="235"/>
      <c r="AI66" s="235"/>
      <c r="AJ66" s="235"/>
      <c r="AK66" s="235"/>
    </row>
    <row r="67" spans="1:37" x14ac:dyDescent="0.2">
      <c r="A67" s="247"/>
      <c r="B67" s="116" t="s">
        <v>214</v>
      </c>
      <c r="C67" s="262">
        <v>2433</v>
      </c>
      <c r="D67" s="174">
        <v>0.5901042929905409</v>
      </c>
      <c r="E67" s="748"/>
      <c r="F67" s="643">
        <v>6556</v>
      </c>
      <c r="G67" s="643">
        <v>3221</v>
      </c>
      <c r="H67" s="643">
        <v>4168</v>
      </c>
      <c r="I67" s="643">
        <v>2987</v>
      </c>
      <c r="J67" s="220">
        <v>4123</v>
      </c>
      <c r="K67" s="220">
        <v>3084</v>
      </c>
      <c r="L67" s="622">
        <v>75</v>
      </c>
      <c r="M67" s="220">
        <v>702</v>
      </c>
      <c r="N67" s="622">
        <v>2776</v>
      </c>
      <c r="O67" s="261"/>
      <c r="P67" s="126">
        <v>13945</v>
      </c>
      <c r="Q67" s="164">
        <v>7282</v>
      </c>
      <c r="R67" s="126">
        <v>6663</v>
      </c>
      <c r="S67" s="174">
        <v>0.91499588025267786</v>
      </c>
      <c r="T67" s="305"/>
      <c r="U67" s="535">
        <v>10269</v>
      </c>
      <c r="V67" s="535">
        <v>3478</v>
      </c>
      <c r="W67" s="535">
        <v>0</v>
      </c>
      <c r="X67" s="1103">
        <v>0</v>
      </c>
      <c r="Y67" s="1115">
        <v>0</v>
      </c>
      <c r="Z67" s="164"/>
      <c r="AA67" s="164"/>
      <c r="AB67" s="164"/>
      <c r="AC67" s="164"/>
      <c r="AD67" s="164"/>
      <c r="AE67" s="235"/>
      <c r="AF67" s="235"/>
      <c r="AG67" s="235"/>
      <c r="AH67" s="235"/>
      <c r="AI67" s="235"/>
      <c r="AJ67" s="235"/>
      <c r="AK67" s="235"/>
    </row>
    <row r="68" spans="1:37" x14ac:dyDescent="0.2">
      <c r="A68" s="247"/>
      <c r="B68" s="116" t="s">
        <v>215</v>
      </c>
      <c r="C68" s="262">
        <v>0</v>
      </c>
      <c r="D68" s="174">
        <v>0</v>
      </c>
      <c r="E68" s="748"/>
      <c r="F68" s="643">
        <v>0</v>
      </c>
      <c r="G68" s="643">
        <v>0</v>
      </c>
      <c r="H68" s="643">
        <v>0</v>
      </c>
      <c r="I68" s="643">
        <v>0</v>
      </c>
      <c r="J68" s="220">
        <v>0</v>
      </c>
      <c r="K68" s="220">
        <v>0</v>
      </c>
      <c r="L68" s="622"/>
      <c r="M68" s="220">
        <v>0</v>
      </c>
      <c r="N68" s="622">
        <v>0</v>
      </c>
      <c r="O68" s="280"/>
      <c r="P68" s="126">
        <v>0</v>
      </c>
      <c r="Q68" s="164">
        <v>0</v>
      </c>
      <c r="R68" s="126">
        <v>0</v>
      </c>
      <c r="S68" s="174">
        <v>0</v>
      </c>
      <c r="T68" s="305"/>
      <c r="U68" s="535">
        <v>0</v>
      </c>
      <c r="V68" s="535">
        <v>0</v>
      </c>
      <c r="W68" s="535">
        <v>0</v>
      </c>
      <c r="X68" s="1103">
        <v>0</v>
      </c>
      <c r="Y68" s="1115">
        <v>0</v>
      </c>
      <c r="Z68" s="164"/>
      <c r="AA68" s="164"/>
      <c r="AB68" s="164"/>
      <c r="AC68" s="164"/>
      <c r="AD68" s="1213"/>
      <c r="AE68" s="235"/>
      <c r="AF68" s="235"/>
      <c r="AG68" s="235"/>
      <c r="AH68" s="235"/>
      <c r="AI68" s="235"/>
      <c r="AJ68" s="235"/>
      <c r="AK68" s="235"/>
    </row>
    <row r="69" spans="1:37" x14ac:dyDescent="0.2">
      <c r="A69" s="247"/>
      <c r="B69" s="116" t="s">
        <v>216</v>
      </c>
      <c r="C69" s="262">
        <v>0</v>
      </c>
      <c r="D69" s="174">
        <v>0</v>
      </c>
      <c r="E69" s="748"/>
      <c r="F69" s="643">
        <v>0</v>
      </c>
      <c r="G69" s="643">
        <v>0</v>
      </c>
      <c r="H69" s="643">
        <v>0</v>
      </c>
      <c r="I69" s="643">
        <v>0</v>
      </c>
      <c r="J69" s="220">
        <v>0</v>
      </c>
      <c r="K69" s="220">
        <v>0</v>
      </c>
      <c r="L69" s="622"/>
      <c r="M69" s="220">
        <v>0</v>
      </c>
      <c r="N69" s="622">
        <v>0</v>
      </c>
      <c r="O69" s="261"/>
      <c r="P69" s="126">
        <v>0</v>
      </c>
      <c r="Q69" s="164">
        <v>0</v>
      </c>
      <c r="R69" s="126">
        <v>0</v>
      </c>
      <c r="S69" s="174">
        <v>0</v>
      </c>
      <c r="T69" s="305"/>
      <c r="U69" s="535">
        <v>0</v>
      </c>
      <c r="V69" s="535">
        <v>0</v>
      </c>
      <c r="W69" s="535">
        <v>0</v>
      </c>
      <c r="X69" s="1103">
        <v>0</v>
      </c>
      <c r="Y69" s="1115">
        <v>0</v>
      </c>
      <c r="Z69" s="164"/>
      <c r="AA69" s="164"/>
      <c r="AB69" s="164"/>
      <c r="AC69" s="164"/>
      <c r="AD69" s="1213"/>
      <c r="AE69" s="235"/>
      <c r="AF69" s="235"/>
      <c r="AG69" s="235"/>
      <c r="AH69" s="235"/>
      <c r="AI69" s="235"/>
      <c r="AJ69" s="235"/>
      <c r="AK69" s="235"/>
    </row>
    <row r="70" spans="1:37" x14ac:dyDescent="0.2">
      <c r="A70" s="247"/>
      <c r="B70" s="116" t="s">
        <v>217</v>
      </c>
      <c r="C70" s="262">
        <v>-167</v>
      </c>
      <c r="D70" s="174">
        <v>-1</v>
      </c>
      <c r="E70" s="748"/>
      <c r="F70" s="692">
        <v>0</v>
      </c>
      <c r="G70" s="692">
        <v>0</v>
      </c>
      <c r="H70" s="692">
        <v>3</v>
      </c>
      <c r="I70" s="692">
        <v>-4</v>
      </c>
      <c r="J70" s="227">
        <v>167</v>
      </c>
      <c r="K70" s="227">
        <v>109</v>
      </c>
      <c r="L70" s="884">
        <v>179</v>
      </c>
      <c r="M70" s="227">
        <v>-53</v>
      </c>
      <c r="N70" s="222">
        <v>84</v>
      </c>
      <c r="O70" s="261"/>
      <c r="P70" s="126">
        <v>3</v>
      </c>
      <c r="Q70" s="164">
        <v>455</v>
      </c>
      <c r="R70" s="126">
        <v>-452</v>
      </c>
      <c r="S70" s="174">
        <v>-0.99340659340659343</v>
      </c>
      <c r="T70" s="305"/>
      <c r="U70" s="535">
        <v>451</v>
      </c>
      <c r="V70" s="535">
        <v>31</v>
      </c>
      <c r="W70" s="535">
        <v>0</v>
      </c>
      <c r="X70" s="1103">
        <v>0</v>
      </c>
      <c r="Y70" s="1115">
        <v>0</v>
      </c>
      <c r="Z70" s="164"/>
      <c r="AA70" s="164"/>
      <c r="AB70" s="164"/>
      <c r="AC70" s="164"/>
      <c r="AD70" s="164"/>
      <c r="AE70" s="235"/>
      <c r="AF70" s="235"/>
      <c r="AG70" s="235"/>
      <c r="AH70" s="235"/>
      <c r="AI70" s="235"/>
      <c r="AJ70" s="235"/>
      <c r="AK70" s="235"/>
    </row>
    <row r="71" spans="1:37" x14ac:dyDescent="0.2">
      <c r="A71" s="344"/>
      <c r="B71" s="116" t="s">
        <v>218</v>
      </c>
      <c r="C71" s="264">
        <v>0</v>
      </c>
      <c r="D71" s="174">
        <v>0</v>
      </c>
      <c r="E71" s="812"/>
      <c r="F71" s="852">
        <v>0</v>
      </c>
      <c r="G71" s="852">
        <v>0</v>
      </c>
      <c r="H71" s="852">
        <v>0</v>
      </c>
      <c r="I71" s="852">
        <v>0</v>
      </c>
      <c r="J71" s="623">
        <v>0</v>
      </c>
      <c r="K71" s="623">
        <v>0</v>
      </c>
      <c r="L71" s="222">
        <v>20</v>
      </c>
      <c r="M71" s="218">
        <v>96</v>
      </c>
      <c r="N71" s="222">
        <v>125</v>
      </c>
      <c r="O71" s="261"/>
      <c r="P71" s="126">
        <v>0</v>
      </c>
      <c r="Q71" s="164">
        <v>20</v>
      </c>
      <c r="R71" s="245">
        <v>-20</v>
      </c>
      <c r="S71" s="174">
        <v>-1</v>
      </c>
      <c r="T71" s="257"/>
      <c r="U71" s="535">
        <v>20</v>
      </c>
      <c r="V71" s="535">
        <v>221</v>
      </c>
      <c r="W71" s="535">
        <v>0</v>
      </c>
      <c r="X71" s="1103">
        <v>0</v>
      </c>
      <c r="Y71" s="1115">
        <v>0</v>
      </c>
      <c r="Z71" s="164"/>
      <c r="AA71" s="164"/>
      <c r="AB71" s="164"/>
      <c r="AC71" s="164"/>
      <c r="AD71" s="1213"/>
      <c r="AE71" s="235"/>
      <c r="AF71" s="235"/>
      <c r="AG71" s="235"/>
      <c r="AH71" s="235"/>
      <c r="AI71" s="235"/>
      <c r="AJ71" s="235"/>
      <c r="AK71" s="235"/>
    </row>
    <row r="72" spans="1:37" x14ac:dyDescent="0.2">
      <c r="A72" s="344"/>
      <c r="B72" s="116"/>
      <c r="C72" s="264">
        <v>2935</v>
      </c>
      <c r="D72" s="244">
        <v>0.16642095713313676</v>
      </c>
      <c r="E72" s="1046"/>
      <c r="F72" s="1047">
        <v>20571</v>
      </c>
      <c r="G72" s="1047">
        <v>18752</v>
      </c>
      <c r="H72" s="1047">
        <v>17517</v>
      </c>
      <c r="I72" s="1047">
        <v>17257</v>
      </c>
      <c r="J72" s="1050">
        <v>17636</v>
      </c>
      <c r="K72" s="1050">
        <v>14322</v>
      </c>
      <c r="L72" s="1049">
        <v>13034</v>
      </c>
      <c r="M72" s="1050">
        <v>12851</v>
      </c>
      <c r="N72" s="1049">
        <v>11065</v>
      </c>
      <c r="O72" s="238"/>
      <c r="P72" s="345">
        <v>56840</v>
      </c>
      <c r="Q72" s="294">
        <v>44992</v>
      </c>
      <c r="R72" s="345">
        <v>11848</v>
      </c>
      <c r="S72" s="244">
        <v>0.26333570412517782</v>
      </c>
      <c r="T72" s="962"/>
      <c r="U72" s="836">
        <v>62249</v>
      </c>
      <c r="V72" s="836">
        <v>23916</v>
      </c>
      <c r="W72" s="836">
        <v>0</v>
      </c>
      <c r="X72" s="1104">
        <v>0</v>
      </c>
      <c r="Y72" s="1104">
        <v>0</v>
      </c>
      <c r="Z72" s="164"/>
      <c r="AA72" s="164"/>
      <c r="AB72" s="164"/>
      <c r="AC72" s="164"/>
      <c r="AD72" s="164"/>
      <c r="AE72" s="235"/>
      <c r="AF72" s="235"/>
      <c r="AG72" s="235"/>
      <c r="AH72" s="235"/>
      <c r="AI72" s="235"/>
      <c r="AJ72" s="235"/>
      <c r="AK72" s="235"/>
    </row>
    <row r="73" spans="1:37" x14ac:dyDescent="0.2">
      <c r="A73" s="116" t="s">
        <v>152</v>
      </c>
      <c r="B73" s="140"/>
      <c r="C73" s="140"/>
      <c r="D73" s="140"/>
      <c r="E73" s="108"/>
      <c r="F73" s="108"/>
      <c r="G73" s="108"/>
      <c r="H73" s="108"/>
      <c r="I73" s="108"/>
      <c r="J73" s="108"/>
      <c r="K73" s="108"/>
      <c r="L73" s="108"/>
      <c r="M73" s="108"/>
      <c r="N73" s="108"/>
      <c r="O73" s="238"/>
      <c r="P73" s="111"/>
      <c r="Q73" s="111"/>
      <c r="R73" s="255"/>
      <c r="S73" s="140"/>
      <c r="T73" s="237"/>
      <c r="U73" s="237"/>
      <c r="V73" s="237"/>
      <c r="W73" s="237"/>
      <c r="X73" s="237"/>
      <c r="Z73" s="208"/>
      <c r="AA73" s="50"/>
      <c r="AB73" s="50"/>
      <c r="AC73" s="208"/>
      <c r="AD73" s="208"/>
      <c r="AE73" s="235"/>
      <c r="AF73" s="235"/>
      <c r="AG73" s="235"/>
      <c r="AH73" s="235"/>
      <c r="AI73" s="235"/>
      <c r="AJ73" s="235"/>
      <c r="AK73" s="235"/>
    </row>
    <row r="74" spans="1:37" x14ac:dyDescent="0.2">
      <c r="A74" s="139" t="s">
        <v>23</v>
      </c>
      <c r="B74" s="238"/>
      <c r="C74" s="111"/>
      <c r="D74" s="111"/>
      <c r="O74" s="164"/>
      <c r="P74" s="164"/>
      <c r="Q74" s="164"/>
      <c r="R74" s="164"/>
      <c r="S74" s="164"/>
      <c r="T74" s="164"/>
      <c r="U74" s="164"/>
      <c r="V74" s="164"/>
      <c r="W74" s="164"/>
      <c r="X74" s="164"/>
      <c r="Y74" s="164"/>
      <c r="Z74" s="208"/>
      <c r="AA74" s="50"/>
      <c r="AB74" s="50"/>
      <c r="AC74" s="208"/>
      <c r="AD74" s="208"/>
      <c r="AE74" s="235"/>
      <c r="AF74" s="235"/>
      <c r="AG74" s="235"/>
      <c r="AH74" s="235"/>
      <c r="AI74" s="235"/>
      <c r="AJ74" s="235"/>
      <c r="AK74" s="235"/>
    </row>
    <row r="75" spans="1:37" x14ac:dyDescent="0.2">
      <c r="A75" s="111"/>
      <c r="O75" s="238"/>
      <c r="P75" s="206"/>
      <c r="Q75" s="111"/>
      <c r="R75" s="111"/>
      <c r="S75" s="111"/>
      <c r="U75" s="238"/>
      <c r="V75" s="238"/>
      <c r="W75" s="238"/>
      <c r="X75" s="164"/>
      <c r="Y75" s="164"/>
      <c r="Z75" s="208"/>
      <c r="AA75" s="50"/>
      <c r="AB75" s="50"/>
      <c r="AC75" s="208"/>
      <c r="AD75" s="208"/>
      <c r="AE75" s="235"/>
      <c r="AF75" s="235"/>
      <c r="AG75" s="235"/>
      <c r="AH75" s="235"/>
      <c r="AI75" s="235"/>
      <c r="AJ75" s="235"/>
      <c r="AK75" s="235"/>
    </row>
    <row r="76" spans="1:37" x14ac:dyDescent="0.2">
      <c r="A76" s="116" t="s">
        <v>418</v>
      </c>
      <c r="O76" s="238"/>
      <c r="P76" s="111"/>
      <c r="Q76" s="111"/>
      <c r="R76" s="111"/>
      <c r="S76" s="111"/>
      <c r="U76" s="238"/>
      <c r="V76" s="238"/>
      <c r="W76" s="238"/>
      <c r="X76" s="164"/>
      <c r="Y76" s="164"/>
      <c r="Z76" s="208"/>
      <c r="AA76" s="50"/>
      <c r="AB76" s="50"/>
      <c r="AC76" s="208"/>
      <c r="AD76" s="208"/>
      <c r="AE76" s="235"/>
      <c r="AF76" s="235"/>
      <c r="AG76" s="235"/>
      <c r="AH76" s="235"/>
      <c r="AI76" s="235"/>
      <c r="AJ76" s="235"/>
      <c r="AK76" s="235"/>
    </row>
    <row r="77" spans="1:37" x14ac:dyDescent="0.2">
      <c r="A77" s="116" t="s">
        <v>363</v>
      </c>
      <c r="O77" s="238"/>
      <c r="P77" s="111"/>
      <c r="Q77" s="111"/>
      <c r="R77" s="164"/>
      <c r="S77" s="122"/>
      <c r="U77" s="238"/>
      <c r="V77" s="238"/>
      <c r="W77" s="238"/>
      <c r="X77" s="164"/>
      <c r="Y77" s="164"/>
      <c r="Z77" s="208"/>
      <c r="AA77" s="50"/>
      <c r="AB77" s="50"/>
      <c r="AC77" s="208"/>
      <c r="AD77" s="208"/>
      <c r="AE77" s="235"/>
      <c r="AF77" s="235"/>
      <c r="AG77" s="235"/>
      <c r="AH77" s="235"/>
      <c r="AI77" s="235"/>
      <c r="AJ77" s="235"/>
      <c r="AK77" s="235"/>
    </row>
    <row r="78" spans="1:37" x14ac:dyDescent="0.2">
      <c r="O78" s="238"/>
      <c r="P78" s="111"/>
      <c r="Q78" s="111"/>
      <c r="R78" s="164"/>
      <c r="S78" s="122"/>
      <c r="U78" s="238"/>
      <c r="V78" s="238"/>
      <c r="W78" s="238"/>
      <c r="X78" s="164"/>
      <c r="Y78" s="164"/>
      <c r="Z78" s="208"/>
      <c r="AA78" s="50"/>
      <c r="AB78" s="50"/>
      <c r="AC78" s="208"/>
      <c r="AD78" s="208"/>
      <c r="AE78" s="235"/>
      <c r="AF78" s="235"/>
      <c r="AG78" s="235"/>
      <c r="AH78" s="235"/>
      <c r="AI78" s="235"/>
      <c r="AJ78" s="235"/>
      <c r="AK78" s="235"/>
    </row>
    <row r="79" spans="1:37" x14ac:dyDescent="0.2">
      <c r="O79" s="238"/>
      <c r="P79" s="111"/>
      <c r="Q79" s="111"/>
      <c r="R79" s="164"/>
      <c r="S79" s="122"/>
      <c r="U79" s="238"/>
      <c r="V79" s="238"/>
      <c r="W79" s="238"/>
      <c r="X79" s="164"/>
      <c r="Y79" s="164"/>
      <c r="Z79" s="208"/>
      <c r="AA79" s="50"/>
      <c r="AB79" s="50"/>
      <c r="AC79" s="208"/>
      <c r="AD79" s="208"/>
      <c r="AE79" s="235"/>
      <c r="AF79" s="235"/>
      <c r="AG79" s="235"/>
      <c r="AH79" s="235"/>
      <c r="AI79" s="235"/>
      <c r="AJ79" s="235"/>
      <c r="AK79" s="235"/>
    </row>
    <row r="80" spans="1:37" x14ac:dyDescent="0.2">
      <c r="C80" s="1068"/>
      <c r="O80" s="238"/>
      <c r="P80" s="111"/>
      <c r="Q80" s="111"/>
      <c r="R80" s="111"/>
      <c r="S80" s="111"/>
      <c r="U80" s="238"/>
      <c r="V80" s="238"/>
      <c r="W80" s="238"/>
      <c r="X80" s="164"/>
      <c r="Y80" s="164"/>
      <c r="Z80" s="208"/>
      <c r="AA80" s="50"/>
      <c r="AB80" s="50"/>
      <c r="AC80" s="208"/>
      <c r="AD80" s="208"/>
      <c r="AE80" s="235"/>
      <c r="AF80" s="235"/>
      <c r="AG80" s="235"/>
      <c r="AH80" s="235"/>
      <c r="AI80" s="235"/>
      <c r="AJ80" s="235"/>
      <c r="AK80" s="235"/>
    </row>
    <row r="81" spans="15:37" x14ac:dyDescent="0.2">
      <c r="O81" s="238"/>
      <c r="P81" s="111"/>
      <c r="Q81" s="111"/>
      <c r="R81" s="111"/>
      <c r="S81" s="111"/>
      <c r="U81" s="238"/>
      <c r="V81" s="238"/>
      <c r="W81" s="238"/>
      <c r="X81" s="267"/>
      <c r="Y81" s="267"/>
      <c r="Z81" s="208"/>
      <c r="AA81" s="50"/>
      <c r="AB81" s="50"/>
      <c r="AC81" s="208"/>
      <c r="AD81" s="208"/>
      <c r="AE81" s="235"/>
      <c r="AF81" s="235"/>
      <c r="AG81" s="235"/>
      <c r="AH81" s="235"/>
      <c r="AI81" s="235"/>
      <c r="AJ81" s="235"/>
      <c r="AK81" s="235"/>
    </row>
    <row r="82" spans="15:37" x14ac:dyDescent="0.2">
      <c r="O82" s="238"/>
      <c r="P82" s="111"/>
      <c r="Q82" s="111"/>
      <c r="R82" s="110"/>
      <c r="S82" s="110"/>
      <c r="T82" s="237"/>
      <c r="U82" s="237"/>
      <c r="V82" s="237"/>
      <c r="W82" s="237"/>
      <c r="X82" s="237"/>
      <c r="Z82" s="208"/>
      <c r="AA82" s="50"/>
      <c r="AB82" s="50"/>
      <c r="AC82" s="208"/>
      <c r="AD82" s="208"/>
      <c r="AE82" s="235"/>
      <c r="AF82" s="235"/>
      <c r="AG82" s="235"/>
      <c r="AH82" s="235"/>
      <c r="AI82" s="235"/>
      <c r="AJ82" s="235"/>
      <c r="AK82" s="235"/>
    </row>
    <row r="83" spans="15:37" x14ac:dyDescent="0.2">
      <c r="O83" s="238"/>
      <c r="P83" s="111"/>
      <c r="Q83" s="111"/>
      <c r="R83" s="110"/>
      <c r="S83" s="110"/>
      <c r="T83" s="237"/>
      <c r="U83" s="237"/>
      <c r="V83" s="237"/>
      <c r="W83" s="237"/>
      <c r="X83" s="237"/>
      <c r="Z83" s="208"/>
      <c r="AA83" s="50"/>
      <c r="AB83" s="50"/>
      <c r="AC83" s="208"/>
      <c r="AD83" s="208"/>
      <c r="AE83" s="235"/>
      <c r="AF83" s="235"/>
      <c r="AG83" s="235"/>
      <c r="AH83" s="235"/>
      <c r="AI83" s="235"/>
      <c r="AJ83" s="235"/>
      <c r="AK83" s="235"/>
    </row>
    <row r="84" spans="15:37" x14ac:dyDescent="0.2">
      <c r="O84" s="238"/>
      <c r="P84" s="111"/>
      <c r="Q84" s="111"/>
      <c r="R84" s="110"/>
      <c r="S84" s="110"/>
      <c r="T84" s="237"/>
      <c r="U84" s="237"/>
      <c r="V84" s="237"/>
      <c r="W84" s="237"/>
      <c r="X84" s="237"/>
      <c r="Z84" s="208"/>
      <c r="AA84" s="50"/>
      <c r="AB84" s="50"/>
      <c r="AC84" s="208"/>
      <c r="AD84" s="208"/>
      <c r="AE84" s="235"/>
      <c r="AF84" s="235"/>
      <c r="AG84" s="235"/>
      <c r="AH84" s="235"/>
      <c r="AI84" s="235"/>
      <c r="AJ84" s="235"/>
      <c r="AK84" s="235"/>
    </row>
    <row r="85" spans="15:37" x14ac:dyDescent="0.2">
      <c r="O85" s="238"/>
      <c r="P85" s="111"/>
      <c r="Q85" s="111"/>
      <c r="R85" s="110"/>
      <c r="S85" s="110"/>
      <c r="T85" s="237"/>
      <c r="U85" s="237"/>
      <c r="V85" s="237"/>
      <c r="W85" s="237"/>
      <c r="X85" s="237"/>
      <c r="Z85" s="208"/>
      <c r="AA85" s="50"/>
      <c r="AB85" s="50"/>
      <c r="AC85" s="208"/>
      <c r="AD85" s="208"/>
      <c r="AE85" s="235"/>
      <c r="AF85" s="235"/>
      <c r="AG85" s="235"/>
      <c r="AH85" s="235"/>
      <c r="AI85" s="235"/>
      <c r="AJ85" s="235"/>
      <c r="AK85" s="235"/>
    </row>
    <row r="86" spans="15:37" x14ac:dyDescent="0.2">
      <c r="O86" s="238"/>
      <c r="P86" s="111"/>
      <c r="Q86" s="111"/>
      <c r="R86" s="110"/>
      <c r="S86" s="110"/>
      <c r="T86" s="237"/>
      <c r="U86" s="237"/>
      <c r="V86" s="237"/>
      <c r="W86" s="237"/>
      <c r="X86" s="237"/>
      <c r="Z86" s="208"/>
      <c r="AA86" s="50"/>
      <c r="AB86" s="50"/>
      <c r="AC86" s="208"/>
      <c r="AD86" s="208"/>
      <c r="AE86" s="235"/>
      <c r="AF86" s="235"/>
      <c r="AG86" s="235"/>
      <c r="AH86" s="235"/>
      <c r="AI86" s="235"/>
      <c r="AJ86" s="235"/>
      <c r="AK86" s="235"/>
    </row>
    <row r="87" spans="15:37" x14ac:dyDescent="0.2">
      <c r="O87" s="238"/>
      <c r="P87" s="111"/>
      <c r="Q87" s="111"/>
      <c r="R87" s="110"/>
      <c r="S87" s="110"/>
      <c r="T87" s="237"/>
      <c r="U87" s="237"/>
      <c r="V87" s="237"/>
      <c r="W87" s="237"/>
      <c r="X87" s="325"/>
      <c r="Y87" s="325"/>
      <c r="Z87" s="208"/>
      <c r="AA87" s="50"/>
      <c r="AB87" s="50"/>
      <c r="AC87" s="208"/>
      <c r="AD87" s="208"/>
      <c r="AE87" s="235"/>
      <c r="AF87" s="235"/>
      <c r="AG87" s="235"/>
      <c r="AH87" s="235"/>
      <c r="AI87" s="235"/>
      <c r="AJ87" s="235"/>
      <c r="AK87" s="235"/>
    </row>
    <row r="88" spans="15:37" x14ac:dyDescent="0.2">
      <c r="O88" s="238"/>
      <c r="P88" s="111"/>
      <c r="Q88" s="111"/>
      <c r="R88" s="110"/>
      <c r="S88" s="110"/>
      <c r="T88" s="237"/>
      <c r="U88" s="237"/>
      <c r="V88" s="237"/>
      <c r="W88" s="237"/>
      <c r="X88" s="237"/>
      <c r="Z88" s="208"/>
      <c r="AA88" s="50"/>
      <c r="AB88" s="50"/>
      <c r="AC88" s="208"/>
      <c r="AD88" s="208"/>
      <c r="AE88" s="235"/>
      <c r="AF88" s="235"/>
      <c r="AG88" s="235"/>
      <c r="AH88" s="235"/>
      <c r="AI88" s="235"/>
      <c r="AJ88" s="235"/>
      <c r="AK88" s="235"/>
    </row>
    <row r="89" spans="15:37" x14ac:dyDescent="0.2">
      <c r="O89" s="238"/>
      <c r="P89" s="111"/>
      <c r="Q89" s="111"/>
      <c r="R89" s="110"/>
      <c r="S89" s="110"/>
      <c r="T89" s="237"/>
      <c r="U89" s="237"/>
      <c r="V89" s="237"/>
      <c r="W89" s="237"/>
      <c r="X89" s="237"/>
      <c r="Z89" s="208"/>
      <c r="AA89" s="50"/>
      <c r="AB89" s="50"/>
      <c r="AC89" s="208"/>
      <c r="AD89" s="208"/>
      <c r="AE89" s="235"/>
      <c r="AF89" s="235"/>
      <c r="AG89" s="235"/>
      <c r="AH89" s="235"/>
      <c r="AI89" s="235"/>
      <c r="AJ89" s="235"/>
      <c r="AK89" s="235"/>
    </row>
    <row r="90" spans="15:37" x14ac:dyDescent="0.2">
      <c r="O90" s="238"/>
      <c r="P90" s="111"/>
      <c r="Q90" s="111"/>
      <c r="R90" s="110"/>
      <c r="S90" s="110"/>
      <c r="T90" s="237"/>
      <c r="U90" s="237"/>
      <c r="V90" s="237"/>
      <c r="W90" s="237"/>
      <c r="X90" s="237"/>
      <c r="Z90" s="208"/>
      <c r="AA90" s="50"/>
      <c r="AB90" s="50"/>
      <c r="AC90" s="208"/>
      <c r="AD90" s="208"/>
      <c r="AE90" s="235"/>
      <c r="AF90" s="235"/>
      <c r="AG90" s="235"/>
      <c r="AH90" s="235"/>
      <c r="AI90" s="235"/>
      <c r="AJ90" s="235"/>
      <c r="AK90" s="235"/>
    </row>
    <row r="91" spans="15:37" x14ac:dyDescent="0.2">
      <c r="O91" s="238"/>
      <c r="P91" s="111"/>
      <c r="Q91" s="111"/>
      <c r="R91" s="110"/>
      <c r="S91" s="110"/>
      <c r="T91" s="237"/>
      <c r="U91" s="237"/>
      <c r="V91" s="237"/>
      <c r="W91" s="237"/>
      <c r="X91" s="237"/>
      <c r="Z91" s="208"/>
      <c r="AA91" s="50"/>
      <c r="AB91" s="50"/>
      <c r="AC91" s="208"/>
      <c r="AD91" s="208"/>
      <c r="AE91" s="235"/>
      <c r="AF91" s="235"/>
      <c r="AG91" s="235"/>
      <c r="AH91" s="235"/>
      <c r="AI91" s="235"/>
      <c r="AJ91" s="235"/>
      <c r="AK91" s="235"/>
    </row>
    <row r="92" spans="15:37" x14ac:dyDescent="0.2">
      <c r="O92" s="238"/>
      <c r="P92" s="111"/>
      <c r="Q92" s="111"/>
      <c r="R92" s="110"/>
      <c r="S92" s="110"/>
      <c r="T92" s="237"/>
      <c r="U92" s="237"/>
      <c r="V92" s="237"/>
      <c r="W92" s="237"/>
      <c r="X92" s="237"/>
      <c r="Z92" s="208"/>
      <c r="AA92" s="50"/>
      <c r="AB92" s="50"/>
      <c r="AC92" s="208"/>
      <c r="AD92" s="208"/>
      <c r="AE92" s="235"/>
      <c r="AF92" s="235"/>
      <c r="AG92" s="235"/>
      <c r="AH92" s="235"/>
      <c r="AI92" s="235"/>
      <c r="AJ92" s="235"/>
      <c r="AK92" s="235"/>
    </row>
    <row r="93" spans="15:37" x14ac:dyDescent="0.2">
      <c r="O93" s="238"/>
      <c r="P93" s="111"/>
      <c r="Q93" s="111"/>
      <c r="R93" s="110"/>
      <c r="S93" s="110"/>
      <c r="T93" s="237"/>
      <c r="U93" s="237"/>
      <c r="V93" s="237"/>
      <c r="W93" s="237"/>
      <c r="X93" s="237"/>
      <c r="Z93" s="208"/>
      <c r="AA93" s="50"/>
      <c r="AB93" s="50"/>
      <c r="AC93" s="208"/>
      <c r="AD93" s="208"/>
      <c r="AE93" s="235"/>
      <c r="AF93" s="235"/>
      <c r="AG93" s="235"/>
      <c r="AH93" s="235"/>
      <c r="AI93" s="235"/>
      <c r="AJ93" s="235"/>
      <c r="AK93" s="235"/>
    </row>
    <row r="94" spans="15:37" x14ac:dyDescent="0.2">
      <c r="O94" s="238"/>
      <c r="P94" s="111"/>
      <c r="Q94" s="111"/>
      <c r="R94" s="110"/>
      <c r="S94" s="110"/>
      <c r="T94" s="237"/>
      <c r="U94" s="237"/>
      <c r="V94" s="237"/>
      <c r="W94" s="237"/>
      <c r="X94" s="237"/>
      <c r="Z94" s="208"/>
      <c r="AA94" s="50"/>
      <c r="AB94" s="50"/>
      <c r="AC94" s="208"/>
      <c r="AD94" s="208"/>
      <c r="AE94" s="235"/>
      <c r="AF94" s="235"/>
      <c r="AG94" s="235"/>
      <c r="AH94" s="235"/>
      <c r="AI94" s="235"/>
      <c r="AJ94" s="235"/>
      <c r="AK94" s="235"/>
    </row>
    <row r="95" spans="15:37" x14ac:dyDescent="0.2">
      <c r="O95" s="238"/>
      <c r="P95" s="111"/>
      <c r="Q95" s="111"/>
      <c r="R95" s="110"/>
      <c r="S95" s="110"/>
      <c r="T95" s="237"/>
      <c r="U95" s="237"/>
      <c r="V95" s="237"/>
      <c r="W95" s="237"/>
      <c r="X95" s="237"/>
      <c r="Z95" s="208"/>
      <c r="AA95" s="50"/>
      <c r="AB95" s="50"/>
      <c r="AC95" s="208"/>
      <c r="AD95" s="208"/>
      <c r="AE95" s="235"/>
      <c r="AF95" s="235"/>
      <c r="AG95" s="235"/>
      <c r="AH95" s="235"/>
      <c r="AI95" s="235"/>
      <c r="AJ95" s="235"/>
      <c r="AK95" s="235"/>
    </row>
    <row r="96" spans="15:37" x14ac:dyDescent="0.2">
      <c r="O96" s="238"/>
      <c r="P96" s="111"/>
      <c r="Q96" s="111"/>
      <c r="R96" s="110"/>
      <c r="S96" s="110"/>
      <c r="T96" s="237"/>
      <c r="U96" s="237"/>
      <c r="V96" s="237"/>
      <c r="W96" s="237"/>
      <c r="X96" s="237"/>
      <c r="Z96" s="208"/>
      <c r="AA96" s="50"/>
      <c r="AB96" s="50"/>
      <c r="AC96" s="208"/>
      <c r="AD96" s="208"/>
      <c r="AE96" s="235"/>
      <c r="AF96" s="235"/>
      <c r="AG96" s="235"/>
      <c r="AH96" s="235"/>
      <c r="AI96" s="235"/>
      <c r="AJ96" s="235"/>
      <c r="AK96" s="235"/>
    </row>
    <row r="97" spans="15:37" x14ac:dyDescent="0.2">
      <c r="O97" s="238"/>
      <c r="P97" s="111"/>
      <c r="Q97" s="111"/>
      <c r="R97" s="110"/>
      <c r="S97" s="110"/>
      <c r="T97" s="237"/>
      <c r="U97" s="237"/>
      <c r="V97" s="237"/>
      <c r="W97" s="237"/>
      <c r="X97" s="237"/>
      <c r="Z97" s="208"/>
      <c r="AA97" s="50"/>
      <c r="AB97" s="50"/>
      <c r="AC97" s="208"/>
      <c r="AD97" s="208"/>
      <c r="AE97" s="235"/>
      <c r="AF97" s="235"/>
      <c r="AG97" s="235"/>
      <c r="AH97" s="235"/>
      <c r="AI97" s="235"/>
      <c r="AJ97" s="235"/>
      <c r="AK97" s="235"/>
    </row>
    <row r="98" spans="15:37" x14ac:dyDescent="0.2">
      <c r="O98" s="238"/>
      <c r="P98" s="111"/>
      <c r="Q98" s="111"/>
      <c r="R98" s="110"/>
      <c r="S98" s="110"/>
      <c r="T98" s="237"/>
      <c r="U98" s="237"/>
      <c r="V98" s="237"/>
      <c r="W98" s="237"/>
      <c r="X98" s="237"/>
      <c r="Z98" s="208"/>
      <c r="AA98" s="50"/>
      <c r="AB98" s="50"/>
      <c r="AC98" s="208"/>
      <c r="AD98" s="208"/>
      <c r="AE98" s="235"/>
      <c r="AF98" s="235"/>
      <c r="AG98" s="235"/>
      <c r="AH98" s="235"/>
      <c r="AI98" s="235"/>
      <c r="AJ98" s="235"/>
      <c r="AK98" s="235"/>
    </row>
    <row r="99" spans="15:37" x14ac:dyDescent="0.2">
      <c r="O99" s="238"/>
      <c r="P99" s="111"/>
      <c r="Q99" s="111"/>
      <c r="R99" s="110"/>
      <c r="S99" s="110"/>
      <c r="T99" s="237"/>
      <c r="U99" s="237"/>
      <c r="V99" s="237"/>
      <c r="W99" s="237"/>
      <c r="X99" s="237"/>
      <c r="Z99" s="208"/>
      <c r="AA99" s="50"/>
      <c r="AB99" s="50"/>
      <c r="AC99" s="208"/>
      <c r="AD99" s="208"/>
      <c r="AE99" s="235"/>
      <c r="AF99" s="235"/>
      <c r="AG99" s="235"/>
      <c r="AH99" s="235"/>
      <c r="AI99" s="235"/>
      <c r="AJ99" s="235"/>
      <c r="AK99" s="235"/>
    </row>
  </sheetData>
  <mergeCells count="10">
    <mergeCell ref="A28:B28"/>
    <mergeCell ref="C49:D49"/>
    <mergeCell ref="C50:D50"/>
    <mergeCell ref="R50:S50"/>
    <mergeCell ref="C64:D64"/>
    <mergeCell ref="C65:D65"/>
    <mergeCell ref="R65:S65"/>
    <mergeCell ref="C10:D10"/>
    <mergeCell ref="C11:D11"/>
    <mergeCell ref="R11:S11"/>
  </mergeCells>
  <printOptions horizontalCentered="1" verticalCentered="1"/>
  <pageMargins left="0" right="0" top="0.51181102362204722" bottom="0.23622047244094491" header="0.31496062992125984" footer="0.31496062992125984"/>
  <pageSetup scale="52" orientation="landscape" r:id="rId1"/>
  <headerFooter>
    <oddHeader>&amp;L&amp;G</oddHeader>
    <oddFooter>&amp;CPage 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pageSetUpPr fitToPage="1"/>
  </sheetPr>
  <dimension ref="A1:AK115"/>
  <sheetViews>
    <sheetView zoomScale="85" zoomScaleNormal="85" workbookViewId="0">
      <selection activeCell="L48" sqref="L48"/>
    </sheetView>
  </sheetViews>
  <sheetFormatPr defaultColWidth="9.140625" defaultRowHeight="12.75" outlineLevelRow="1" x14ac:dyDescent="0.2"/>
  <cols>
    <col min="1" max="1" width="2.7109375" style="237" customWidth="1"/>
    <col min="2" max="2" width="55.7109375" style="237" customWidth="1"/>
    <col min="3" max="3" width="10.7109375" style="110" customWidth="1"/>
    <col min="4" max="4" width="10.7109375" style="775" customWidth="1"/>
    <col min="5" max="5" width="2.7109375" style="767" customWidth="1"/>
    <col min="6" max="14" width="10.7109375" style="767" customWidth="1"/>
    <col min="15" max="15" width="2.7109375" style="327" customWidth="1"/>
    <col min="16" max="17" width="10.7109375" style="327" customWidth="1"/>
    <col min="18" max="19" width="10.7109375" style="349" customWidth="1"/>
    <col min="20" max="20" width="2.7109375" style="349" customWidth="1"/>
    <col min="21" max="21" width="11" style="775" customWidth="1"/>
    <col min="22" max="22" width="10.140625" style="775" customWidth="1"/>
    <col min="23" max="23" width="11.28515625" style="775" customWidth="1"/>
    <col min="24" max="24" width="10.140625" style="775" customWidth="1"/>
    <col min="25" max="25" width="8.140625" style="595" bestFit="1" customWidth="1"/>
    <col min="26" max="26" width="8" style="595" customWidth="1"/>
    <col min="27" max="32" width="10.7109375" style="595" customWidth="1"/>
    <col min="33" max="33" width="16" style="235" customWidth="1"/>
    <col min="34" max="35" width="12.5703125" style="50" customWidth="1"/>
    <col min="36" max="36" width="11.5703125" style="208" customWidth="1"/>
    <col min="37" max="37" width="8.28515625" style="208" customWidth="1"/>
    <col min="38" max="16384" width="9.140625" style="235"/>
  </cols>
  <sheetData>
    <row r="1" spans="1:37" x14ac:dyDescent="0.2">
      <c r="D1" s="110"/>
      <c r="E1" s="71"/>
      <c r="F1" s="71"/>
      <c r="G1" s="71"/>
      <c r="H1" s="71"/>
      <c r="I1" s="71"/>
      <c r="J1" s="71"/>
      <c r="K1" s="71"/>
      <c r="L1" s="71"/>
      <c r="M1" s="71"/>
      <c r="N1" s="71"/>
      <c r="O1" s="238"/>
      <c r="P1" s="110"/>
      <c r="Q1" s="110"/>
      <c r="R1" s="110"/>
      <c r="S1" s="110"/>
      <c r="T1" s="237"/>
      <c r="U1" s="237"/>
      <c r="V1" s="237"/>
      <c r="W1" s="237"/>
      <c r="X1" s="237"/>
      <c r="Y1" s="237"/>
      <c r="Z1" s="208"/>
      <c r="AA1" s="50"/>
      <c r="AB1" s="50"/>
      <c r="AC1" s="208"/>
      <c r="AD1" s="208"/>
      <c r="AE1" s="235"/>
      <c r="AF1" s="235"/>
      <c r="AH1" s="235"/>
      <c r="AI1" s="235"/>
      <c r="AJ1" s="235"/>
      <c r="AK1" s="235"/>
    </row>
    <row r="2" spans="1:37" x14ac:dyDescent="0.2">
      <c r="D2" s="110"/>
      <c r="E2" s="71"/>
      <c r="F2" s="71"/>
      <c r="G2" s="71"/>
      <c r="H2" s="71"/>
      <c r="I2" s="71"/>
      <c r="J2" s="71"/>
      <c r="K2" s="71"/>
      <c r="L2" s="71"/>
      <c r="M2" s="71"/>
      <c r="N2" s="71"/>
      <c r="O2" s="238"/>
      <c r="P2" s="110"/>
      <c r="Q2" s="110"/>
      <c r="R2" s="110"/>
      <c r="S2" s="110"/>
      <c r="T2" s="237"/>
      <c r="U2" s="237"/>
      <c r="V2" s="237"/>
      <c r="W2" s="237"/>
      <c r="X2" s="237"/>
      <c r="Y2" s="237"/>
      <c r="Z2" s="208"/>
      <c r="AA2" s="50"/>
      <c r="AB2" s="50"/>
      <c r="AC2" s="208"/>
      <c r="AD2" s="208"/>
      <c r="AE2" s="235"/>
      <c r="AF2" s="235"/>
      <c r="AH2" s="235"/>
      <c r="AI2" s="235"/>
      <c r="AJ2" s="235"/>
      <c r="AK2" s="235"/>
    </row>
    <row r="3" spans="1:37" x14ac:dyDescent="0.2">
      <c r="D3" s="110"/>
      <c r="E3" s="71"/>
      <c r="F3" s="71"/>
      <c r="G3" s="71"/>
      <c r="H3" s="71"/>
      <c r="I3" s="71"/>
      <c r="J3" s="71"/>
      <c r="K3" s="71"/>
      <c r="L3" s="71"/>
      <c r="M3" s="71"/>
      <c r="N3" s="71"/>
      <c r="O3" s="238"/>
      <c r="P3" s="110"/>
      <c r="Q3" s="110"/>
      <c r="R3" s="110"/>
      <c r="S3" s="110"/>
      <c r="T3" s="237"/>
      <c r="U3" s="237"/>
      <c r="V3" s="237"/>
      <c r="W3" s="237"/>
      <c r="X3" s="237"/>
      <c r="Y3" s="237"/>
      <c r="Z3" s="208"/>
      <c r="AA3" s="50"/>
      <c r="AB3" s="50"/>
      <c r="AC3" s="208"/>
      <c r="AD3" s="208"/>
      <c r="AE3" s="235"/>
      <c r="AF3" s="235"/>
      <c r="AH3" s="235"/>
      <c r="AI3" s="235"/>
      <c r="AJ3" s="235"/>
      <c r="AK3" s="235"/>
    </row>
    <row r="4" spans="1:37" x14ac:dyDescent="0.2">
      <c r="D4" s="110"/>
      <c r="E4" s="71"/>
      <c r="F4" s="71"/>
      <c r="G4" s="71"/>
      <c r="H4" s="71"/>
      <c r="I4" s="71"/>
      <c r="J4" s="71"/>
      <c r="K4" s="71"/>
      <c r="L4" s="71"/>
      <c r="M4" s="71"/>
      <c r="N4" s="71"/>
      <c r="O4" s="238"/>
      <c r="P4" s="110"/>
      <c r="Q4" s="110"/>
      <c r="R4" s="110"/>
      <c r="S4" s="110"/>
      <c r="T4" s="237"/>
      <c r="U4" s="237"/>
      <c r="V4" s="237"/>
      <c r="W4" s="237"/>
      <c r="X4" s="237"/>
      <c r="Y4" s="237"/>
      <c r="Z4" s="208"/>
      <c r="AA4" s="50"/>
      <c r="AB4" s="50"/>
      <c r="AC4" s="208"/>
      <c r="AD4" s="208"/>
      <c r="AE4" s="235"/>
      <c r="AF4" s="235"/>
      <c r="AH4" s="235"/>
      <c r="AI4" s="235"/>
      <c r="AJ4" s="235"/>
      <c r="AK4" s="235"/>
    </row>
    <row r="5" spans="1:37" x14ac:dyDescent="0.2">
      <c r="A5" s="238"/>
      <c r="B5" s="238"/>
      <c r="C5" s="111"/>
      <c r="D5" s="111"/>
      <c r="E5" s="71"/>
      <c r="F5" s="71"/>
      <c r="G5" s="71"/>
      <c r="H5" s="71"/>
      <c r="I5" s="71"/>
      <c r="J5" s="71"/>
      <c r="K5" s="71"/>
      <c r="L5" s="71"/>
      <c r="M5" s="71"/>
      <c r="N5" s="71"/>
      <c r="O5" s="238"/>
      <c r="P5" s="110"/>
      <c r="Q5" s="110"/>
      <c r="R5" s="110"/>
      <c r="S5" s="110"/>
      <c r="T5" s="237"/>
      <c r="U5" s="237"/>
      <c r="V5" s="237"/>
      <c r="W5" s="237"/>
      <c r="X5" s="237"/>
      <c r="Y5" s="237"/>
      <c r="Z5" s="208"/>
      <c r="AA5" s="50"/>
      <c r="AB5" s="50"/>
      <c r="AC5" s="208"/>
      <c r="AD5" s="208"/>
      <c r="AE5" s="235"/>
      <c r="AF5" s="235"/>
      <c r="AH5" s="235"/>
      <c r="AI5" s="235"/>
      <c r="AJ5" s="235"/>
      <c r="AK5" s="235"/>
    </row>
    <row r="6" spans="1:37" ht="15" x14ac:dyDescent="0.2">
      <c r="A6" s="239" t="s">
        <v>66</v>
      </c>
      <c r="B6" s="238"/>
      <c r="C6" s="111"/>
      <c r="D6" s="111"/>
      <c r="E6" s="71"/>
      <c r="F6" s="71"/>
      <c r="G6" s="71"/>
      <c r="H6" s="71"/>
      <c r="I6" s="71"/>
      <c r="J6" s="71"/>
      <c r="K6" s="71"/>
      <c r="L6" s="71"/>
      <c r="M6" s="71"/>
      <c r="N6" s="71"/>
      <c r="O6" s="238"/>
      <c r="P6" s="110"/>
      <c r="Q6" s="110"/>
      <c r="R6" s="110"/>
      <c r="S6" s="110"/>
      <c r="T6" s="237"/>
      <c r="U6" s="237"/>
      <c r="V6" s="237"/>
      <c r="W6" s="237"/>
      <c r="X6" s="237"/>
      <c r="Y6" s="237"/>
      <c r="Z6" s="208"/>
      <c r="AA6" s="50"/>
      <c r="AB6" s="50"/>
      <c r="AC6" s="208"/>
      <c r="AD6" s="208"/>
      <c r="AE6" s="235"/>
      <c r="AF6" s="235"/>
      <c r="AH6" s="235"/>
      <c r="AI6" s="235"/>
      <c r="AJ6" s="235"/>
      <c r="AK6" s="235"/>
    </row>
    <row r="7" spans="1:37" ht="15" x14ac:dyDescent="0.2">
      <c r="A7" s="675" t="s">
        <v>145</v>
      </c>
      <c r="B7" s="111"/>
      <c r="C7" s="111"/>
      <c r="D7" s="111"/>
      <c r="E7" s="71"/>
      <c r="F7" s="71"/>
      <c r="G7" s="71"/>
      <c r="H7" s="71"/>
      <c r="I7" s="71"/>
      <c r="J7" s="71"/>
      <c r="K7" s="71"/>
      <c r="L7" s="71"/>
      <c r="M7" s="71"/>
      <c r="N7" s="71"/>
      <c r="O7" s="238"/>
      <c r="P7" s="110"/>
      <c r="Q7" s="110"/>
      <c r="R7" s="110"/>
      <c r="S7" s="110"/>
      <c r="T7" s="237"/>
      <c r="U7" s="237"/>
      <c r="V7" s="237"/>
      <c r="W7" s="237"/>
      <c r="X7" s="237"/>
      <c r="Y7" s="237"/>
      <c r="Z7" s="208"/>
      <c r="AA7" s="50"/>
      <c r="AB7" s="50"/>
      <c r="AC7" s="208"/>
      <c r="AD7" s="208"/>
      <c r="AE7" s="235"/>
      <c r="AF7" s="235"/>
      <c r="AH7" s="235"/>
      <c r="AI7" s="235"/>
      <c r="AJ7" s="235"/>
      <c r="AK7" s="235"/>
    </row>
    <row r="8" spans="1:37" ht="15" x14ac:dyDescent="0.2">
      <c r="A8" s="675"/>
      <c r="B8" s="111"/>
      <c r="C8" s="111"/>
      <c r="D8" s="111"/>
      <c r="E8" s="71"/>
      <c r="F8" s="71"/>
      <c r="G8" s="71"/>
      <c r="H8" s="71"/>
      <c r="I8" s="71"/>
      <c r="J8" s="71"/>
      <c r="K8" s="71"/>
      <c r="L8" s="71"/>
      <c r="M8" s="71"/>
      <c r="N8" s="71"/>
      <c r="O8" s="238"/>
      <c r="P8" s="110"/>
      <c r="Q8" s="110"/>
      <c r="R8" s="110"/>
      <c r="S8" s="110"/>
      <c r="T8" s="237"/>
      <c r="U8" s="237"/>
      <c r="V8" s="237"/>
      <c r="W8" s="237"/>
      <c r="X8" s="237"/>
      <c r="Y8" s="237"/>
      <c r="Z8" s="208"/>
      <c r="AA8" s="50"/>
      <c r="AB8" s="50"/>
      <c r="AC8" s="208"/>
      <c r="AD8" s="208"/>
      <c r="AE8" s="235"/>
      <c r="AF8" s="235"/>
      <c r="AH8" s="235"/>
      <c r="AI8" s="235"/>
      <c r="AJ8" s="235"/>
      <c r="AK8" s="235"/>
    </row>
    <row r="9" spans="1:37" x14ac:dyDescent="0.2">
      <c r="A9" s="111"/>
      <c r="B9" s="111"/>
      <c r="C9" s="111"/>
      <c r="D9" s="111"/>
      <c r="E9" s="71"/>
      <c r="F9" s="71"/>
      <c r="G9" s="71"/>
      <c r="H9" s="71"/>
      <c r="I9" s="71"/>
      <c r="J9" s="71"/>
      <c r="K9" s="71"/>
      <c r="L9" s="71"/>
      <c r="M9" s="71"/>
      <c r="N9" s="71"/>
      <c r="O9" s="111"/>
      <c r="P9" s="110"/>
      <c r="Q9" s="110"/>
      <c r="R9" s="140"/>
      <c r="S9" s="140"/>
      <c r="T9" s="110"/>
      <c r="U9" s="110"/>
      <c r="V9" s="110"/>
      <c r="W9" s="110"/>
      <c r="X9" s="110"/>
      <c r="Y9" s="110"/>
      <c r="Z9" s="208"/>
      <c r="AA9" s="50"/>
      <c r="AB9" s="50"/>
      <c r="AC9" s="208"/>
      <c r="AD9" s="208"/>
      <c r="AE9" s="235"/>
      <c r="AF9" s="235"/>
      <c r="AH9" s="235"/>
      <c r="AI9" s="235"/>
      <c r="AJ9" s="235"/>
      <c r="AK9" s="235"/>
    </row>
    <row r="10" spans="1:37" x14ac:dyDescent="0.2">
      <c r="A10" s="115" t="s">
        <v>1</v>
      </c>
      <c r="B10" s="116"/>
      <c r="C10" s="1502" t="s">
        <v>367</v>
      </c>
      <c r="D10" s="1503"/>
      <c r="E10" s="75"/>
      <c r="F10" s="877"/>
      <c r="G10" s="877"/>
      <c r="H10" s="877"/>
      <c r="I10" s="877"/>
      <c r="J10" s="76"/>
      <c r="K10" s="76"/>
      <c r="L10" s="881"/>
      <c r="M10" s="76"/>
      <c r="N10" s="881"/>
      <c r="O10" s="111"/>
      <c r="P10" s="149" t="s">
        <v>366</v>
      </c>
      <c r="Q10" s="150"/>
      <c r="R10" s="149" t="s">
        <v>344</v>
      </c>
      <c r="S10" s="151"/>
      <c r="T10" s="152"/>
      <c r="U10" s="153"/>
      <c r="V10" s="153"/>
      <c r="W10" s="153"/>
      <c r="X10" s="153"/>
      <c r="Y10" s="153"/>
      <c r="Z10" s="213"/>
      <c r="AA10" s="50"/>
      <c r="AB10" s="50"/>
      <c r="AC10" s="208"/>
      <c r="AD10" s="208"/>
      <c r="AE10" s="235"/>
      <c r="AF10" s="235"/>
      <c r="AH10" s="235"/>
      <c r="AI10" s="235"/>
      <c r="AJ10" s="235"/>
      <c r="AK10" s="235"/>
    </row>
    <row r="11" spans="1:37" ht="13.5" x14ac:dyDescent="0.2">
      <c r="A11" s="115" t="s">
        <v>2</v>
      </c>
      <c r="B11" s="116"/>
      <c r="C11" s="1504" t="s">
        <v>24</v>
      </c>
      <c r="D11" s="1505"/>
      <c r="E11" s="80"/>
      <c r="F11" s="614" t="s">
        <v>333</v>
      </c>
      <c r="G11" s="614" t="s">
        <v>332</v>
      </c>
      <c r="H11" s="614" t="s">
        <v>331</v>
      </c>
      <c r="I11" s="614" t="s">
        <v>321</v>
      </c>
      <c r="J11" s="81" t="s">
        <v>320</v>
      </c>
      <c r="K11" s="81" t="s">
        <v>319</v>
      </c>
      <c r="L11" s="875" t="s">
        <v>318</v>
      </c>
      <c r="M11" s="81" t="s">
        <v>256</v>
      </c>
      <c r="N11" s="875" t="s">
        <v>255</v>
      </c>
      <c r="O11" s="152"/>
      <c r="P11" s="156" t="s">
        <v>333</v>
      </c>
      <c r="Q11" s="154" t="s">
        <v>320</v>
      </c>
      <c r="R11" s="1504" t="s">
        <v>24</v>
      </c>
      <c r="S11" s="1505"/>
      <c r="T11" s="159"/>
      <c r="U11" s="156" t="s">
        <v>322</v>
      </c>
      <c r="V11" s="156" t="s">
        <v>257</v>
      </c>
      <c r="W11" s="156" t="s">
        <v>207</v>
      </c>
      <c r="X11" s="156" t="s">
        <v>190</v>
      </c>
      <c r="Y11" s="157" t="s">
        <v>189</v>
      </c>
      <c r="Z11" s="1207"/>
      <c r="AA11" s="1208"/>
      <c r="AB11" s="1208"/>
      <c r="AC11" s="208"/>
      <c r="AD11" s="547"/>
      <c r="AE11" s="208"/>
      <c r="AF11" s="547"/>
      <c r="AH11" s="235"/>
      <c r="AI11" s="235"/>
      <c r="AJ11" s="235"/>
      <c r="AK11" s="235"/>
    </row>
    <row r="12" spans="1:37" x14ac:dyDescent="0.2">
      <c r="A12" s="115"/>
      <c r="B12" s="116"/>
      <c r="C12" s="629"/>
      <c r="D12" s="241"/>
      <c r="E12" s="80"/>
      <c r="F12" s="633"/>
      <c r="G12" s="633"/>
      <c r="H12" s="633"/>
      <c r="I12" s="633"/>
      <c r="J12" s="1109"/>
      <c r="K12" s="1109"/>
      <c r="L12" s="1141"/>
      <c r="M12" s="214"/>
      <c r="N12" s="615"/>
      <c r="O12" s="152"/>
      <c r="P12" s="274"/>
      <c r="Q12" s="272"/>
      <c r="R12" s="1233"/>
      <c r="S12" s="146"/>
      <c r="T12" s="159"/>
      <c r="U12" s="274"/>
      <c r="V12" s="274"/>
      <c r="W12" s="274"/>
      <c r="X12" s="274"/>
      <c r="Y12" s="276"/>
      <c r="Z12" s="213"/>
      <c r="AA12" s="50"/>
      <c r="AB12" s="50"/>
      <c r="AC12" s="208"/>
      <c r="AD12" s="208"/>
      <c r="AE12" s="235"/>
      <c r="AF12" s="235"/>
      <c r="AH12" s="235"/>
      <c r="AI12" s="235"/>
      <c r="AJ12" s="235"/>
      <c r="AK12" s="235"/>
    </row>
    <row r="13" spans="1:37" x14ac:dyDescent="0.2">
      <c r="A13" s="117" t="s">
        <v>42</v>
      </c>
      <c r="B13" s="118"/>
      <c r="C13" s="707"/>
      <c r="D13" s="186"/>
      <c r="E13" s="93"/>
      <c r="F13" s="749"/>
      <c r="G13" s="749"/>
      <c r="H13" s="749"/>
      <c r="I13" s="749"/>
      <c r="J13" s="74"/>
      <c r="K13" s="74"/>
      <c r="L13" s="748"/>
      <c r="M13" s="74"/>
      <c r="N13" s="748"/>
      <c r="O13" s="116"/>
      <c r="P13" s="707"/>
      <c r="Q13" s="116"/>
      <c r="R13" s="707"/>
      <c r="S13" s="186"/>
      <c r="T13" s="255"/>
      <c r="U13" s="173"/>
      <c r="V13" s="173"/>
      <c r="W13" s="173"/>
      <c r="X13" s="173"/>
      <c r="Y13" s="173"/>
      <c r="Z13" s="213"/>
      <c r="AA13" s="50"/>
      <c r="AB13" s="50"/>
      <c r="AC13" s="208"/>
      <c r="AD13" s="208"/>
      <c r="AE13" s="235"/>
      <c r="AF13" s="235"/>
      <c r="AH13" s="235"/>
      <c r="AI13" s="235"/>
      <c r="AJ13" s="235"/>
      <c r="AK13" s="235"/>
    </row>
    <row r="14" spans="1:37" x14ac:dyDescent="0.2">
      <c r="A14" s="117"/>
      <c r="B14" s="118"/>
      <c r="C14" s="707"/>
      <c r="D14" s="186"/>
      <c r="E14" s="93"/>
      <c r="F14" s="749"/>
      <c r="G14" s="749"/>
      <c r="H14" s="749"/>
      <c r="I14" s="749"/>
      <c r="J14" s="74"/>
      <c r="K14" s="74"/>
      <c r="L14" s="748"/>
      <c r="M14" s="74"/>
      <c r="N14" s="748"/>
      <c r="O14" s="116"/>
      <c r="P14" s="707"/>
      <c r="Q14" s="116"/>
      <c r="R14" s="707"/>
      <c r="S14" s="186"/>
      <c r="T14" s="255"/>
      <c r="U14" s="173"/>
      <c r="V14" s="173"/>
      <c r="W14" s="173"/>
      <c r="X14" s="173"/>
      <c r="Y14" s="173"/>
      <c r="Z14" s="209"/>
      <c r="AA14" s="50"/>
      <c r="AB14" s="50"/>
      <c r="AC14" s="208"/>
      <c r="AD14" s="208"/>
      <c r="AE14" s="235"/>
      <c r="AF14" s="235"/>
      <c r="AH14" s="235"/>
      <c r="AI14" s="235"/>
      <c r="AJ14" s="235"/>
      <c r="AK14" s="235"/>
    </row>
    <row r="15" spans="1:37" x14ac:dyDescent="0.2">
      <c r="A15" s="117"/>
      <c r="B15" s="255" t="s">
        <v>45</v>
      </c>
      <c r="C15" s="126">
        <v>204</v>
      </c>
      <c r="D15" s="174">
        <v>0.20158102766798419</v>
      </c>
      <c r="E15" s="93"/>
      <c r="F15" s="692">
        <v>1216</v>
      </c>
      <c r="G15" s="692">
        <v>1510</v>
      </c>
      <c r="H15" s="692">
        <v>1490</v>
      </c>
      <c r="I15" s="692">
        <v>2089</v>
      </c>
      <c r="J15" s="227">
        <v>1012</v>
      </c>
      <c r="K15" s="227">
        <v>1040</v>
      </c>
      <c r="L15" s="884">
        <v>1734</v>
      </c>
      <c r="M15" s="227">
        <v>2275</v>
      </c>
      <c r="N15" s="884">
        <v>2445</v>
      </c>
      <c r="O15" s="297"/>
      <c r="P15" s="252">
        <v>4216</v>
      </c>
      <c r="Q15" s="297">
        <v>3786</v>
      </c>
      <c r="R15" s="252">
        <v>430</v>
      </c>
      <c r="S15" s="174">
        <v>0.11357633386159535</v>
      </c>
      <c r="T15" s="255"/>
      <c r="U15" s="292">
        <v>5875</v>
      </c>
      <c r="V15" s="292">
        <v>10249</v>
      </c>
      <c r="W15" s="292">
        <v>12990</v>
      </c>
      <c r="X15" s="292">
        <v>6068</v>
      </c>
      <c r="Y15" s="292">
        <v>3033</v>
      </c>
      <c r="Z15" s="209"/>
      <c r="AA15" s="50"/>
      <c r="AB15" s="50"/>
      <c r="AC15" s="208"/>
      <c r="AD15" s="208"/>
      <c r="AE15" s="235"/>
      <c r="AF15" s="235"/>
      <c r="AH15" s="235"/>
      <c r="AI15" s="235"/>
      <c r="AJ15" s="235"/>
      <c r="AK15" s="235"/>
    </row>
    <row r="16" spans="1:37" x14ac:dyDescent="0.2">
      <c r="A16" s="117"/>
      <c r="B16" s="255" t="s">
        <v>374</v>
      </c>
      <c r="C16" s="126">
        <v>1400</v>
      </c>
      <c r="D16" s="174" t="s">
        <v>25</v>
      </c>
      <c r="E16" s="93"/>
      <c r="F16" s="692">
        <v>1400</v>
      </c>
      <c r="G16" s="692">
        <v>0</v>
      </c>
      <c r="H16" s="692">
        <v>-5000</v>
      </c>
      <c r="I16" s="692">
        <v>14200</v>
      </c>
      <c r="J16" s="227">
        <v>0</v>
      </c>
      <c r="K16" s="227">
        <v>0</v>
      </c>
      <c r="L16" s="884">
        <v>0</v>
      </c>
      <c r="M16" s="227">
        <v>0</v>
      </c>
      <c r="N16" s="884">
        <v>0</v>
      </c>
      <c r="O16" s="297"/>
      <c r="P16" s="252">
        <v>-3600</v>
      </c>
      <c r="Q16" s="297">
        <v>0</v>
      </c>
      <c r="R16" s="252">
        <v>-3600</v>
      </c>
      <c r="S16" s="174" t="s">
        <v>25</v>
      </c>
      <c r="T16" s="255"/>
      <c r="U16" s="292">
        <v>14200</v>
      </c>
      <c r="V16" s="292">
        <v>0</v>
      </c>
      <c r="W16" s="292">
        <v>0</v>
      </c>
      <c r="X16" s="292">
        <v>0</v>
      </c>
      <c r="Y16" s="292">
        <v>0</v>
      </c>
      <c r="Z16" s="209"/>
      <c r="AA16" s="50"/>
      <c r="AB16" s="50"/>
      <c r="AC16" s="208"/>
      <c r="AD16" s="208"/>
      <c r="AE16" s="235"/>
      <c r="AF16" s="235"/>
      <c r="AH16" s="235"/>
      <c r="AI16" s="235"/>
      <c r="AJ16" s="235"/>
      <c r="AK16" s="235"/>
    </row>
    <row r="17" spans="1:37" x14ac:dyDescent="0.2">
      <c r="A17" s="116"/>
      <c r="B17" s="255" t="s">
        <v>375</v>
      </c>
      <c r="C17" s="245">
        <v>114</v>
      </c>
      <c r="D17" s="246">
        <v>4.233197177868548E-2</v>
      </c>
      <c r="E17" s="92"/>
      <c r="F17" s="378">
        <v>2807</v>
      </c>
      <c r="G17" s="378">
        <v>2504</v>
      </c>
      <c r="H17" s="378">
        <v>3121</v>
      </c>
      <c r="I17" s="378">
        <v>4079</v>
      </c>
      <c r="J17" s="287">
        <v>2693</v>
      </c>
      <c r="K17" s="287">
        <v>1791</v>
      </c>
      <c r="L17" s="379">
        <v>3203</v>
      </c>
      <c r="M17" s="287">
        <v>2856</v>
      </c>
      <c r="N17" s="379">
        <v>3011</v>
      </c>
      <c r="O17" s="297"/>
      <c r="P17" s="252">
        <v>8432</v>
      </c>
      <c r="Q17" s="297">
        <v>7687</v>
      </c>
      <c r="R17" s="252">
        <v>745</v>
      </c>
      <c r="S17" s="174">
        <v>9.6916872642123064E-2</v>
      </c>
      <c r="T17" s="255"/>
      <c r="U17" s="374">
        <v>11766</v>
      </c>
      <c r="V17" s="374">
        <v>12714</v>
      </c>
      <c r="W17" s="374">
        <v>11440</v>
      </c>
      <c r="X17" s="374">
        <v>8992</v>
      </c>
      <c r="Y17" s="374">
        <v>11011</v>
      </c>
      <c r="Z17" s="164"/>
      <c r="AA17" s="164"/>
      <c r="AB17" s="164"/>
      <c r="AC17" s="164"/>
      <c r="AD17" s="164"/>
      <c r="AE17" s="235"/>
      <c r="AF17" s="235"/>
      <c r="AH17" s="235"/>
      <c r="AI17" s="235"/>
      <c r="AJ17" s="235"/>
      <c r="AK17" s="235"/>
    </row>
    <row r="18" spans="1:37" x14ac:dyDescent="0.2">
      <c r="A18" s="118"/>
      <c r="B18" s="116"/>
      <c r="C18" s="243">
        <v>1718</v>
      </c>
      <c r="D18" s="244">
        <v>0.46369770580296898</v>
      </c>
      <c r="E18" s="92"/>
      <c r="F18" s="249">
        <v>5423</v>
      </c>
      <c r="G18" s="249">
        <v>4014</v>
      </c>
      <c r="H18" s="249">
        <v>-389</v>
      </c>
      <c r="I18" s="249">
        <v>20368</v>
      </c>
      <c r="J18" s="301">
        <v>3705</v>
      </c>
      <c r="K18" s="301">
        <v>2831</v>
      </c>
      <c r="L18" s="302">
        <v>4937</v>
      </c>
      <c r="M18" s="301">
        <v>5131</v>
      </c>
      <c r="N18" s="302">
        <v>5456</v>
      </c>
      <c r="O18" s="250"/>
      <c r="P18" s="249">
        <v>9048</v>
      </c>
      <c r="Q18" s="301">
        <v>11473</v>
      </c>
      <c r="R18" s="249">
        <v>-2425</v>
      </c>
      <c r="S18" s="244">
        <v>-0.21136581539266103</v>
      </c>
      <c r="T18" s="255"/>
      <c r="U18" s="356">
        <v>31841</v>
      </c>
      <c r="V18" s="356">
        <v>22963</v>
      </c>
      <c r="W18" s="356">
        <v>24430</v>
      </c>
      <c r="X18" s="354">
        <v>15056</v>
      </c>
      <c r="Y18" s="281">
        <v>14044</v>
      </c>
      <c r="Z18" s="164"/>
      <c r="AA18" s="164"/>
      <c r="AB18" s="164"/>
      <c r="AC18" s="164"/>
      <c r="AD18" s="164"/>
      <c r="AE18" s="235"/>
      <c r="AF18" s="235"/>
      <c r="AH18" s="235"/>
      <c r="AI18" s="235"/>
      <c r="AJ18" s="235"/>
      <c r="AK18" s="235"/>
    </row>
    <row r="19" spans="1:37" x14ac:dyDescent="0.2">
      <c r="A19" s="117" t="s">
        <v>5</v>
      </c>
      <c r="B19" s="116"/>
      <c r="C19" s="126"/>
      <c r="D19" s="174"/>
      <c r="E19" s="92"/>
      <c r="F19" s="1161"/>
      <c r="G19" s="1161"/>
      <c r="H19" s="1161"/>
      <c r="I19" s="1161"/>
      <c r="J19" s="218"/>
      <c r="K19" s="218"/>
      <c r="L19" s="222"/>
      <c r="M19" s="849"/>
      <c r="N19" s="893"/>
      <c r="O19" s="116"/>
      <c r="P19" s="252"/>
      <c r="Q19" s="297"/>
      <c r="R19" s="252"/>
      <c r="S19" s="1091"/>
      <c r="T19" s="255"/>
      <c r="U19" s="756"/>
      <c r="V19" s="756"/>
      <c r="W19" s="756"/>
      <c r="X19" s="756"/>
      <c r="Y19" s="756"/>
      <c r="Z19" s="208"/>
      <c r="AA19" s="50"/>
      <c r="AB19" s="50"/>
      <c r="AC19" s="208"/>
      <c r="AD19" s="1216"/>
      <c r="AE19" s="235"/>
      <c r="AF19" s="235"/>
      <c r="AH19" s="235"/>
      <c r="AI19" s="235"/>
      <c r="AJ19" s="235"/>
      <c r="AK19" s="235"/>
    </row>
    <row r="20" spans="1:37" ht="13.5" x14ac:dyDescent="0.2">
      <c r="A20" s="118"/>
      <c r="B20" s="255" t="s">
        <v>262</v>
      </c>
      <c r="C20" s="126">
        <v>901</v>
      </c>
      <c r="D20" s="174">
        <v>3.5035190729867403E-2</v>
      </c>
      <c r="E20" s="92"/>
      <c r="F20" s="643">
        <v>26618</v>
      </c>
      <c r="G20" s="643">
        <v>17015</v>
      </c>
      <c r="H20" s="643">
        <v>28131</v>
      </c>
      <c r="I20" s="643">
        <v>24438</v>
      </c>
      <c r="J20" s="220">
        <v>25717</v>
      </c>
      <c r="K20" s="220">
        <v>23301</v>
      </c>
      <c r="L20" s="622">
        <v>26329</v>
      </c>
      <c r="M20" s="220">
        <v>13942</v>
      </c>
      <c r="N20" s="622">
        <v>11311</v>
      </c>
      <c r="O20" s="297"/>
      <c r="P20" s="252">
        <v>71764</v>
      </c>
      <c r="Q20" s="297">
        <v>75347</v>
      </c>
      <c r="R20" s="252">
        <v>-3583</v>
      </c>
      <c r="S20" s="174">
        <v>-4.7553319972925265E-2</v>
      </c>
      <c r="T20" s="255"/>
      <c r="U20" s="351">
        <v>99785</v>
      </c>
      <c r="V20" s="351">
        <v>48460</v>
      </c>
      <c r="W20" s="351">
        <v>48691</v>
      </c>
      <c r="X20" s="351">
        <v>37669</v>
      </c>
      <c r="Y20" s="351">
        <v>36868</v>
      </c>
      <c r="Z20" s="164"/>
      <c r="AA20" s="164"/>
      <c r="AB20" s="164"/>
      <c r="AC20" s="164"/>
      <c r="AD20" s="164"/>
      <c r="AE20" s="235"/>
      <c r="AF20" s="235"/>
      <c r="AH20" s="235"/>
      <c r="AI20" s="235"/>
      <c r="AJ20" s="235"/>
      <c r="AK20" s="235"/>
    </row>
    <row r="21" spans="1:37" x14ac:dyDescent="0.2">
      <c r="A21" s="118"/>
      <c r="B21" s="255" t="s">
        <v>68</v>
      </c>
      <c r="C21" s="126">
        <v>1019</v>
      </c>
      <c r="D21" s="174">
        <v>0.25310481867858919</v>
      </c>
      <c r="E21" s="92"/>
      <c r="F21" s="643">
        <v>-3007</v>
      </c>
      <c r="G21" s="643">
        <v>-2718</v>
      </c>
      <c r="H21" s="643">
        <v>-2864</v>
      </c>
      <c r="I21" s="643">
        <v>-4933</v>
      </c>
      <c r="J21" s="220">
        <v>-4026</v>
      </c>
      <c r="K21" s="220">
        <v>-1581</v>
      </c>
      <c r="L21" s="622">
        <v>-4085</v>
      </c>
      <c r="M21" s="220">
        <v>-5324</v>
      </c>
      <c r="N21" s="622">
        <v>-4118</v>
      </c>
      <c r="O21" s="297"/>
      <c r="P21" s="252">
        <v>-8589</v>
      </c>
      <c r="Q21" s="297">
        <v>-9692</v>
      </c>
      <c r="R21" s="252">
        <v>1103</v>
      </c>
      <c r="S21" s="174">
        <v>0.11380520016508461</v>
      </c>
      <c r="T21" s="255"/>
      <c r="U21" s="374">
        <v>-14625</v>
      </c>
      <c r="V21" s="374">
        <v>-15050</v>
      </c>
      <c r="W21" s="374">
        <v>-7802</v>
      </c>
      <c r="X21" s="374">
        <v>-6583</v>
      </c>
      <c r="Y21" s="374">
        <v>-7833</v>
      </c>
      <c r="Z21" s="164"/>
      <c r="AA21" s="164"/>
      <c r="AB21" s="164"/>
      <c r="AC21" s="164"/>
      <c r="AD21" s="164"/>
      <c r="AE21" s="235"/>
      <c r="AF21" s="235"/>
      <c r="AH21" s="235"/>
      <c r="AI21" s="235"/>
      <c r="AJ21" s="235"/>
      <c r="AK21" s="235"/>
    </row>
    <row r="22" spans="1:37" x14ac:dyDescent="0.2">
      <c r="A22" s="118"/>
      <c r="B22" s="255" t="s">
        <v>48</v>
      </c>
      <c r="C22" s="126">
        <v>-56</v>
      </c>
      <c r="D22" s="174">
        <v>-6.9478908188585611E-2</v>
      </c>
      <c r="E22" s="92"/>
      <c r="F22" s="643">
        <v>750</v>
      </c>
      <c r="G22" s="643">
        <v>771</v>
      </c>
      <c r="H22" s="643">
        <v>322</v>
      </c>
      <c r="I22" s="643">
        <v>1201</v>
      </c>
      <c r="J22" s="220">
        <v>806</v>
      </c>
      <c r="K22" s="220">
        <v>969</v>
      </c>
      <c r="L22" s="622">
        <v>612</v>
      </c>
      <c r="M22" s="220">
        <v>1065</v>
      </c>
      <c r="N22" s="622">
        <v>680</v>
      </c>
      <c r="O22" s="297"/>
      <c r="P22" s="252">
        <v>1843</v>
      </c>
      <c r="Q22" s="297">
        <v>2387</v>
      </c>
      <c r="R22" s="252">
        <v>-544</v>
      </c>
      <c r="S22" s="174">
        <v>-0.22790113112693758</v>
      </c>
      <c r="T22" s="255"/>
      <c r="U22" s="351">
        <v>3588</v>
      </c>
      <c r="V22" s="351">
        <v>3443</v>
      </c>
      <c r="W22" s="351">
        <v>5499</v>
      </c>
      <c r="X22" s="351">
        <v>3148</v>
      </c>
      <c r="Y22" s="351">
        <v>7540</v>
      </c>
      <c r="Z22" s="164"/>
      <c r="AA22" s="164"/>
      <c r="AB22" s="164"/>
      <c r="AC22" s="164"/>
      <c r="AD22" s="164"/>
      <c r="AE22" s="235"/>
      <c r="AF22" s="235"/>
      <c r="AH22" s="235"/>
      <c r="AI22" s="235"/>
      <c r="AJ22" s="235"/>
      <c r="AK22" s="235"/>
    </row>
    <row r="23" spans="1:37" x14ac:dyDescent="0.2">
      <c r="A23" s="118"/>
      <c r="B23" s="255" t="s">
        <v>49</v>
      </c>
      <c r="C23" s="126">
        <v>-256</v>
      </c>
      <c r="D23" s="174">
        <v>-0.20015637216575449</v>
      </c>
      <c r="E23" s="92"/>
      <c r="F23" s="643">
        <v>1023</v>
      </c>
      <c r="G23" s="643">
        <v>2332</v>
      </c>
      <c r="H23" s="643">
        <v>1684</v>
      </c>
      <c r="I23" s="643">
        <v>1227</v>
      </c>
      <c r="J23" s="220">
        <v>1279</v>
      </c>
      <c r="K23" s="220">
        <v>1365</v>
      </c>
      <c r="L23" s="622">
        <v>1287</v>
      </c>
      <c r="M23" s="220">
        <v>889</v>
      </c>
      <c r="N23" s="622">
        <v>1326</v>
      </c>
      <c r="O23" s="297"/>
      <c r="P23" s="252">
        <v>5039</v>
      </c>
      <c r="Q23" s="297">
        <v>3931</v>
      </c>
      <c r="R23" s="252">
        <v>1108</v>
      </c>
      <c r="S23" s="174">
        <v>0.28186212159755786</v>
      </c>
      <c r="T23" s="255"/>
      <c r="U23" s="351">
        <v>5158</v>
      </c>
      <c r="V23" s="351">
        <v>4726</v>
      </c>
      <c r="W23" s="351">
        <v>5686</v>
      </c>
      <c r="X23" s="351">
        <v>4778</v>
      </c>
      <c r="Y23" s="351">
        <v>5422</v>
      </c>
      <c r="Z23" s="164"/>
      <c r="AA23" s="164"/>
      <c r="AB23" s="164"/>
      <c r="AC23" s="164"/>
      <c r="AD23" s="164"/>
      <c r="AE23" s="235"/>
      <c r="AF23" s="235"/>
      <c r="AH23" s="235"/>
      <c r="AI23" s="235"/>
      <c r="AJ23" s="235"/>
      <c r="AK23" s="235"/>
    </row>
    <row r="24" spans="1:37" x14ac:dyDescent="0.2">
      <c r="A24" s="118"/>
      <c r="B24" s="255" t="s">
        <v>45</v>
      </c>
      <c r="C24" s="126">
        <v>-2377</v>
      </c>
      <c r="D24" s="174">
        <v>-0.83170048985304412</v>
      </c>
      <c r="E24" s="92"/>
      <c r="F24" s="643">
        <v>481</v>
      </c>
      <c r="G24" s="643">
        <v>356</v>
      </c>
      <c r="H24" s="643">
        <v>372</v>
      </c>
      <c r="I24" s="643">
        <v>3069</v>
      </c>
      <c r="J24" s="220">
        <v>2858</v>
      </c>
      <c r="K24" s="220">
        <v>2672</v>
      </c>
      <c r="L24" s="622">
        <v>2804</v>
      </c>
      <c r="M24" s="220">
        <v>2797</v>
      </c>
      <c r="N24" s="622">
        <v>2836</v>
      </c>
      <c r="O24" s="297"/>
      <c r="P24" s="252">
        <v>1209</v>
      </c>
      <c r="Q24" s="297">
        <v>8334</v>
      </c>
      <c r="R24" s="252">
        <v>-7125</v>
      </c>
      <c r="S24" s="174">
        <v>-0.85493160547156233</v>
      </c>
      <c r="T24" s="255"/>
      <c r="U24" s="351">
        <v>11403</v>
      </c>
      <c r="V24" s="351">
        <v>11259</v>
      </c>
      <c r="W24" s="351">
        <v>11050</v>
      </c>
      <c r="X24" s="351">
        <v>6225</v>
      </c>
      <c r="Y24" s="351">
        <v>2896</v>
      </c>
      <c r="Z24" s="164"/>
      <c r="AA24" s="164"/>
      <c r="AB24" s="164"/>
      <c r="AC24" s="164"/>
      <c r="AD24" s="164"/>
      <c r="AE24" s="235"/>
      <c r="AF24" s="235"/>
      <c r="AH24" s="235"/>
      <c r="AI24" s="235"/>
      <c r="AJ24" s="235"/>
      <c r="AK24" s="235"/>
    </row>
    <row r="25" spans="1:37" x14ac:dyDescent="0.2">
      <c r="A25" s="118"/>
      <c r="B25" s="255" t="s">
        <v>50</v>
      </c>
      <c r="C25" s="126">
        <v>1589</v>
      </c>
      <c r="D25" s="174">
        <v>0.37449917511194908</v>
      </c>
      <c r="E25" s="92"/>
      <c r="F25" s="643">
        <v>5832</v>
      </c>
      <c r="G25" s="643">
        <v>3450</v>
      </c>
      <c r="H25" s="643">
        <v>3716</v>
      </c>
      <c r="I25" s="643">
        <v>3514</v>
      </c>
      <c r="J25" s="220">
        <v>4243</v>
      </c>
      <c r="K25" s="220">
        <v>3225</v>
      </c>
      <c r="L25" s="622">
        <v>2823</v>
      </c>
      <c r="M25" s="220">
        <v>3962</v>
      </c>
      <c r="N25" s="622">
        <v>2549</v>
      </c>
      <c r="O25" s="297"/>
      <c r="P25" s="252">
        <v>12998</v>
      </c>
      <c r="Q25" s="297">
        <v>10291</v>
      </c>
      <c r="R25" s="252">
        <v>2707</v>
      </c>
      <c r="S25" s="174">
        <v>0.26304537945777862</v>
      </c>
      <c r="T25" s="255"/>
      <c r="U25" s="351">
        <v>13805</v>
      </c>
      <c r="V25" s="351">
        <v>12625</v>
      </c>
      <c r="W25" s="351">
        <v>13363</v>
      </c>
      <c r="X25" s="351">
        <v>9463</v>
      </c>
      <c r="Y25" s="351">
        <v>14429</v>
      </c>
      <c r="Z25" s="164"/>
      <c r="AA25" s="164"/>
      <c r="AB25" s="164"/>
      <c r="AC25" s="164"/>
      <c r="AD25" s="164"/>
      <c r="AE25" s="235"/>
      <c r="AF25" s="235"/>
      <c r="AH25" s="235"/>
      <c r="AI25" s="235"/>
      <c r="AJ25" s="235"/>
      <c r="AK25" s="235"/>
    </row>
    <row r="26" spans="1:37" x14ac:dyDescent="0.2">
      <c r="A26" s="118"/>
      <c r="B26" s="255" t="s">
        <v>51</v>
      </c>
      <c r="C26" s="126">
        <v>57</v>
      </c>
      <c r="D26" s="174">
        <v>0.47107438016528924</v>
      </c>
      <c r="E26" s="224"/>
      <c r="F26" s="643">
        <v>178</v>
      </c>
      <c r="G26" s="643">
        <v>202</v>
      </c>
      <c r="H26" s="643">
        <v>107</v>
      </c>
      <c r="I26" s="643">
        <v>139</v>
      </c>
      <c r="J26" s="220">
        <v>121</v>
      </c>
      <c r="K26" s="220">
        <v>105</v>
      </c>
      <c r="L26" s="622">
        <v>105</v>
      </c>
      <c r="M26" s="220">
        <v>99</v>
      </c>
      <c r="N26" s="622">
        <v>135</v>
      </c>
      <c r="O26" s="297"/>
      <c r="P26" s="252">
        <v>487</v>
      </c>
      <c r="Q26" s="297">
        <v>331</v>
      </c>
      <c r="R26" s="252">
        <v>156</v>
      </c>
      <c r="S26" s="174">
        <v>0.47129909365558914</v>
      </c>
      <c r="T26" s="255"/>
      <c r="U26" s="351">
        <v>470</v>
      </c>
      <c r="V26" s="351">
        <v>465</v>
      </c>
      <c r="W26" s="351">
        <v>856</v>
      </c>
      <c r="X26" s="351">
        <v>1391</v>
      </c>
      <c r="Y26" s="351">
        <v>1371</v>
      </c>
      <c r="Z26" s="164"/>
      <c r="AA26" s="164"/>
      <c r="AB26" s="164"/>
      <c r="AC26" s="164"/>
      <c r="AD26" s="164"/>
      <c r="AE26" s="235"/>
      <c r="AF26" s="235"/>
      <c r="AH26" s="235"/>
      <c r="AI26" s="235"/>
      <c r="AJ26" s="235"/>
      <c r="AK26" s="235"/>
    </row>
    <row r="27" spans="1:37" x14ac:dyDescent="0.2">
      <c r="A27" s="118"/>
      <c r="B27" s="435" t="s">
        <v>284</v>
      </c>
      <c r="C27" s="126">
        <v>-120</v>
      </c>
      <c r="D27" s="174">
        <v>-0.1444043321299639</v>
      </c>
      <c r="E27" s="224"/>
      <c r="F27" s="643">
        <v>711</v>
      </c>
      <c r="G27" s="643">
        <v>782</v>
      </c>
      <c r="H27" s="643">
        <v>739</v>
      </c>
      <c r="I27" s="643">
        <v>457</v>
      </c>
      <c r="J27" s="220">
        <v>831</v>
      </c>
      <c r="K27" s="220">
        <v>830</v>
      </c>
      <c r="L27" s="622">
        <v>760</v>
      </c>
      <c r="M27" s="220">
        <v>619</v>
      </c>
      <c r="N27" s="622">
        <v>936</v>
      </c>
      <c r="O27" s="297"/>
      <c r="P27" s="252">
        <v>2232</v>
      </c>
      <c r="Q27" s="297">
        <v>2421</v>
      </c>
      <c r="R27" s="252">
        <v>-189</v>
      </c>
      <c r="S27" s="174">
        <v>-7.8066914498141265E-2</v>
      </c>
      <c r="T27" s="255"/>
      <c r="U27" s="351">
        <v>2878</v>
      </c>
      <c r="V27" s="351">
        <v>3334</v>
      </c>
      <c r="W27" s="177">
        <v>0</v>
      </c>
      <c r="X27" s="177">
        <v>0</v>
      </c>
      <c r="Y27" s="177">
        <v>0</v>
      </c>
      <c r="Z27" s="164"/>
      <c r="AA27" s="164"/>
      <c r="AB27" s="164"/>
      <c r="AC27" s="164"/>
      <c r="AD27" s="164"/>
      <c r="AE27" s="235"/>
      <c r="AF27" s="235"/>
      <c r="AH27" s="235"/>
      <c r="AI27" s="235"/>
      <c r="AJ27" s="235"/>
      <c r="AK27" s="235"/>
    </row>
    <row r="28" spans="1:37" x14ac:dyDescent="0.2">
      <c r="A28" s="118"/>
      <c r="B28" s="255" t="s">
        <v>52</v>
      </c>
      <c r="C28" s="126">
        <v>-806</v>
      </c>
      <c r="D28" s="174">
        <v>-0.95952380952380956</v>
      </c>
      <c r="E28" s="92"/>
      <c r="F28" s="643">
        <v>34</v>
      </c>
      <c r="G28" s="643">
        <v>27</v>
      </c>
      <c r="H28" s="643">
        <v>54</v>
      </c>
      <c r="I28" s="643">
        <v>2976</v>
      </c>
      <c r="J28" s="220">
        <v>840</v>
      </c>
      <c r="K28" s="220">
        <v>37</v>
      </c>
      <c r="L28" s="622">
        <v>73</v>
      </c>
      <c r="M28" s="220">
        <v>37</v>
      </c>
      <c r="N28" s="622">
        <v>37</v>
      </c>
      <c r="O28" s="297"/>
      <c r="P28" s="252">
        <v>115</v>
      </c>
      <c r="Q28" s="297">
        <v>950</v>
      </c>
      <c r="R28" s="252">
        <v>-835</v>
      </c>
      <c r="S28" s="174">
        <v>-0.87894736842105259</v>
      </c>
      <c r="T28" s="255"/>
      <c r="U28" s="374">
        <v>3926</v>
      </c>
      <c r="V28" s="374">
        <v>194</v>
      </c>
      <c r="W28" s="351">
        <v>155</v>
      </c>
      <c r="X28" s="351">
        <v>201</v>
      </c>
      <c r="Y28" s="351">
        <v>3008</v>
      </c>
      <c r="Z28" s="164"/>
      <c r="AA28" s="164"/>
      <c r="AB28" s="164"/>
      <c r="AC28" s="164"/>
      <c r="AD28" s="1214"/>
      <c r="AE28" s="235"/>
      <c r="AF28" s="235"/>
      <c r="AH28" s="235"/>
      <c r="AI28" s="235"/>
      <c r="AJ28" s="235"/>
      <c r="AK28" s="235"/>
    </row>
    <row r="29" spans="1:37" ht="13.5" x14ac:dyDescent="0.2">
      <c r="A29" s="116"/>
      <c r="B29" s="255" t="s">
        <v>223</v>
      </c>
      <c r="C29" s="126">
        <v>0</v>
      </c>
      <c r="D29" s="174">
        <v>0</v>
      </c>
      <c r="E29" s="92"/>
      <c r="F29" s="643">
        <v>0</v>
      </c>
      <c r="G29" s="643">
        <v>0</v>
      </c>
      <c r="H29" s="643">
        <v>0</v>
      </c>
      <c r="I29" s="643">
        <v>0</v>
      </c>
      <c r="J29" s="220">
        <v>0</v>
      </c>
      <c r="K29" s="220">
        <v>0</v>
      </c>
      <c r="L29" s="622">
        <v>0</v>
      </c>
      <c r="M29" s="220">
        <v>0</v>
      </c>
      <c r="N29" s="622">
        <v>0</v>
      </c>
      <c r="O29" s="297"/>
      <c r="P29" s="252">
        <v>0</v>
      </c>
      <c r="Q29" s="297">
        <v>0</v>
      </c>
      <c r="R29" s="252">
        <v>0</v>
      </c>
      <c r="S29" s="174">
        <v>0</v>
      </c>
      <c r="T29" s="255"/>
      <c r="U29" s="374">
        <v>0</v>
      </c>
      <c r="V29" s="374">
        <v>0</v>
      </c>
      <c r="W29" s="374">
        <v>0</v>
      </c>
      <c r="X29" s="290">
        <v>1898</v>
      </c>
      <c r="Y29" s="290">
        <v>0</v>
      </c>
      <c r="Z29" s="164"/>
      <c r="AA29" s="164"/>
      <c r="AB29" s="164"/>
      <c r="AC29" s="164"/>
      <c r="AD29" s="1213"/>
      <c r="AE29" s="235"/>
      <c r="AF29" s="235"/>
      <c r="AH29" s="235"/>
      <c r="AI29" s="235"/>
      <c r="AJ29" s="235"/>
      <c r="AK29" s="235"/>
    </row>
    <row r="30" spans="1:37" x14ac:dyDescent="0.2">
      <c r="A30" s="116"/>
      <c r="B30" s="116" t="s">
        <v>378</v>
      </c>
      <c r="C30" s="126">
        <v>8519</v>
      </c>
      <c r="D30" s="174" t="s">
        <v>25</v>
      </c>
      <c r="E30" s="92"/>
      <c r="F30" s="643">
        <v>8519</v>
      </c>
      <c r="G30" s="643">
        <v>0</v>
      </c>
      <c r="H30" s="643">
        <v>0</v>
      </c>
      <c r="I30" s="643">
        <v>0</v>
      </c>
      <c r="J30" s="220">
        <v>0</v>
      </c>
      <c r="K30" s="220">
        <v>0</v>
      </c>
      <c r="L30" s="622">
        <v>0</v>
      </c>
      <c r="M30" s="220">
        <v>0</v>
      </c>
      <c r="N30" s="622">
        <v>0</v>
      </c>
      <c r="O30" s="297"/>
      <c r="P30" s="252">
        <v>8519</v>
      </c>
      <c r="Q30" s="297">
        <v>0</v>
      </c>
      <c r="R30" s="252">
        <v>8519</v>
      </c>
      <c r="S30" s="174" t="s">
        <v>25</v>
      </c>
      <c r="T30" s="255"/>
      <c r="U30" s="374">
        <v>0</v>
      </c>
      <c r="V30" s="374">
        <v>0</v>
      </c>
      <c r="W30" s="374">
        <v>0</v>
      </c>
      <c r="X30" s="290">
        <v>0</v>
      </c>
      <c r="Y30" s="290">
        <v>0</v>
      </c>
      <c r="Z30" s="164"/>
      <c r="AA30" s="164"/>
      <c r="AB30" s="164"/>
      <c r="AC30" s="164"/>
      <c r="AD30" s="1213"/>
      <c r="AE30" s="235"/>
      <c r="AF30" s="235"/>
      <c r="AH30" s="235"/>
      <c r="AI30" s="235"/>
      <c r="AJ30" s="235"/>
      <c r="AK30" s="235"/>
    </row>
    <row r="31" spans="1:37" ht="13.5" x14ac:dyDescent="0.2">
      <c r="A31" s="116"/>
      <c r="B31" s="248" t="s">
        <v>324</v>
      </c>
      <c r="C31" s="126">
        <v>0</v>
      </c>
      <c r="D31" s="174">
        <v>0</v>
      </c>
      <c r="E31" s="92"/>
      <c r="F31" s="643">
        <v>0</v>
      </c>
      <c r="G31" s="643">
        <v>468</v>
      </c>
      <c r="H31" s="643">
        <v>5464</v>
      </c>
      <c r="I31" s="643">
        <v>4354</v>
      </c>
      <c r="J31" s="220">
        <v>0</v>
      </c>
      <c r="K31" s="220">
        <v>0</v>
      </c>
      <c r="L31" s="622">
        <v>0</v>
      </c>
      <c r="M31" s="220">
        <v>0</v>
      </c>
      <c r="N31" s="622">
        <v>0</v>
      </c>
      <c r="O31" s="297"/>
      <c r="P31" s="252">
        <v>5932</v>
      </c>
      <c r="Q31" s="297">
        <v>0</v>
      </c>
      <c r="R31" s="252">
        <v>5932</v>
      </c>
      <c r="S31" s="174" t="s">
        <v>25</v>
      </c>
      <c r="T31" s="255"/>
      <c r="U31" s="374">
        <v>4354</v>
      </c>
      <c r="V31" s="374">
        <v>0</v>
      </c>
      <c r="W31" s="374">
        <v>8608</v>
      </c>
      <c r="X31" s="290">
        <v>0</v>
      </c>
      <c r="Y31" s="290">
        <v>0</v>
      </c>
      <c r="Z31" s="164"/>
      <c r="AA31" s="164"/>
      <c r="AB31" s="164"/>
      <c r="AC31" s="164"/>
      <c r="AD31" s="1213"/>
      <c r="AE31" s="235"/>
      <c r="AF31" s="235"/>
      <c r="AH31" s="235"/>
      <c r="AI31" s="235"/>
      <c r="AJ31" s="235"/>
      <c r="AK31" s="235"/>
    </row>
    <row r="32" spans="1:37" x14ac:dyDescent="0.2">
      <c r="A32" s="116"/>
      <c r="B32" s="116" t="s">
        <v>310</v>
      </c>
      <c r="C32" s="126">
        <v>-212</v>
      </c>
      <c r="D32" s="174">
        <v>-0.77090909090909088</v>
      </c>
      <c r="E32" s="92"/>
      <c r="F32" s="643">
        <v>63</v>
      </c>
      <c r="G32" s="643">
        <v>118</v>
      </c>
      <c r="H32" s="643">
        <v>0</v>
      </c>
      <c r="I32" s="643">
        <v>616</v>
      </c>
      <c r="J32" s="220">
        <v>275</v>
      </c>
      <c r="K32" s="220">
        <v>14</v>
      </c>
      <c r="L32" s="622">
        <v>17</v>
      </c>
      <c r="M32" s="220">
        <v>33</v>
      </c>
      <c r="N32" s="622">
        <v>-60</v>
      </c>
      <c r="O32" s="297"/>
      <c r="P32" s="252">
        <v>181</v>
      </c>
      <c r="Q32" s="297">
        <v>306</v>
      </c>
      <c r="R32" s="252">
        <v>-125</v>
      </c>
      <c r="S32" s="246">
        <v>-0.40849673202614378</v>
      </c>
      <c r="T32" s="255"/>
      <c r="U32" s="374">
        <v>922</v>
      </c>
      <c r="V32" s="374">
        <v>207</v>
      </c>
      <c r="W32" s="374">
        <v>304</v>
      </c>
      <c r="X32" s="742">
        <v>298</v>
      </c>
      <c r="Y32" s="742">
        <v>0</v>
      </c>
      <c r="Z32" s="164"/>
      <c r="AA32" s="164"/>
      <c r="AB32" s="164"/>
      <c r="AC32" s="164"/>
      <c r="AD32" s="1214"/>
      <c r="AE32" s="235"/>
      <c r="AF32" s="235"/>
      <c r="AH32" s="235"/>
      <c r="AI32" s="235"/>
      <c r="AJ32" s="235"/>
      <c r="AK32" s="235"/>
    </row>
    <row r="33" spans="1:37" x14ac:dyDescent="0.2">
      <c r="A33" s="118"/>
      <c r="B33" s="116"/>
      <c r="C33" s="243">
        <v>8258</v>
      </c>
      <c r="D33" s="244">
        <v>0.25066779990286547</v>
      </c>
      <c r="E33" s="92"/>
      <c r="F33" s="642">
        <v>41202</v>
      </c>
      <c r="G33" s="642">
        <v>22803</v>
      </c>
      <c r="H33" s="642">
        <v>37725</v>
      </c>
      <c r="I33" s="642">
        <v>37058</v>
      </c>
      <c r="J33" s="1083">
        <v>32944</v>
      </c>
      <c r="K33" s="1083">
        <v>30937</v>
      </c>
      <c r="L33" s="616">
        <v>30725</v>
      </c>
      <c r="M33" s="1083">
        <v>18119</v>
      </c>
      <c r="N33" s="619">
        <v>15632</v>
      </c>
      <c r="O33" s="707"/>
      <c r="P33" s="249">
        <v>101730</v>
      </c>
      <c r="Q33" s="301">
        <v>94606</v>
      </c>
      <c r="R33" s="796">
        <v>7124</v>
      </c>
      <c r="S33" s="1264">
        <v>7.5301777899921776E-2</v>
      </c>
      <c r="T33" s="186"/>
      <c r="U33" s="367">
        <v>131664</v>
      </c>
      <c r="V33" s="367">
        <v>69663</v>
      </c>
      <c r="W33" s="367">
        <v>86410</v>
      </c>
      <c r="X33" s="281">
        <v>58488</v>
      </c>
      <c r="Y33" s="281">
        <v>63701</v>
      </c>
      <c r="Z33" s="164"/>
      <c r="AA33" s="164"/>
      <c r="AB33" s="164"/>
      <c r="AC33" s="164"/>
      <c r="AD33" s="164"/>
      <c r="AE33" s="235"/>
      <c r="AF33" s="235"/>
      <c r="AH33" s="235"/>
      <c r="AI33" s="235"/>
      <c r="AJ33" s="235"/>
      <c r="AK33" s="235"/>
    </row>
    <row r="34" spans="1:37" s="594" customFormat="1" x14ac:dyDescent="0.2">
      <c r="A34" s="1566" t="s">
        <v>95</v>
      </c>
      <c r="B34" s="1567"/>
      <c r="C34" s="243">
        <v>-6540</v>
      </c>
      <c r="D34" s="244">
        <v>-0.22367386025513869</v>
      </c>
      <c r="E34" s="92"/>
      <c r="F34" s="684">
        <v>-35779</v>
      </c>
      <c r="G34" s="684">
        <v>-18789</v>
      </c>
      <c r="H34" s="684">
        <v>-38114</v>
      </c>
      <c r="I34" s="684">
        <v>-16690</v>
      </c>
      <c r="J34" s="229">
        <v>-29239</v>
      </c>
      <c r="K34" s="229">
        <v>-28106</v>
      </c>
      <c r="L34" s="750">
        <v>-25788</v>
      </c>
      <c r="M34" s="229">
        <v>-12988</v>
      </c>
      <c r="N34" s="750">
        <v>-10176</v>
      </c>
      <c r="O34" s="707"/>
      <c r="P34" s="249">
        <v>-92682</v>
      </c>
      <c r="Q34" s="301">
        <v>-83133</v>
      </c>
      <c r="R34" s="365">
        <v>-9549</v>
      </c>
      <c r="S34" s="244">
        <v>-0.11486413337663744</v>
      </c>
      <c r="T34" s="186"/>
      <c r="U34" s="367">
        <v>-99823</v>
      </c>
      <c r="V34" s="367">
        <v>-46700</v>
      </c>
      <c r="W34" s="367">
        <v>-61980</v>
      </c>
      <c r="X34" s="300">
        <v>-43432</v>
      </c>
      <c r="Y34" s="300">
        <v>-49657</v>
      </c>
      <c r="Z34" s="164"/>
      <c r="AA34" s="164"/>
      <c r="AB34" s="164"/>
      <c r="AC34" s="164"/>
      <c r="AD34" s="164"/>
      <c r="AE34" s="235"/>
      <c r="AF34" s="235"/>
    </row>
    <row r="35" spans="1:37" x14ac:dyDescent="0.2">
      <c r="A35" s="759"/>
      <c r="B35" s="745" t="s">
        <v>137</v>
      </c>
      <c r="C35" s="243">
        <v>-791</v>
      </c>
      <c r="D35" s="244">
        <v>9.6841332027424093E-2</v>
      </c>
      <c r="E35" s="92"/>
      <c r="F35" s="643">
        <v>-8959</v>
      </c>
      <c r="G35" s="643">
        <v>-9285</v>
      </c>
      <c r="H35" s="643">
        <v>-8981</v>
      </c>
      <c r="I35" s="643">
        <v>-9726</v>
      </c>
      <c r="J35" s="220">
        <v>-8168</v>
      </c>
      <c r="K35" s="220">
        <v>-8811</v>
      </c>
      <c r="L35" s="622">
        <v>-8846</v>
      </c>
      <c r="M35" s="220">
        <v>-6789</v>
      </c>
      <c r="N35" s="622">
        <v>-6555</v>
      </c>
      <c r="O35" s="1160"/>
      <c r="P35" s="249">
        <v>-27225</v>
      </c>
      <c r="Q35" s="301">
        <v>-25825</v>
      </c>
      <c r="R35" s="360">
        <v>-1400</v>
      </c>
      <c r="S35" s="244">
        <v>-5.4211035818005807E-2</v>
      </c>
      <c r="T35" s="865"/>
      <c r="U35" s="367">
        <v>-35551</v>
      </c>
      <c r="V35" s="367">
        <v>-29748</v>
      </c>
      <c r="W35" s="367">
        <v>-33156</v>
      </c>
      <c r="X35" s="374">
        <v>-32053</v>
      </c>
      <c r="Y35" s="374">
        <v>-35006</v>
      </c>
      <c r="Z35" s="164"/>
      <c r="AA35" s="164"/>
      <c r="AB35" s="164"/>
      <c r="AC35" s="164"/>
      <c r="AD35" s="164"/>
      <c r="AE35" s="235"/>
      <c r="AF35" s="235"/>
      <c r="AH35" s="235"/>
      <c r="AI35" s="235"/>
      <c r="AJ35" s="235"/>
      <c r="AK35" s="235"/>
    </row>
    <row r="36" spans="1:37" ht="13.5" thickBot="1" x14ac:dyDescent="0.25">
      <c r="A36" s="747" t="s">
        <v>53</v>
      </c>
      <c r="B36" s="117"/>
      <c r="C36" s="342">
        <v>-5749</v>
      </c>
      <c r="D36" s="254">
        <v>-0.2728394475819847</v>
      </c>
      <c r="E36" s="92"/>
      <c r="F36" s="382">
        <v>-26820</v>
      </c>
      <c r="G36" s="382">
        <v>-9504</v>
      </c>
      <c r="H36" s="382">
        <v>-29133</v>
      </c>
      <c r="I36" s="382">
        <v>-6964</v>
      </c>
      <c r="J36" s="381">
        <v>-21071</v>
      </c>
      <c r="K36" s="381">
        <v>-19295</v>
      </c>
      <c r="L36" s="383">
        <v>-16942</v>
      </c>
      <c r="M36" s="381">
        <v>-6199</v>
      </c>
      <c r="N36" s="383">
        <v>-3621</v>
      </c>
      <c r="O36" s="1160"/>
      <c r="P36" s="1074">
        <v>-65457</v>
      </c>
      <c r="Q36" s="303">
        <v>-57308</v>
      </c>
      <c r="R36" s="382">
        <v>-8149</v>
      </c>
      <c r="S36" s="254">
        <v>-0.14219655196482167</v>
      </c>
      <c r="T36" s="865"/>
      <c r="U36" s="385">
        <v>-64272</v>
      </c>
      <c r="V36" s="385">
        <v>-16952</v>
      </c>
      <c r="W36" s="385">
        <v>-28824</v>
      </c>
      <c r="X36" s="385">
        <v>-11379</v>
      </c>
      <c r="Y36" s="385">
        <v>-14651</v>
      </c>
      <c r="Z36" s="164"/>
      <c r="AA36" s="164"/>
      <c r="AB36" s="164"/>
      <c r="AC36" s="164"/>
      <c r="AD36" s="1214"/>
      <c r="AE36" s="235"/>
      <c r="AF36" s="235"/>
      <c r="AH36" s="235"/>
      <c r="AI36" s="235"/>
      <c r="AJ36" s="235"/>
      <c r="AK36" s="235"/>
    </row>
    <row r="37" spans="1:37" ht="13.5" thickTop="1" x14ac:dyDescent="0.2">
      <c r="A37" s="255"/>
      <c r="B37" s="255"/>
      <c r="C37" s="164"/>
      <c r="D37" s="122"/>
      <c r="E37" s="82"/>
      <c r="F37" s="82"/>
      <c r="G37" s="82"/>
      <c r="H37" s="82"/>
      <c r="I37" s="82"/>
      <c r="J37" s="82"/>
      <c r="K37" s="82"/>
      <c r="L37" s="82"/>
      <c r="M37" s="82"/>
      <c r="N37" s="82"/>
      <c r="O37" s="116"/>
      <c r="P37" s="259"/>
      <c r="Q37" s="259"/>
      <c r="R37" s="297"/>
      <c r="S37" s="82"/>
      <c r="T37" s="116"/>
      <c r="U37" s="116"/>
      <c r="V37" s="116"/>
      <c r="W37" s="116"/>
      <c r="X37" s="116"/>
      <c r="Y37" s="116"/>
      <c r="Z37" s="208"/>
      <c r="AA37" s="50"/>
      <c r="AB37" s="50"/>
      <c r="AC37" s="208"/>
      <c r="AD37" s="1216"/>
      <c r="AE37" s="235"/>
      <c r="AF37" s="235"/>
      <c r="AH37" s="235"/>
      <c r="AI37" s="235"/>
      <c r="AJ37" s="235"/>
      <c r="AK37" s="235"/>
    </row>
    <row r="38" spans="1:37" x14ac:dyDescent="0.2">
      <c r="A38" s="255"/>
      <c r="B38" s="255"/>
      <c r="C38" s="164"/>
      <c r="D38" s="122"/>
      <c r="E38" s="82"/>
      <c r="F38" s="82"/>
      <c r="G38" s="82"/>
      <c r="H38" s="82"/>
      <c r="I38" s="82"/>
      <c r="J38" s="82"/>
      <c r="K38" s="82"/>
      <c r="L38" s="82"/>
      <c r="M38" s="82"/>
      <c r="N38" s="82"/>
      <c r="O38" s="116"/>
      <c r="P38" s="259"/>
      <c r="Q38" s="259"/>
      <c r="R38" s="297"/>
      <c r="S38" s="259"/>
      <c r="T38" s="116"/>
      <c r="U38" s="116"/>
      <c r="V38" s="116"/>
      <c r="W38" s="116"/>
      <c r="X38" s="116"/>
      <c r="Y38" s="116"/>
      <c r="Z38" s="208"/>
      <c r="AA38" s="50"/>
      <c r="AB38" s="50"/>
      <c r="AC38" s="208"/>
      <c r="AD38" s="1216"/>
      <c r="AE38" s="235"/>
      <c r="AF38" s="235"/>
      <c r="AH38" s="235"/>
      <c r="AI38" s="235"/>
      <c r="AJ38" s="235"/>
      <c r="AK38" s="235"/>
    </row>
    <row r="39" spans="1:37" x14ac:dyDescent="0.2">
      <c r="A39" s="258" t="s">
        <v>64</v>
      </c>
      <c r="B39" s="128"/>
      <c r="C39" s="164">
        <v>23</v>
      </c>
      <c r="D39" s="122">
        <v>6.4066852367688026E-2</v>
      </c>
      <c r="E39" s="82"/>
      <c r="F39" s="87">
        <v>382</v>
      </c>
      <c r="G39" s="87">
        <v>380</v>
      </c>
      <c r="H39" s="87">
        <v>362</v>
      </c>
      <c r="I39" s="87">
        <v>362</v>
      </c>
      <c r="J39" s="87">
        <v>359</v>
      </c>
      <c r="K39" s="87">
        <v>345</v>
      </c>
      <c r="L39" s="87">
        <v>342</v>
      </c>
      <c r="M39" s="87">
        <v>339</v>
      </c>
      <c r="N39" s="87">
        <v>337</v>
      </c>
      <c r="O39" s="116"/>
      <c r="P39" s="297">
        <v>382</v>
      </c>
      <c r="Q39" s="297">
        <v>359</v>
      </c>
      <c r="R39" s="297">
        <v>23</v>
      </c>
      <c r="S39" s="259">
        <v>6.4066852367688026E-2</v>
      </c>
      <c r="T39" s="116"/>
      <c r="U39" s="164">
        <v>362</v>
      </c>
      <c r="V39" s="164">
        <v>339</v>
      </c>
      <c r="W39" s="164">
        <v>308</v>
      </c>
      <c r="X39" s="164">
        <v>288</v>
      </c>
      <c r="Y39" s="164">
        <v>279</v>
      </c>
      <c r="Z39" s="208"/>
      <c r="AA39" s="50"/>
      <c r="AB39" s="50"/>
      <c r="AC39" s="208"/>
      <c r="AD39" s="208"/>
      <c r="AE39" s="235"/>
      <c r="AF39" s="235"/>
      <c r="AH39" s="235"/>
      <c r="AI39" s="235"/>
      <c r="AJ39" s="235"/>
      <c r="AK39" s="235"/>
    </row>
    <row r="40" spans="1:37" x14ac:dyDescent="0.2">
      <c r="A40" s="258"/>
      <c r="B40" s="258"/>
      <c r="C40" s="164"/>
      <c r="D40" s="122"/>
      <c r="E40" s="82"/>
      <c r="F40" s="87"/>
      <c r="G40" s="87"/>
      <c r="H40" s="87"/>
      <c r="I40" s="87"/>
      <c r="J40" s="87"/>
      <c r="K40" s="87"/>
      <c r="L40" s="87"/>
      <c r="M40" s="87"/>
      <c r="N40" s="87"/>
      <c r="O40" s="116"/>
      <c r="P40" s="297"/>
      <c r="Q40" s="297"/>
      <c r="R40" s="297"/>
      <c r="S40" s="259"/>
      <c r="T40" s="116"/>
      <c r="U40" s="164"/>
      <c r="V40" s="164"/>
      <c r="W40" s="164"/>
      <c r="X40" s="164"/>
      <c r="Y40" s="164"/>
      <c r="Z40" s="208"/>
      <c r="AA40" s="50"/>
      <c r="AB40" s="50"/>
      <c r="AC40" s="208"/>
      <c r="AD40" s="1216"/>
      <c r="AE40" s="235"/>
      <c r="AF40" s="235"/>
      <c r="AH40" s="235"/>
      <c r="AI40" s="235"/>
      <c r="AJ40" s="235"/>
      <c r="AK40" s="235"/>
    </row>
    <row r="41" spans="1:37" x14ac:dyDescent="0.2">
      <c r="A41" s="116"/>
      <c r="B41" s="116"/>
      <c r="C41" s="116"/>
      <c r="D41" s="116"/>
      <c r="E41" s="74"/>
      <c r="F41" s="74"/>
      <c r="G41" s="74"/>
      <c r="H41" s="74"/>
      <c r="I41" s="74"/>
      <c r="J41" s="74"/>
      <c r="K41" s="74"/>
      <c r="L41" s="74"/>
      <c r="M41" s="74"/>
      <c r="N41" s="74"/>
      <c r="O41" s="116"/>
      <c r="P41" s="297"/>
      <c r="Q41" s="297"/>
      <c r="R41" s="297"/>
      <c r="S41" s="297"/>
      <c r="T41" s="116"/>
      <c r="U41" s="116"/>
      <c r="V41" s="116"/>
      <c r="W41" s="116"/>
      <c r="X41" s="116"/>
      <c r="Y41" s="116"/>
      <c r="Z41" s="208"/>
      <c r="AA41" s="50"/>
      <c r="AB41" s="50"/>
      <c r="AC41" s="208"/>
      <c r="AD41" s="1216"/>
      <c r="AE41" s="235"/>
      <c r="AF41" s="235"/>
      <c r="AH41" s="235"/>
      <c r="AI41" s="235"/>
      <c r="AJ41" s="235"/>
      <c r="AK41" s="235"/>
    </row>
    <row r="42" spans="1:37" ht="15" x14ac:dyDescent="0.2">
      <c r="A42" s="343" t="s">
        <v>221</v>
      </c>
      <c r="B42" s="116"/>
      <c r="C42" s="255"/>
      <c r="D42" s="255"/>
      <c r="E42" s="74"/>
      <c r="F42" s="74"/>
      <c r="G42" s="74"/>
      <c r="H42" s="74"/>
      <c r="I42" s="74"/>
      <c r="J42" s="74"/>
      <c r="K42" s="74"/>
      <c r="L42" s="74"/>
      <c r="M42" s="74"/>
      <c r="N42" s="74"/>
      <c r="O42" s="261"/>
      <c r="P42" s="297"/>
      <c r="Q42" s="297"/>
      <c r="R42" s="297"/>
      <c r="S42" s="297"/>
      <c r="T42" s="247"/>
      <c r="U42" s="568"/>
      <c r="V42" s="568"/>
      <c r="W42" s="568"/>
      <c r="X42" s="568"/>
      <c r="Y42" s="568"/>
      <c r="Z42" s="208"/>
      <c r="AA42" s="50"/>
      <c r="AB42" s="50"/>
      <c r="AC42" s="208"/>
      <c r="AD42" s="1216"/>
      <c r="AE42" s="235"/>
      <c r="AF42" s="235"/>
      <c r="AH42" s="235"/>
      <c r="AI42" s="235"/>
      <c r="AJ42" s="235"/>
      <c r="AK42" s="235"/>
    </row>
    <row r="43" spans="1:37" s="686" customFormat="1" ht="15" x14ac:dyDescent="0.2">
      <c r="A43" s="343"/>
      <c r="B43" s="116"/>
      <c r="C43" s="255"/>
      <c r="D43" s="255"/>
      <c r="E43" s="74"/>
      <c r="F43" s="74"/>
      <c r="G43" s="74"/>
      <c r="H43" s="74"/>
      <c r="I43" s="74"/>
      <c r="J43" s="74"/>
      <c r="K43" s="74"/>
      <c r="L43" s="74"/>
      <c r="M43" s="74"/>
      <c r="N43" s="74"/>
      <c r="O43" s="261"/>
      <c r="P43" s="297"/>
      <c r="Q43" s="297"/>
      <c r="R43" s="297"/>
      <c r="S43" s="297"/>
      <c r="T43" s="247"/>
      <c r="U43" s="568"/>
      <c r="V43" s="568"/>
      <c r="W43" s="568"/>
      <c r="X43" s="568"/>
      <c r="Y43" s="568"/>
      <c r="Z43" s="208"/>
      <c r="AA43" s="50"/>
      <c r="AB43" s="50"/>
      <c r="AC43" s="208"/>
      <c r="AD43" s="1216"/>
      <c r="AE43" s="235"/>
      <c r="AF43" s="235"/>
    </row>
    <row r="44" spans="1:37" s="559" customFormat="1" outlineLevel="1" x14ac:dyDescent="0.2">
      <c r="A44" s="344"/>
      <c r="B44" s="116"/>
      <c r="C44" s="255"/>
      <c r="D44" s="255"/>
      <c r="E44" s="74"/>
      <c r="F44" s="74"/>
      <c r="G44" s="74"/>
      <c r="H44" s="74"/>
      <c r="I44" s="74"/>
      <c r="J44" s="74"/>
      <c r="K44" s="74"/>
      <c r="L44" s="74"/>
      <c r="M44" s="74"/>
      <c r="N44" s="74"/>
      <c r="O44" s="261"/>
      <c r="P44" s="318"/>
      <c r="Q44" s="297"/>
      <c r="R44" s="297"/>
      <c r="S44" s="297"/>
      <c r="T44" s="247"/>
      <c r="U44" s="247"/>
      <c r="V44" s="247"/>
      <c r="W44" s="247"/>
      <c r="X44" s="247"/>
      <c r="Y44" s="247"/>
      <c r="Z44" s="208"/>
      <c r="AA44" s="50"/>
      <c r="AB44" s="50"/>
      <c r="AC44" s="208"/>
      <c r="AD44" s="1216"/>
      <c r="AE44" s="235"/>
      <c r="AF44" s="235"/>
    </row>
    <row r="45" spans="1:37" s="559" customFormat="1" ht="14.25" outlineLevel="1" x14ac:dyDescent="0.2">
      <c r="A45" s="115"/>
      <c r="B45" s="550"/>
      <c r="C45" s="1502" t="s">
        <v>367</v>
      </c>
      <c r="D45" s="1503"/>
      <c r="E45" s="75"/>
      <c r="F45" s="877"/>
      <c r="G45" s="877"/>
      <c r="H45" s="877"/>
      <c r="I45" s="877"/>
      <c r="J45" s="76"/>
      <c r="K45" s="76"/>
      <c r="L45" s="881"/>
      <c r="M45" s="76"/>
      <c r="N45" s="877"/>
      <c r="O45" s="238"/>
      <c r="P45" s="1163" t="s">
        <v>366</v>
      </c>
      <c r="Q45" s="1075"/>
      <c r="R45" s="1163" t="s">
        <v>344</v>
      </c>
      <c r="S45" s="1076"/>
      <c r="T45" s="152"/>
      <c r="U45" s="153"/>
      <c r="V45" s="153"/>
      <c r="W45" s="153"/>
      <c r="X45" s="153"/>
      <c r="Y45" s="153"/>
      <c r="Z45" s="213"/>
      <c r="AA45" s="50"/>
      <c r="AB45" s="50"/>
      <c r="AC45" s="208"/>
      <c r="AD45" s="1216"/>
      <c r="AE45" s="235"/>
      <c r="AF45" s="235"/>
    </row>
    <row r="46" spans="1:37" s="559" customFormat="1" ht="13.5" outlineLevel="1" x14ac:dyDescent="0.2">
      <c r="A46" s="115" t="s">
        <v>2</v>
      </c>
      <c r="B46" s="116"/>
      <c r="C46" s="1504" t="s">
        <v>24</v>
      </c>
      <c r="D46" s="1506"/>
      <c r="E46" s="80"/>
      <c r="F46" s="614" t="s">
        <v>333</v>
      </c>
      <c r="G46" s="614" t="s">
        <v>332</v>
      </c>
      <c r="H46" s="614" t="s">
        <v>331</v>
      </c>
      <c r="I46" s="614" t="s">
        <v>321</v>
      </c>
      <c r="J46" s="81" t="s">
        <v>320</v>
      </c>
      <c r="K46" s="81" t="s">
        <v>319</v>
      </c>
      <c r="L46" s="875" t="s">
        <v>318</v>
      </c>
      <c r="M46" s="81" t="s">
        <v>256</v>
      </c>
      <c r="N46" s="614" t="s">
        <v>255</v>
      </c>
      <c r="O46" s="152"/>
      <c r="P46" s="1164" t="s">
        <v>333</v>
      </c>
      <c r="Q46" s="542" t="s">
        <v>320</v>
      </c>
      <c r="R46" s="1568" t="s">
        <v>24</v>
      </c>
      <c r="S46" s="1569"/>
      <c r="T46" s="310"/>
      <c r="U46" s="552" t="s">
        <v>322</v>
      </c>
      <c r="V46" s="552" t="s">
        <v>257</v>
      </c>
      <c r="W46" s="552" t="s">
        <v>207</v>
      </c>
      <c r="X46" s="156" t="s">
        <v>190</v>
      </c>
      <c r="Y46" s="157" t="s">
        <v>189</v>
      </c>
      <c r="Z46" s="213"/>
      <c r="AA46" s="50"/>
      <c r="AB46" s="50"/>
      <c r="AC46" s="208"/>
      <c r="AD46" s="1216"/>
      <c r="AE46" s="235"/>
      <c r="AF46" s="235"/>
    </row>
    <row r="47" spans="1:37" s="686" customFormat="1" outlineLevel="1" x14ac:dyDescent="0.2">
      <c r="A47" s="260"/>
      <c r="B47" s="261" t="s">
        <v>4</v>
      </c>
      <c r="C47" s="126">
        <v>318</v>
      </c>
      <c r="D47" s="174">
        <v>8.5829959514170037E-2</v>
      </c>
      <c r="E47" s="748"/>
      <c r="F47" s="692">
        <v>4023</v>
      </c>
      <c r="G47" s="692">
        <v>4014</v>
      </c>
      <c r="H47" s="692">
        <v>4611</v>
      </c>
      <c r="I47" s="692">
        <v>6168</v>
      </c>
      <c r="J47" s="227">
        <v>3705</v>
      </c>
      <c r="K47" s="227">
        <v>2831</v>
      </c>
      <c r="L47" s="884">
        <v>4937</v>
      </c>
      <c r="M47" s="227">
        <v>5131</v>
      </c>
      <c r="N47" s="692">
        <v>5456</v>
      </c>
      <c r="O47" s="395"/>
      <c r="P47" s="371">
        <v>12648</v>
      </c>
      <c r="Q47" s="370">
        <v>11473</v>
      </c>
      <c r="R47" s="796">
        <v>1175</v>
      </c>
      <c r="S47" s="174">
        <v>0.1024143641593306</v>
      </c>
      <c r="T47" s="247"/>
      <c r="U47" s="377">
        <v>17641</v>
      </c>
      <c r="V47" s="377">
        <v>22963</v>
      </c>
      <c r="W47" s="377">
        <v>24430</v>
      </c>
      <c r="X47" s="363">
        <v>15056</v>
      </c>
      <c r="Y47" s="377">
        <v>14044</v>
      </c>
      <c r="Z47" s="164"/>
      <c r="AA47" s="164"/>
      <c r="AB47" s="164"/>
      <c r="AC47" s="164"/>
      <c r="AD47" s="164"/>
      <c r="AE47" s="235"/>
      <c r="AF47" s="235"/>
    </row>
    <row r="48" spans="1:37" s="559" customFormat="1" outlineLevel="1" x14ac:dyDescent="0.2">
      <c r="A48" s="247"/>
      <c r="B48" s="261" t="s">
        <v>60</v>
      </c>
      <c r="C48" s="126">
        <v>-261</v>
      </c>
      <c r="D48" s="174">
        <v>-7.9225352112676055E-3</v>
      </c>
      <c r="E48" s="766"/>
      <c r="F48" s="692">
        <v>32683</v>
      </c>
      <c r="G48" s="692">
        <v>22335</v>
      </c>
      <c r="H48" s="692">
        <v>32261</v>
      </c>
      <c r="I48" s="692">
        <v>32704</v>
      </c>
      <c r="J48" s="227">
        <v>32944</v>
      </c>
      <c r="K48" s="227">
        <v>30937</v>
      </c>
      <c r="L48" s="884">
        <v>30725</v>
      </c>
      <c r="M48" s="227">
        <v>18119</v>
      </c>
      <c r="N48" s="692">
        <v>15632</v>
      </c>
      <c r="O48" s="395"/>
      <c r="P48" s="360">
        <v>87279</v>
      </c>
      <c r="Q48" s="259">
        <v>94606</v>
      </c>
      <c r="R48" s="252">
        <v>-7327</v>
      </c>
      <c r="S48" s="174">
        <v>-7.7447519184829713E-2</v>
      </c>
      <c r="T48" s="247"/>
      <c r="U48" s="351">
        <v>127310</v>
      </c>
      <c r="V48" s="351">
        <v>69663</v>
      </c>
      <c r="W48" s="351">
        <v>77802</v>
      </c>
      <c r="X48" s="361">
        <v>56590</v>
      </c>
      <c r="Y48" s="351">
        <v>63701</v>
      </c>
      <c r="Z48" s="164"/>
      <c r="AA48" s="164"/>
      <c r="AB48" s="164"/>
      <c r="AC48" s="164"/>
      <c r="AD48" s="164"/>
      <c r="AE48" s="235"/>
      <c r="AF48" s="235"/>
    </row>
    <row r="49" spans="1:37" s="559" customFormat="1" outlineLevel="1" x14ac:dyDescent="0.2">
      <c r="A49" s="247"/>
      <c r="B49" s="341" t="s">
        <v>137</v>
      </c>
      <c r="C49" s="126">
        <v>-791</v>
      </c>
      <c r="D49" s="174">
        <v>-9.6841332027424093E-2</v>
      </c>
      <c r="E49" s="766"/>
      <c r="F49" s="692">
        <v>-8959</v>
      </c>
      <c r="G49" s="692">
        <v>-9285</v>
      </c>
      <c r="H49" s="692">
        <v>-8981</v>
      </c>
      <c r="I49" s="692">
        <v>-9726</v>
      </c>
      <c r="J49" s="227">
        <v>-8168</v>
      </c>
      <c r="K49" s="227">
        <v>-8811</v>
      </c>
      <c r="L49" s="884">
        <v>-8846</v>
      </c>
      <c r="M49" s="227">
        <v>-6789</v>
      </c>
      <c r="N49" s="692">
        <v>-6555</v>
      </c>
      <c r="O49" s="395"/>
      <c r="P49" s="360">
        <v>-27225</v>
      </c>
      <c r="Q49" s="259">
        <v>-25825</v>
      </c>
      <c r="R49" s="252">
        <v>-1400</v>
      </c>
      <c r="S49" s="174">
        <v>-5.4211035818005807E-2</v>
      </c>
      <c r="T49" s="247"/>
      <c r="U49" s="374">
        <v>-35551</v>
      </c>
      <c r="V49" s="374">
        <v>-29748</v>
      </c>
      <c r="W49" s="374">
        <v>-33156</v>
      </c>
      <c r="X49" s="372">
        <v>-32053</v>
      </c>
      <c r="Y49" s="374">
        <v>-35006</v>
      </c>
      <c r="Z49" s="164"/>
      <c r="AA49" s="164"/>
      <c r="AB49" s="164"/>
      <c r="AC49" s="164"/>
      <c r="AD49" s="164"/>
      <c r="AE49" s="235"/>
      <c r="AF49" s="235"/>
    </row>
    <row r="50" spans="1:37" s="559" customFormat="1" outlineLevel="1" x14ac:dyDescent="0.2">
      <c r="A50" s="247"/>
      <c r="B50" s="341" t="s">
        <v>171</v>
      </c>
      <c r="C50" s="245">
        <v>1370</v>
      </c>
      <c r="D50" s="246">
        <v>6.5018271558065582E-2</v>
      </c>
      <c r="E50" s="766"/>
      <c r="F50" s="669">
        <v>-19701</v>
      </c>
      <c r="G50" s="669">
        <v>-9036</v>
      </c>
      <c r="H50" s="669">
        <v>-18669</v>
      </c>
      <c r="I50" s="669">
        <v>-16810</v>
      </c>
      <c r="J50" s="236">
        <v>-21071</v>
      </c>
      <c r="K50" s="236">
        <v>-19295</v>
      </c>
      <c r="L50" s="888">
        <v>-16942</v>
      </c>
      <c r="M50" s="236">
        <v>-6199</v>
      </c>
      <c r="N50" s="669">
        <v>-3621</v>
      </c>
      <c r="O50" s="395"/>
      <c r="P50" s="378">
        <v>-47406</v>
      </c>
      <c r="Q50" s="287">
        <v>-57308</v>
      </c>
      <c r="R50" s="320">
        <v>9902</v>
      </c>
      <c r="S50" s="246">
        <v>0.17278564947302297</v>
      </c>
      <c r="T50" s="247"/>
      <c r="U50" s="396">
        <v>-74118</v>
      </c>
      <c r="V50" s="396">
        <v>-16952</v>
      </c>
      <c r="W50" s="396">
        <v>-20216</v>
      </c>
      <c r="X50" s="288">
        <v>-9481</v>
      </c>
      <c r="Y50" s="299">
        <v>-14651</v>
      </c>
      <c r="Z50" s="164"/>
      <c r="AA50" s="164"/>
      <c r="AB50" s="164"/>
      <c r="AC50" s="164"/>
      <c r="AD50" s="1214"/>
      <c r="AE50" s="235"/>
      <c r="AF50" s="235"/>
    </row>
    <row r="51" spans="1:37" s="686" customFormat="1" outlineLevel="1" x14ac:dyDescent="0.2">
      <c r="A51" s="247"/>
      <c r="B51" s="341"/>
      <c r="C51" s="165"/>
      <c r="D51" s="128"/>
      <c r="E51" s="100"/>
      <c r="F51" s="100"/>
      <c r="G51" s="100"/>
      <c r="H51" s="100"/>
      <c r="I51" s="100"/>
      <c r="J51" s="100"/>
      <c r="K51" s="100"/>
      <c r="L51" s="100"/>
      <c r="M51" s="100"/>
      <c r="N51" s="100"/>
      <c r="O51" s="261"/>
      <c r="P51" s="116"/>
      <c r="Q51" s="116"/>
      <c r="R51" s="165"/>
      <c r="S51" s="569"/>
      <c r="T51" s="247"/>
      <c r="U51" s="247"/>
      <c r="V51" s="247"/>
      <c r="W51" s="247"/>
      <c r="X51" s="279"/>
      <c r="Y51" s="279"/>
      <c r="Z51" s="208"/>
      <c r="AA51" s="50"/>
      <c r="AB51" s="50"/>
      <c r="AC51" s="208"/>
      <c r="AD51" s="208"/>
      <c r="AE51" s="235"/>
      <c r="AF51" s="235"/>
    </row>
    <row r="52" spans="1:37" s="686" customFormat="1" outlineLevel="1" x14ac:dyDescent="0.2">
      <c r="A52" s="116" t="s">
        <v>152</v>
      </c>
      <c r="B52" s="341"/>
      <c r="C52" s="165"/>
      <c r="D52" s="191"/>
      <c r="E52" s="600"/>
      <c r="F52" s="600"/>
      <c r="G52" s="600"/>
      <c r="H52" s="600"/>
      <c r="I52" s="600"/>
      <c r="J52" s="600"/>
      <c r="K52" s="600"/>
      <c r="L52" s="600"/>
      <c r="M52" s="600"/>
      <c r="N52" s="600"/>
      <c r="O52" s="598"/>
      <c r="P52" s="191"/>
      <c r="Q52" s="191"/>
      <c r="R52" s="191"/>
      <c r="S52" s="188"/>
      <c r="T52" s="389"/>
      <c r="U52" s="389"/>
      <c r="V52" s="389"/>
      <c r="W52" s="389"/>
      <c r="X52" s="598"/>
      <c r="Y52" s="598"/>
      <c r="Z52" s="327"/>
      <c r="AA52" s="50"/>
      <c r="AB52" s="50"/>
      <c r="AC52" s="208"/>
      <c r="AD52" s="208"/>
      <c r="AE52" s="235"/>
      <c r="AF52" s="235"/>
    </row>
    <row r="53" spans="1:37" s="686" customFormat="1" x14ac:dyDescent="0.2">
      <c r="A53" s="139" t="s">
        <v>23</v>
      </c>
      <c r="B53" s="238"/>
      <c r="C53" s="111"/>
      <c r="D53" s="324"/>
      <c r="E53" s="767"/>
      <c r="F53" s="767"/>
      <c r="G53" s="767"/>
      <c r="H53" s="767"/>
      <c r="I53" s="767"/>
      <c r="J53" s="767"/>
      <c r="K53" s="767"/>
      <c r="L53" s="767"/>
      <c r="M53" s="767"/>
      <c r="N53" s="767"/>
      <c r="O53" s="191"/>
      <c r="P53" s="191"/>
      <c r="Q53" s="191"/>
      <c r="R53" s="191"/>
      <c r="S53" s="191"/>
      <c r="T53" s="191"/>
      <c r="U53" s="191"/>
      <c r="V53" s="191"/>
      <c r="W53" s="191"/>
      <c r="X53" s="191"/>
      <c r="Y53" s="191"/>
      <c r="Z53" s="235"/>
      <c r="AA53" s="50"/>
      <c r="AB53" s="50"/>
      <c r="AC53" s="208"/>
      <c r="AD53" s="208"/>
      <c r="AE53" s="235"/>
      <c r="AF53" s="235"/>
    </row>
    <row r="54" spans="1:37" s="686" customFormat="1" x14ac:dyDescent="0.2">
      <c r="A54" s="111"/>
      <c r="B54" s="237"/>
      <c r="C54" s="110"/>
      <c r="D54" s="775"/>
      <c r="E54" s="767"/>
      <c r="F54" s="767"/>
      <c r="G54" s="767"/>
      <c r="H54" s="767"/>
      <c r="I54" s="767"/>
      <c r="J54" s="767"/>
      <c r="K54" s="767"/>
      <c r="L54" s="767"/>
      <c r="M54" s="767"/>
      <c r="N54" s="767"/>
      <c r="O54" s="349"/>
      <c r="P54" s="324"/>
      <c r="Q54" s="324"/>
      <c r="R54" s="775"/>
      <c r="S54" s="775"/>
      <c r="T54" s="595"/>
      <c r="U54" s="595"/>
      <c r="V54" s="595"/>
      <c r="W54" s="595"/>
      <c r="X54" s="595"/>
      <c r="Y54" s="595"/>
      <c r="Z54" s="235"/>
      <c r="AA54" s="50"/>
      <c r="AB54" s="50"/>
      <c r="AC54" s="208"/>
      <c r="AD54" s="208"/>
      <c r="AE54" s="235"/>
      <c r="AF54" s="235"/>
    </row>
    <row r="55" spans="1:37" x14ac:dyDescent="0.2">
      <c r="A55" s="116" t="s">
        <v>413</v>
      </c>
      <c r="O55" s="349"/>
      <c r="P55" s="324"/>
      <c r="Q55" s="324"/>
      <c r="R55" s="775"/>
      <c r="S55" s="775"/>
      <c r="T55" s="595"/>
      <c r="U55" s="595"/>
      <c r="V55" s="595"/>
      <c r="W55" s="595"/>
      <c r="X55" s="595"/>
      <c r="Z55" s="235"/>
      <c r="AA55" s="50"/>
      <c r="AB55" s="50"/>
      <c r="AC55" s="208"/>
      <c r="AD55" s="208"/>
      <c r="AE55" s="235"/>
      <c r="AF55" s="235"/>
      <c r="AH55" s="235"/>
      <c r="AI55" s="235"/>
      <c r="AJ55" s="235"/>
      <c r="AK55" s="235"/>
    </row>
    <row r="56" spans="1:37" x14ac:dyDescent="0.2">
      <c r="O56" s="349"/>
      <c r="P56" s="324"/>
      <c r="Q56" s="324"/>
      <c r="R56" s="775"/>
      <c r="S56" s="775"/>
      <c r="T56" s="595"/>
      <c r="U56" s="595"/>
      <c r="V56" s="595"/>
      <c r="W56" s="595"/>
      <c r="X56" s="595"/>
      <c r="Z56" s="235"/>
      <c r="AA56" s="50"/>
      <c r="AB56" s="50"/>
      <c r="AC56" s="208"/>
      <c r="AD56" s="208"/>
      <c r="AE56" s="235"/>
      <c r="AF56" s="235"/>
      <c r="AH56" s="235"/>
      <c r="AI56" s="235"/>
      <c r="AJ56" s="235"/>
      <c r="AK56" s="235"/>
    </row>
    <row r="57" spans="1:37" x14ac:dyDescent="0.2">
      <c r="O57" s="349"/>
      <c r="P57" s="324"/>
      <c r="Q57" s="324"/>
      <c r="R57" s="775"/>
      <c r="S57" s="775"/>
      <c r="T57" s="595"/>
      <c r="U57" s="595"/>
      <c r="V57" s="595"/>
      <c r="W57" s="595"/>
      <c r="X57" s="595"/>
      <c r="Z57" s="235"/>
      <c r="AA57" s="50"/>
      <c r="AB57" s="50"/>
      <c r="AC57" s="208"/>
      <c r="AD57" s="208"/>
      <c r="AE57" s="235"/>
      <c r="AF57" s="235"/>
      <c r="AH57" s="235"/>
      <c r="AI57" s="235"/>
      <c r="AJ57" s="235"/>
      <c r="AK57" s="235"/>
    </row>
    <row r="58" spans="1:37" x14ac:dyDescent="0.2">
      <c r="O58" s="349"/>
      <c r="P58" s="324"/>
      <c r="Q58" s="324"/>
      <c r="R58" s="775"/>
      <c r="S58" s="775"/>
      <c r="T58" s="595"/>
      <c r="U58" s="595"/>
      <c r="V58" s="595"/>
      <c r="W58" s="595"/>
      <c r="X58" s="595"/>
      <c r="Z58" s="235"/>
      <c r="AA58" s="50"/>
      <c r="AB58" s="50"/>
      <c r="AC58" s="208"/>
      <c r="AD58" s="208"/>
      <c r="AE58" s="235"/>
      <c r="AF58" s="235"/>
      <c r="AH58" s="235"/>
      <c r="AI58" s="235"/>
      <c r="AJ58" s="235"/>
      <c r="AK58" s="235"/>
    </row>
    <row r="59" spans="1:37" x14ac:dyDescent="0.2">
      <c r="O59" s="349"/>
      <c r="P59" s="324"/>
      <c r="Q59" s="324"/>
      <c r="R59" s="775"/>
      <c r="S59" s="775"/>
      <c r="T59" s="595"/>
      <c r="U59" s="595"/>
      <c r="V59" s="595"/>
      <c r="W59" s="595"/>
      <c r="X59" s="595"/>
      <c r="Z59" s="235"/>
      <c r="AA59" s="50"/>
      <c r="AB59" s="50"/>
      <c r="AC59" s="208"/>
      <c r="AD59" s="208"/>
      <c r="AE59" s="235"/>
      <c r="AF59" s="235"/>
      <c r="AH59" s="235"/>
      <c r="AI59" s="235"/>
      <c r="AJ59" s="235"/>
      <c r="AK59" s="235"/>
    </row>
    <row r="60" spans="1:37" x14ac:dyDescent="0.2">
      <c r="O60" s="349"/>
      <c r="P60" s="324"/>
      <c r="Q60" s="324"/>
      <c r="R60" s="775"/>
      <c r="S60" s="775"/>
      <c r="T60" s="595"/>
      <c r="U60" s="595"/>
      <c r="V60" s="595"/>
      <c r="W60" s="595"/>
      <c r="X60" s="595"/>
      <c r="Z60" s="235"/>
      <c r="AA60" s="50"/>
      <c r="AB60" s="50"/>
      <c r="AC60" s="208"/>
      <c r="AD60" s="208"/>
      <c r="AE60" s="235"/>
      <c r="AF60" s="235"/>
      <c r="AH60" s="235"/>
      <c r="AI60" s="235"/>
      <c r="AJ60" s="235"/>
      <c r="AK60" s="235"/>
    </row>
    <row r="61" spans="1:37" x14ac:dyDescent="0.2">
      <c r="O61" s="349"/>
      <c r="P61" s="324"/>
      <c r="Q61" s="324"/>
      <c r="R61" s="775"/>
      <c r="S61" s="775"/>
      <c r="T61" s="595"/>
      <c r="U61" s="595"/>
      <c r="V61" s="595"/>
      <c r="W61" s="595"/>
      <c r="X61" s="595"/>
      <c r="Z61" s="235"/>
      <c r="AA61" s="50"/>
      <c r="AB61" s="50"/>
      <c r="AC61" s="208"/>
      <c r="AD61" s="208"/>
      <c r="AE61" s="235"/>
      <c r="AF61" s="235"/>
      <c r="AH61" s="235"/>
      <c r="AI61" s="235"/>
      <c r="AJ61" s="235"/>
      <c r="AK61" s="235"/>
    </row>
    <row r="62" spans="1:37" x14ac:dyDescent="0.2">
      <c r="O62" s="349"/>
      <c r="P62" s="324"/>
      <c r="Q62" s="324"/>
      <c r="R62" s="775"/>
      <c r="S62" s="775"/>
      <c r="T62" s="595"/>
      <c r="U62" s="595"/>
      <c r="V62" s="595"/>
      <c r="W62" s="595"/>
      <c r="X62" s="595"/>
      <c r="Z62" s="235"/>
      <c r="AA62" s="50"/>
      <c r="AB62" s="50"/>
      <c r="AC62" s="208"/>
      <c r="AD62" s="208"/>
      <c r="AE62" s="235"/>
      <c r="AF62" s="235"/>
      <c r="AH62" s="235"/>
      <c r="AI62" s="235"/>
      <c r="AJ62" s="235"/>
      <c r="AK62" s="235"/>
    </row>
    <row r="63" spans="1:37" x14ac:dyDescent="0.2">
      <c r="O63" s="349"/>
      <c r="P63" s="324"/>
      <c r="Q63" s="324"/>
      <c r="R63" s="775"/>
      <c r="S63" s="775"/>
      <c r="T63" s="595"/>
      <c r="U63" s="595"/>
      <c r="V63" s="595"/>
      <c r="W63" s="595"/>
      <c r="X63" s="595"/>
      <c r="Z63" s="235"/>
      <c r="AA63" s="50"/>
      <c r="AB63" s="50"/>
      <c r="AC63" s="208"/>
      <c r="AD63" s="208"/>
      <c r="AE63" s="235"/>
      <c r="AF63" s="235"/>
      <c r="AH63" s="235"/>
      <c r="AI63" s="235"/>
      <c r="AJ63" s="235"/>
      <c r="AK63" s="235"/>
    </row>
    <row r="64" spans="1:37" x14ac:dyDescent="0.2">
      <c r="O64" s="349"/>
      <c r="P64" s="324"/>
      <c r="Q64" s="324"/>
      <c r="R64" s="775"/>
      <c r="S64" s="775"/>
      <c r="T64" s="595"/>
      <c r="U64" s="595"/>
      <c r="V64" s="595"/>
      <c r="W64" s="595"/>
      <c r="X64" s="595"/>
      <c r="Z64" s="235"/>
      <c r="AA64" s="50"/>
      <c r="AB64" s="50"/>
      <c r="AC64" s="208"/>
      <c r="AD64" s="208"/>
      <c r="AE64" s="235"/>
      <c r="AF64" s="235"/>
      <c r="AH64" s="235"/>
      <c r="AI64" s="235"/>
      <c r="AJ64" s="235"/>
      <c r="AK64" s="235"/>
    </row>
    <row r="65" spans="15:37" x14ac:dyDescent="0.2">
      <c r="O65" s="349"/>
      <c r="P65" s="324"/>
      <c r="Q65" s="324"/>
      <c r="R65" s="775"/>
      <c r="S65" s="775"/>
      <c r="T65" s="595"/>
      <c r="U65" s="595"/>
      <c r="V65" s="595"/>
      <c r="W65" s="595"/>
      <c r="X65" s="595"/>
      <c r="Z65" s="235"/>
      <c r="AA65" s="50"/>
      <c r="AB65" s="50"/>
      <c r="AC65" s="208"/>
      <c r="AD65" s="208"/>
      <c r="AE65" s="235"/>
      <c r="AF65" s="235"/>
      <c r="AH65" s="235"/>
      <c r="AI65" s="235"/>
      <c r="AJ65" s="235"/>
      <c r="AK65" s="235"/>
    </row>
    <row r="66" spans="15:37" x14ac:dyDescent="0.2">
      <c r="O66" s="349"/>
      <c r="P66" s="324"/>
      <c r="Q66" s="324"/>
      <c r="R66" s="775"/>
      <c r="S66" s="775"/>
      <c r="T66" s="595"/>
      <c r="U66" s="595"/>
      <c r="V66" s="595"/>
      <c r="W66" s="595"/>
      <c r="X66" s="595"/>
      <c r="Z66" s="235"/>
      <c r="AA66" s="50"/>
      <c r="AB66" s="50"/>
      <c r="AC66" s="208"/>
      <c r="AD66" s="208"/>
      <c r="AE66" s="235"/>
      <c r="AF66" s="235"/>
      <c r="AH66" s="235"/>
      <c r="AI66" s="235"/>
      <c r="AJ66" s="235"/>
      <c r="AK66" s="235"/>
    </row>
    <row r="67" spans="15:37" x14ac:dyDescent="0.2">
      <c r="O67" s="349"/>
      <c r="P67" s="324"/>
      <c r="Q67" s="324"/>
      <c r="R67" s="775"/>
      <c r="S67" s="775"/>
      <c r="T67" s="595"/>
      <c r="U67" s="595"/>
      <c r="V67" s="595"/>
      <c r="W67" s="595"/>
      <c r="X67" s="595"/>
      <c r="Z67" s="235"/>
      <c r="AA67" s="50"/>
      <c r="AB67" s="50"/>
      <c r="AC67" s="208"/>
      <c r="AD67" s="208"/>
      <c r="AE67" s="235"/>
      <c r="AF67" s="235"/>
      <c r="AH67" s="235"/>
      <c r="AI67" s="235"/>
      <c r="AJ67" s="235"/>
      <c r="AK67" s="235"/>
    </row>
    <row r="68" spans="15:37" x14ac:dyDescent="0.2">
      <c r="O68" s="349"/>
      <c r="P68" s="324"/>
      <c r="Q68" s="324"/>
      <c r="R68" s="775"/>
      <c r="S68" s="775"/>
      <c r="T68" s="595"/>
      <c r="U68" s="595"/>
      <c r="V68" s="595"/>
      <c r="W68" s="595"/>
      <c r="X68" s="595"/>
      <c r="Z68" s="235"/>
      <c r="AA68" s="50"/>
      <c r="AB68" s="50"/>
      <c r="AC68" s="208"/>
      <c r="AD68" s="208"/>
      <c r="AE68" s="235"/>
      <c r="AF68" s="235"/>
      <c r="AH68" s="235"/>
      <c r="AI68" s="235"/>
      <c r="AJ68" s="235"/>
      <c r="AK68" s="235"/>
    </row>
    <row r="69" spans="15:37" x14ac:dyDescent="0.2">
      <c r="O69" s="349"/>
      <c r="P69" s="324"/>
      <c r="Q69" s="324"/>
      <c r="R69" s="775"/>
      <c r="S69" s="775"/>
      <c r="T69" s="595"/>
      <c r="U69" s="595"/>
      <c r="V69" s="595"/>
      <c r="W69" s="595"/>
      <c r="X69" s="595"/>
      <c r="Z69" s="235"/>
      <c r="AA69" s="50"/>
      <c r="AB69" s="50"/>
      <c r="AC69" s="208"/>
      <c r="AD69" s="208"/>
      <c r="AE69" s="235"/>
      <c r="AF69" s="235"/>
      <c r="AH69" s="235"/>
      <c r="AI69" s="235"/>
      <c r="AJ69" s="235"/>
      <c r="AK69" s="235"/>
    </row>
    <row r="70" spans="15:37" x14ac:dyDescent="0.2">
      <c r="O70" s="349"/>
      <c r="P70" s="324"/>
      <c r="Q70" s="324"/>
      <c r="R70" s="775"/>
      <c r="S70" s="775"/>
      <c r="T70" s="595"/>
      <c r="U70" s="595"/>
      <c r="V70" s="595"/>
      <c r="W70" s="595"/>
      <c r="X70" s="595"/>
      <c r="Z70" s="235"/>
      <c r="AA70" s="50"/>
      <c r="AB70" s="50"/>
      <c r="AC70" s="208"/>
      <c r="AD70" s="208"/>
      <c r="AE70" s="235"/>
      <c r="AF70" s="235"/>
      <c r="AH70" s="235"/>
      <c r="AI70" s="235"/>
      <c r="AJ70" s="235"/>
      <c r="AK70" s="235"/>
    </row>
    <row r="71" spans="15:37" x14ac:dyDescent="0.2">
      <c r="O71" s="349"/>
      <c r="P71" s="324"/>
      <c r="Q71" s="324"/>
      <c r="R71" s="775"/>
      <c r="S71" s="775"/>
      <c r="T71" s="595"/>
      <c r="U71" s="595"/>
      <c r="V71" s="595"/>
      <c r="W71" s="595"/>
      <c r="X71" s="595"/>
      <c r="Z71" s="235"/>
      <c r="AA71" s="50"/>
      <c r="AB71" s="50"/>
      <c r="AC71" s="208"/>
      <c r="AD71" s="208"/>
      <c r="AE71" s="235"/>
      <c r="AF71" s="235"/>
      <c r="AH71" s="235"/>
      <c r="AI71" s="235"/>
      <c r="AJ71" s="235"/>
      <c r="AK71" s="235"/>
    </row>
    <row r="72" spans="15:37" x14ac:dyDescent="0.2">
      <c r="O72" s="349"/>
      <c r="P72" s="324"/>
      <c r="Q72" s="324"/>
      <c r="R72" s="775"/>
      <c r="S72" s="775"/>
      <c r="T72" s="595"/>
      <c r="U72" s="595"/>
      <c r="V72" s="595"/>
      <c r="W72" s="595"/>
      <c r="X72" s="595"/>
      <c r="Z72" s="235"/>
      <c r="AA72" s="50"/>
      <c r="AB72" s="50"/>
      <c r="AC72" s="208"/>
      <c r="AD72" s="208"/>
      <c r="AE72" s="235"/>
      <c r="AF72" s="235"/>
      <c r="AH72" s="235"/>
      <c r="AI72" s="235"/>
      <c r="AJ72" s="235"/>
      <c r="AK72" s="235"/>
    </row>
    <row r="73" spans="15:37" x14ac:dyDescent="0.2">
      <c r="O73" s="349"/>
      <c r="P73" s="324"/>
      <c r="Q73" s="324"/>
      <c r="R73" s="775"/>
      <c r="S73" s="775"/>
      <c r="T73" s="595"/>
      <c r="U73" s="595"/>
      <c r="V73" s="595"/>
      <c r="W73" s="595"/>
      <c r="X73" s="595"/>
      <c r="Z73" s="235"/>
      <c r="AA73" s="50"/>
      <c r="AB73" s="50"/>
      <c r="AC73" s="208"/>
      <c r="AD73" s="208"/>
      <c r="AE73" s="235"/>
      <c r="AF73" s="235"/>
      <c r="AH73" s="235"/>
      <c r="AI73" s="235"/>
      <c r="AJ73" s="235"/>
      <c r="AK73" s="235"/>
    </row>
    <row r="74" spans="15:37" x14ac:dyDescent="0.2">
      <c r="O74" s="349"/>
      <c r="P74" s="324"/>
      <c r="Q74" s="324"/>
      <c r="R74" s="775"/>
      <c r="S74" s="775"/>
      <c r="T74" s="595"/>
      <c r="U74" s="595"/>
      <c r="V74" s="595"/>
      <c r="W74" s="595"/>
      <c r="X74" s="595"/>
      <c r="Z74" s="235"/>
      <c r="AA74" s="50"/>
      <c r="AB74" s="50"/>
      <c r="AC74" s="208"/>
      <c r="AD74" s="208"/>
      <c r="AE74" s="235"/>
      <c r="AF74" s="235"/>
      <c r="AH74" s="235"/>
      <c r="AI74" s="235"/>
      <c r="AJ74" s="235"/>
      <c r="AK74" s="235"/>
    </row>
    <row r="75" spans="15:37" x14ac:dyDescent="0.2">
      <c r="O75" s="349"/>
      <c r="P75" s="775"/>
      <c r="Q75" s="775"/>
      <c r="R75" s="775"/>
      <c r="S75" s="775"/>
      <c r="T75" s="595"/>
      <c r="U75" s="595"/>
      <c r="V75" s="595"/>
      <c r="W75" s="595"/>
      <c r="X75" s="595"/>
      <c r="Z75" s="235"/>
      <c r="AA75" s="50"/>
      <c r="AB75" s="50"/>
      <c r="AC75" s="208"/>
      <c r="AD75" s="208"/>
      <c r="AE75" s="235"/>
      <c r="AF75" s="235"/>
      <c r="AH75" s="235"/>
      <c r="AI75" s="235"/>
      <c r="AJ75" s="235"/>
      <c r="AK75" s="235"/>
    </row>
    <row r="76" spans="15:37" x14ac:dyDescent="0.2">
      <c r="O76" s="349"/>
      <c r="P76" s="775"/>
      <c r="Q76" s="775"/>
      <c r="R76" s="775"/>
      <c r="S76" s="775"/>
      <c r="T76" s="595"/>
      <c r="U76" s="595"/>
      <c r="V76" s="595"/>
      <c r="W76" s="595"/>
      <c r="X76" s="595"/>
      <c r="Z76" s="235"/>
      <c r="AA76" s="50"/>
      <c r="AB76" s="50"/>
      <c r="AC76" s="208"/>
      <c r="AD76" s="208"/>
      <c r="AE76" s="235"/>
      <c r="AF76" s="235"/>
      <c r="AH76" s="235"/>
      <c r="AI76" s="235"/>
      <c r="AJ76" s="235"/>
      <c r="AK76" s="235"/>
    </row>
    <row r="77" spans="15:37" x14ac:dyDescent="0.2">
      <c r="O77" s="349"/>
      <c r="P77" s="775"/>
      <c r="Q77" s="775"/>
      <c r="R77" s="775"/>
      <c r="S77" s="775"/>
      <c r="T77" s="595"/>
      <c r="U77" s="595"/>
      <c r="V77" s="595"/>
      <c r="W77" s="595"/>
      <c r="X77" s="595"/>
      <c r="Z77" s="235"/>
      <c r="AA77" s="50"/>
      <c r="AB77" s="50"/>
      <c r="AC77" s="208"/>
      <c r="AD77" s="208"/>
      <c r="AE77" s="235"/>
      <c r="AF77" s="235"/>
      <c r="AH77" s="235"/>
      <c r="AI77" s="235"/>
      <c r="AJ77" s="235"/>
      <c r="AK77" s="235"/>
    </row>
    <row r="78" spans="15:37" x14ac:dyDescent="0.2">
      <c r="O78" s="349"/>
      <c r="P78" s="775"/>
      <c r="Q78" s="775"/>
      <c r="R78" s="775"/>
      <c r="S78" s="775"/>
      <c r="T78" s="595"/>
      <c r="U78" s="595"/>
      <c r="V78" s="595"/>
      <c r="W78" s="595"/>
      <c r="X78" s="595"/>
      <c r="Z78" s="235"/>
      <c r="AA78" s="50"/>
      <c r="AB78" s="50"/>
      <c r="AC78" s="208"/>
      <c r="AD78" s="208"/>
      <c r="AE78" s="235"/>
      <c r="AF78" s="235"/>
      <c r="AH78" s="235"/>
      <c r="AI78" s="235"/>
      <c r="AJ78" s="235"/>
      <c r="AK78" s="235"/>
    </row>
    <row r="79" spans="15:37" x14ac:dyDescent="0.2">
      <c r="O79" s="349"/>
      <c r="P79" s="775"/>
      <c r="Q79" s="775"/>
      <c r="R79" s="775"/>
      <c r="S79" s="775"/>
      <c r="T79" s="595"/>
      <c r="U79" s="595"/>
      <c r="V79" s="595"/>
      <c r="W79" s="595"/>
      <c r="X79" s="595"/>
      <c r="Z79" s="235"/>
      <c r="AA79" s="50"/>
      <c r="AB79" s="50"/>
      <c r="AC79" s="208"/>
      <c r="AD79" s="208"/>
      <c r="AE79" s="235"/>
      <c r="AF79" s="235"/>
      <c r="AH79" s="235"/>
      <c r="AI79" s="235"/>
      <c r="AJ79" s="235"/>
      <c r="AK79" s="235"/>
    </row>
    <row r="80" spans="15:37" x14ac:dyDescent="0.2">
      <c r="O80" s="349"/>
      <c r="P80" s="775"/>
      <c r="Q80" s="775"/>
      <c r="R80" s="775"/>
      <c r="S80" s="775"/>
      <c r="T80" s="595"/>
      <c r="U80" s="595"/>
      <c r="V80" s="595"/>
      <c r="W80" s="595"/>
      <c r="X80" s="595"/>
      <c r="Z80" s="235"/>
      <c r="AA80" s="50"/>
      <c r="AB80" s="50"/>
      <c r="AC80" s="208"/>
      <c r="AD80" s="208"/>
      <c r="AE80" s="235"/>
      <c r="AF80" s="235"/>
      <c r="AH80" s="235"/>
      <c r="AI80" s="235"/>
      <c r="AJ80" s="235"/>
      <c r="AK80" s="235"/>
    </row>
    <row r="81" spans="15:37" x14ac:dyDescent="0.2">
      <c r="O81" s="349"/>
      <c r="P81" s="775"/>
      <c r="Q81" s="775"/>
      <c r="R81" s="775"/>
      <c r="S81" s="775"/>
      <c r="T81" s="595"/>
      <c r="U81" s="595"/>
      <c r="V81" s="595"/>
      <c r="W81" s="595"/>
      <c r="X81" s="595"/>
      <c r="Z81" s="235"/>
      <c r="AA81" s="50"/>
      <c r="AB81" s="50"/>
      <c r="AC81" s="208"/>
      <c r="AD81" s="208"/>
      <c r="AE81" s="235"/>
      <c r="AF81" s="235"/>
      <c r="AH81" s="235"/>
      <c r="AI81" s="235"/>
      <c r="AJ81" s="235"/>
      <c r="AK81" s="235"/>
    </row>
    <row r="82" spans="15:37" x14ac:dyDescent="0.2">
      <c r="O82" s="349"/>
      <c r="P82" s="775"/>
      <c r="Q82" s="775"/>
      <c r="R82" s="775"/>
      <c r="S82" s="775"/>
      <c r="T82" s="595"/>
      <c r="U82" s="595"/>
      <c r="V82" s="595"/>
      <c r="W82" s="595"/>
      <c r="X82" s="595"/>
      <c r="Z82" s="235"/>
      <c r="AA82" s="50"/>
      <c r="AB82" s="50"/>
      <c r="AC82" s="208"/>
      <c r="AD82" s="208"/>
      <c r="AE82" s="235"/>
      <c r="AF82" s="235"/>
      <c r="AH82" s="235"/>
      <c r="AI82" s="235"/>
      <c r="AJ82" s="235"/>
      <c r="AK82" s="235"/>
    </row>
    <row r="83" spans="15:37" x14ac:dyDescent="0.2">
      <c r="O83" s="349"/>
      <c r="P83" s="775"/>
      <c r="Q83" s="775"/>
      <c r="R83" s="775"/>
      <c r="S83" s="775"/>
      <c r="T83" s="595"/>
      <c r="U83" s="595"/>
      <c r="V83" s="595"/>
      <c r="W83" s="595"/>
      <c r="X83" s="595"/>
      <c r="Z83" s="235"/>
      <c r="AA83" s="50"/>
      <c r="AB83" s="50"/>
      <c r="AC83" s="208"/>
      <c r="AD83" s="208"/>
      <c r="AE83" s="235"/>
      <c r="AF83" s="235"/>
      <c r="AH83" s="235"/>
      <c r="AI83" s="235"/>
      <c r="AJ83" s="235"/>
      <c r="AK83" s="235"/>
    </row>
    <row r="84" spans="15:37" x14ac:dyDescent="0.2">
      <c r="O84" s="349"/>
      <c r="P84" s="775"/>
      <c r="Q84" s="775"/>
      <c r="R84" s="775"/>
      <c r="S84" s="775"/>
      <c r="T84" s="595"/>
      <c r="U84" s="595"/>
      <c r="V84" s="595"/>
      <c r="W84" s="595"/>
      <c r="X84" s="595"/>
      <c r="Z84" s="235"/>
      <c r="AA84" s="50"/>
      <c r="AB84" s="50"/>
      <c r="AC84" s="208"/>
      <c r="AD84" s="208"/>
      <c r="AE84" s="235"/>
      <c r="AF84" s="235"/>
      <c r="AH84" s="235"/>
      <c r="AI84" s="235"/>
      <c r="AJ84" s="235"/>
      <c r="AK84" s="235"/>
    </row>
    <row r="85" spans="15:37" x14ac:dyDescent="0.2">
      <c r="O85" s="349"/>
      <c r="P85" s="775"/>
      <c r="Q85" s="775"/>
      <c r="R85" s="775"/>
      <c r="S85" s="775"/>
      <c r="T85" s="595"/>
      <c r="U85" s="595"/>
      <c r="V85" s="595"/>
      <c r="W85" s="595"/>
      <c r="X85" s="595"/>
      <c r="Z85" s="235"/>
      <c r="AA85" s="50"/>
      <c r="AB85" s="50"/>
      <c r="AC85" s="208"/>
      <c r="AD85" s="208"/>
      <c r="AE85" s="235"/>
      <c r="AF85" s="235"/>
      <c r="AH85" s="235"/>
      <c r="AI85" s="235"/>
      <c r="AJ85" s="235"/>
      <c r="AK85" s="235"/>
    </row>
    <row r="86" spans="15:37" x14ac:dyDescent="0.2">
      <c r="O86" s="349"/>
      <c r="P86" s="775"/>
      <c r="Q86" s="775"/>
      <c r="R86" s="775"/>
      <c r="S86" s="775"/>
      <c r="T86" s="595"/>
      <c r="U86" s="595"/>
      <c r="V86" s="595"/>
      <c r="W86" s="595"/>
      <c r="X86" s="595"/>
      <c r="Z86" s="235"/>
      <c r="AA86" s="50"/>
      <c r="AB86" s="50"/>
      <c r="AC86" s="208"/>
      <c r="AD86" s="208"/>
      <c r="AE86" s="235"/>
      <c r="AF86" s="235"/>
      <c r="AH86" s="235"/>
      <c r="AI86" s="235"/>
      <c r="AJ86" s="235"/>
      <c r="AK86" s="235"/>
    </row>
    <row r="87" spans="15:37" x14ac:dyDescent="0.2">
      <c r="O87" s="349"/>
      <c r="P87" s="775"/>
      <c r="Q87" s="775"/>
      <c r="R87" s="775"/>
      <c r="S87" s="775"/>
      <c r="T87" s="595"/>
      <c r="U87" s="595"/>
      <c r="V87" s="595"/>
      <c r="W87" s="595"/>
      <c r="X87" s="595"/>
      <c r="Z87" s="235"/>
      <c r="AA87" s="50"/>
      <c r="AB87" s="50"/>
      <c r="AC87" s="208"/>
      <c r="AD87" s="208"/>
      <c r="AE87" s="235"/>
      <c r="AF87" s="235"/>
      <c r="AH87" s="235"/>
      <c r="AI87" s="235"/>
      <c r="AJ87" s="235"/>
      <c r="AK87" s="235"/>
    </row>
    <row r="88" spans="15:37" x14ac:dyDescent="0.2">
      <c r="O88" s="349"/>
      <c r="P88" s="775"/>
      <c r="Q88" s="775"/>
      <c r="R88" s="775"/>
      <c r="S88" s="775"/>
      <c r="T88" s="595"/>
      <c r="U88" s="595"/>
      <c r="V88" s="595"/>
      <c r="W88" s="595"/>
      <c r="X88" s="595"/>
      <c r="Z88" s="235"/>
      <c r="AA88" s="50"/>
      <c r="AB88" s="50"/>
      <c r="AC88" s="208"/>
      <c r="AD88" s="208"/>
      <c r="AE88" s="235"/>
      <c r="AF88" s="235"/>
      <c r="AH88" s="235"/>
      <c r="AI88" s="235"/>
      <c r="AJ88" s="235"/>
      <c r="AK88" s="235"/>
    </row>
    <row r="89" spans="15:37" x14ac:dyDescent="0.2">
      <c r="O89" s="349"/>
      <c r="P89" s="775"/>
      <c r="Q89" s="775"/>
      <c r="R89" s="775"/>
      <c r="S89" s="775"/>
      <c r="T89" s="595"/>
      <c r="U89" s="595"/>
      <c r="V89" s="595"/>
      <c r="W89" s="595"/>
      <c r="X89" s="595"/>
      <c r="Z89" s="235"/>
      <c r="AA89" s="50"/>
      <c r="AB89" s="50"/>
      <c r="AC89" s="208"/>
      <c r="AD89" s="208"/>
      <c r="AE89" s="235"/>
      <c r="AF89" s="235"/>
      <c r="AH89" s="235"/>
      <c r="AI89" s="235"/>
      <c r="AJ89" s="235"/>
      <c r="AK89" s="235"/>
    </row>
    <row r="90" spans="15:37" x14ac:dyDescent="0.2">
      <c r="O90" s="349"/>
      <c r="P90" s="775"/>
      <c r="Q90" s="775"/>
      <c r="R90" s="775"/>
      <c r="S90" s="775"/>
      <c r="T90" s="595"/>
      <c r="U90" s="595"/>
      <c r="V90" s="595"/>
      <c r="W90" s="595"/>
      <c r="X90" s="595"/>
      <c r="Z90" s="235"/>
      <c r="AA90" s="50"/>
      <c r="AB90" s="50"/>
      <c r="AC90" s="208"/>
      <c r="AD90" s="208"/>
      <c r="AE90" s="235"/>
      <c r="AF90" s="235"/>
      <c r="AH90" s="235"/>
      <c r="AI90" s="235"/>
      <c r="AJ90" s="235"/>
      <c r="AK90" s="235"/>
    </row>
    <row r="91" spans="15:37" x14ac:dyDescent="0.2">
      <c r="O91" s="349"/>
      <c r="P91" s="775"/>
      <c r="Q91" s="775"/>
      <c r="R91" s="775"/>
      <c r="S91" s="775"/>
      <c r="T91" s="595"/>
      <c r="U91" s="595"/>
      <c r="V91" s="595"/>
      <c r="W91" s="595"/>
      <c r="X91" s="595"/>
      <c r="Z91" s="235"/>
      <c r="AA91" s="50"/>
      <c r="AB91" s="50"/>
      <c r="AC91" s="208"/>
      <c r="AD91" s="208"/>
      <c r="AE91" s="235"/>
      <c r="AF91" s="235"/>
      <c r="AH91" s="235"/>
      <c r="AI91" s="235"/>
      <c r="AJ91" s="235"/>
      <c r="AK91" s="235"/>
    </row>
    <row r="92" spans="15:37" x14ac:dyDescent="0.2">
      <c r="O92" s="349"/>
      <c r="P92" s="775"/>
      <c r="Q92" s="775"/>
      <c r="R92" s="775"/>
      <c r="S92" s="775"/>
      <c r="T92" s="595"/>
      <c r="U92" s="595"/>
      <c r="V92" s="595"/>
      <c r="W92" s="595"/>
      <c r="X92" s="595"/>
      <c r="Z92" s="235"/>
      <c r="AA92" s="50"/>
      <c r="AB92" s="50"/>
      <c r="AC92" s="208"/>
      <c r="AD92" s="208"/>
      <c r="AE92" s="235"/>
      <c r="AF92" s="235"/>
      <c r="AH92" s="235"/>
      <c r="AI92" s="235"/>
      <c r="AJ92" s="235"/>
      <c r="AK92" s="235"/>
    </row>
    <row r="93" spans="15:37" x14ac:dyDescent="0.2">
      <c r="O93" s="349"/>
      <c r="P93" s="775"/>
      <c r="Q93" s="775"/>
      <c r="R93" s="775"/>
      <c r="S93" s="775"/>
      <c r="T93" s="595"/>
      <c r="U93" s="595"/>
      <c r="V93" s="595"/>
      <c r="W93" s="595"/>
      <c r="X93" s="595"/>
      <c r="Z93" s="235"/>
      <c r="AA93" s="50"/>
      <c r="AB93" s="50"/>
      <c r="AC93" s="208"/>
      <c r="AD93" s="208"/>
      <c r="AE93" s="235"/>
      <c r="AF93" s="235"/>
      <c r="AH93" s="235"/>
      <c r="AI93" s="235"/>
      <c r="AJ93" s="235"/>
      <c r="AK93" s="235"/>
    </row>
    <row r="94" spans="15:37" x14ac:dyDescent="0.2">
      <c r="O94" s="349"/>
      <c r="P94" s="775"/>
      <c r="Q94" s="775"/>
      <c r="R94" s="775"/>
      <c r="S94" s="775"/>
      <c r="T94" s="595"/>
      <c r="U94" s="595"/>
      <c r="V94" s="595"/>
      <c r="W94" s="595"/>
      <c r="X94" s="595"/>
      <c r="Z94" s="235"/>
      <c r="AA94" s="50"/>
      <c r="AB94" s="50"/>
      <c r="AC94" s="208"/>
      <c r="AD94" s="208"/>
      <c r="AE94" s="235"/>
      <c r="AF94" s="235"/>
      <c r="AH94" s="235"/>
      <c r="AI94" s="235"/>
      <c r="AJ94" s="235"/>
      <c r="AK94" s="235"/>
    </row>
    <row r="95" spans="15:37" x14ac:dyDescent="0.2">
      <c r="O95" s="349"/>
      <c r="P95" s="775"/>
      <c r="Q95" s="775"/>
      <c r="R95" s="775"/>
      <c r="S95" s="775"/>
      <c r="T95" s="595"/>
      <c r="U95" s="595"/>
      <c r="V95" s="595"/>
      <c r="W95" s="595"/>
      <c r="X95" s="595"/>
      <c r="Z95" s="235"/>
      <c r="AA95" s="50"/>
      <c r="AB95" s="50"/>
      <c r="AC95" s="208"/>
      <c r="AD95" s="208"/>
      <c r="AE95" s="235"/>
      <c r="AF95" s="235"/>
      <c r="AH95" s="235"/>
      <c r="AI95" s="235"/>
      <c r="AJ95" s="235"/>
      <c r="AK95" s="235"/>
    </row>
    <row r="96" spans="15:37" x14ac:dyDescent="0.2">
      <c r="O96" s="349"/>
      <c r="P96" s="775"/>
      <c r="Q96" s="775"/>
      <c r="R96" s="775"/>
      <c r="S96" s="775"/>
      <c r="T96" s="595"/>
      <c r="U96" s="595"/>
      <c r="V96" s="595"/>
      <c r="W96" s="595"/>
      <c r="X96" s="595"/>
      <c r="Z96" s="235"/>
      <c r="AA96" s="50"/>
      <c r="AB96" s="50"/>
      <c r="AC96" s="208"/>
      <c r="AD96" s="208"/>
      <c r="AE96" s="235"/>
      <c r="AF96" s="235"/>
      <c r="AH96" s="235"/>
      <c r="AI96" s="235"/>
      <c r="AJ96" s="235"/>
      <c r="AK96" s="235"/>
    </row>
    <row r="97" spans="15:37" x14ac:dyDescent="0.2">
      <c r="O97" s="349"/>
      <c r="P97" s="775"/>
      <c r="Q97" s="775"/>
      <c r="R97" s="775"/>
      <c r="S97" s="775"/>
      <c r="T97" s="595"/>
      <c r="U97" s="595"/>
      <c r="V97" s="595"/>
      <c r="W97" s="595"/>
      <c r="X97" s="595"/>
      <c r="Z97" s="235"/>
      <c r="AA97" s="50"/>
      <c r="AB97" s="50"/>
      <c r="AC97" s="208"/>
      <c r="AD97" s="208"/>
      <c r="AE97" s="235"/>
      <c r="AF97" s="235"/>
      <c r="AH97" s="235"/>
      <c r="AI97" s="235"/>
      <c r="AJ97" s="235"/>
      <c r="AK97" s="235"/>
    </row>
    <row r="98" spans="15:37" x14ac:dyDescent="0.2">
      <c r="O98" s="349"/>
      <c r="P98" s="775"/>
      <c r="Q98" s="775"/>
      <c r="R98" s="775"/>
      <c r="S98" s="775"/>
      <c r="T98" s="595"/>
      <c r="U98" s="595"/>
      <c r="V98" s="595"/>
      <c r="W98" s="595"/>
      <c r="X98" s="595"/>
      <c r="Z98" s="235"/>
      <c r="AA98" s="50"/>
      <c r="AB98" s="50"/>
      <c r="AC98" s="208"/>
      <c r="AD98" s="208"/>
      <c r="AE98" s="235"/>
      <c r="AF98" s="235"/>
      <c r="AH98" s="235"/>
      <c r="AI98" s="235"/>
      <c r="AJ98" s="235"/>
      <c r="AK98" s="235"/>
    </row>
    <row r="99" spans="15:37" x14ac:dyDescent="0.2">
      <c r="O99" s="349"/>
      <c r="P99" s="775"/>
      <c r="Q99" s="775"/>
      <c r="R99" s="775"/>
      <c r="S99" s="775"/>
      <c r="T99" s="595"/>
      <c r="U99" s="595"/>
      <c r="V99" s="595"/>
      <c r="W99" s="595"/>
      <c r="X99" s="595"/>
      <c r="Z99" s="235"/>
      <c r="AA99" s="50"/>
      <c r="AB99" s="50"/>
      <c r="AC99" s="208"/>
      <c r="AD99" s="208"/>
      <c r="AE99" s="235"/>
      <c r="AF99" s="235"/>
      <c r="AH99" s="235"/>
      <c r="AI99" s="235"/>
      <c r="AJ99" s="235"/>
      <c r="AK99" s="235"/>
    </row>
    <row r="100" spans="15:37" x14ac:dyDescent="0.2">
      <c r="O100" s="349"/>
      <c r="P100" s="775"/>
      <c r="Q100" s="775"/>
      <c r="R100" s="775"/>
      <c r="S100" s="775"/>
      <c r="T100" s="595"/>
      <c r="U100" s="595"/>
      <c r="V100" s="595"/>
      <c r="W100" s="595"/>
      <c r="X100" s="595"/>
      <c r="Z100" s="235"/>
      <c r="AA100" s="50"/>
      <c r="AB100" s="50"/>
      <c r="AC100" s="208"/>
      <c r="AD100" s="208"/>
      <c r="AE100" s="235"/>
      <c r="AF100" s="235"/>
      <c r="AH100" s="235"/>
      <c r="AI100" s="235"/>
      <c r="AJ100" s="235"/>
      <c r="AK100" s="235"/>
    </row>
    <row r="101" spans="15:37" x14ac:dyDescent="0.2">
      <c r="O101" s="349"/>
      <c r="P101" s="775"/>
      <c r="Q101" s="775"/>
      <c r="R101" s="775"/>
      <c r="S101" s="775"/>
      <c r="T101" s="595"/>
      <c r="U101" s="595"/>
      <c r="V101" s="595"/>
      <c r="W101" s="595"/>
      <c r="X101" s="595"/>
      <c r="Z101" s="235"/>
      <c r="AA101" s="50"/>
      <c r="AB101" s="50"/>
      <c r="AC101" s="208"/>
      <c r="AD101" s="208"/>
      <c r="AE101" s="235"/>
      <c r="AF101" s="235"/>
      <c r="AH101" s="235"/>
      <c r="AI101" s="235"/>
      <c r="AJ101" s="235"/>
      <c r="AK101" s="235"/>
    </row>
    <row r="102" spans="15:37" x14ac:dyDescent="0.2">
      <c r="O102" s="349"/>
      <c r="P102" s="775"/>
      <c r="Q102" s="775"/>
      <c r="R102" s="775"/>
      <c r="S102" s="775"/>
      <c r="T102" s="595"/>
      <c r="U102" s="595"/>
      <c r="V102" s="595"/>
      <c r="W102" s="595"/>
      <c r="X102" s="595"/>
      <c r="Z102" s="235"/>
      <c r="AA102" s="50"/>
      <c r="AB102" s="50"/>
      <c r="AC102" s="208"/>
      <c r="AD102" s="208"/>
      <c r="AE102" s="235"/>
      <c r="AF102" s="235"/>
      <c r="AH102" s="235"/>
      <c r="AI102" s="235"/>
      <c r="AJ102" s="235"/>
      <c r="AK102" s="235"/>
    </row>
    <row r="103" spans="15:37" x14ac:dyDescent="0.2">
      <c r="O103" s="349"/>
      <c r="P103" s="775"/>
      <c r="Q103" s="775"/>
      <c r="R103" s="775"/>
      <c r="S103" s="775"/>
      <c r="T103" s="595"/>
      <c r="U103" s="595"/>
      <c r="V103" s="595"/>
      <c r="W103" s="595"/>
      <c r="X103" s="595"/>
      <c r="Z103" s="235"/>
      <c r="AA103" s="50"/>
      <c r="AB103" s="50"/>
      <c r="AC103" s="208"/>
      <c r="AD103" s="208"/>
      <c r="AE103" s="235"/>
      <c r="AF103" s="235"/>
      <c r="AH103" s="235"/>
      <c r="AI103" s="235"/>
      <c r="AJ103" s="235"/>
      <c r="AK103" s="235"/>
    </row>
    <row r="104" spans="15:37" x14ac:dyDescent="0.2">
      <c r="O104" s="349"/>
      <c r="P104" s="775"/>
      <c r="Q104" s="775"/>
      <c r="R104" s="775"/>
      <c r="S104" s="775"/>
      <c r="T104" s="595"/>
      <c r="U104" s="595"/>
      <c r="V104" s="595"/>
      <c r="W104" s="595"/>
      <c r="X104" s="595"/>
      <c r="Z104" s="235"/>
      <c r="AA104" s="50"/>
      <c r="AB104" s="50"/>
      <c r="AC104" s="208"/>
      <c r="AD104" s="208"/>
      <c r="AE104" s="235"/>
      <c r="AF104" s="235"/>
      <c r="AH104" s="235"/>
      <c r="AI104" s="235"/>
      <c r="AJ104" s="235"/>
      <c r="AK104" s="235"/>
    </row>
    <row r="105" spans="15:37" x14ac:dyDescent="0.2">
      <c r="O105" s="349"/>
      <c r="P105" s="775"/>
      <c r="Q105" s="775"/>
      <c r="R105" s="775"/>
      <c r="S105" s="775"/>
      <c r="T105" s="595"/>
      <c r="U105" s="595"/>
      <c r="V105" s="595"/>
      <c r="W105" s="595"/>
      <c r="X105" s="595"/>
      <c r="Z105" s="235"/>
      <c r="AA105" s="50"/>
      <c r="AB105" s="50"/>
      <c r="AC105" s="208"/>
      <c r="AD105" s="208"/>
      <c r="AE105" s="235"/>
      <c r="AF105" s="235"/>
      <c r="AH105" s="235"/>
      <c r="AI105" s="235"/>
      <c r="AJ105" s="235"/>
      <c r="AK105" s="235"/>
    </row>
    <row r="106" spans="15:37" x14ac:dyDescent="0.2">
      <c r="O106" s="349"/>
      <c r="P106" s="775"/>
      <c r="Q106" s="775"/>
      <c r="R106" s="775"/>
      <c r="S106" s="775"/>
      <c r="T106" s="595"/>
      <c r="U106" s="595"/>
      <c r="V106" s="595"/>
      <c r="W106" s="595"/>
      <c r="X106" s="595"/>
      <c r="Z106" s="235"/>
      <c r="AA106" s="50"/>
      <c r="AB106" s="50"/>
      <c r="AC106" s="208"/>
      <c r="AD106" s="208"/>
      <c r="AE106" s="235"/>
      <c r="AF106" s="235"/>
      <c r="AH106" s="235"/>
      <c r="AI106" s="235"/>
      <c r="AJ106" s="235"/>
      <c r="AK106" s="235"/>
    </row>
    <row r="107" spans="15:37" x14ac:dyDescent="0.2">
      <c r="O107" s="349"/>
      <c r="P107" s="775"/>
      <c r="Q107" s="775"/>
      <c r="R107" s="775"/>
      <c r="S107" s="775"/>
      <c r="T107" s="595"/>
      <c r="U107" s="595"/>
      <c r="V107" s="595"/>
      <c r="W107" s="595"/>
      <c r="X107" s="595"/>
      <c r="Z107" s="235"/>
      <c r="AA107" s="50"/>
      <c r="AB107" s="50"/>
      <c r="AC107" s="208"/>
      <c r="AD107" s="208"/>
      <c r="AE107" s="235"/>
      <c r="AF107" s="235"/>
      <c r="AH107" s="235"/>
      <c r="AI107" s="235"/>
      <c r="AJ107" s="235"/>
      <c r="AK107" s="235"/>
    </row>
    <row r="108" spans="15:37" x14ac:dyDescent="0.2">
      <c r="O108" s="349"/>
      <c r="P108" s="775"/>
      <c r="Q108" s="775"/>
      <c r="R108" s="775"/>
      <c r="S108" s="775"/>
      <c r="T108" s="595"/>
      <c r="U108" s="595"/>
      <c r="V108" s="595"/>
      <c r="W108" s="595"/>
      <c r="X108" s="595"/>
      <c r="Z108" s="235"/>
      <c r="AA108" s="50"/>
      <c r="AB108" s="50"/>
      <c r="AC108" s="208"/>
      <c r="AD108" s="208"/>
      <c r="AE108" s="235"/>
      <c r="AF108" s="235"/>
      <c r="AH108" s="235"/>
      <c r="AI108" s="235"/>
      <c r="AJ108" s="235"/>
      <c r="AK108" s="235"/>
    </row>
    <row r="109" spans="15:37" x14ac:dyDescent="0.2">
      <c r="O109" s="349"/>
      <c r="P109" s="775"/>
      <c r="Q109" s="775"/>
      <c r="R109" s="775"/>
      <c r="S109" s="775"/>
      <c r="T109" s="595"/>
      <c r="U109" s="595"/>
      <c r="V109" s="595"/>
      <c r="W109" s="595"/>
      <c r="X109" s="595"/>
      <c r="Z109" s="235"/>
      <c r="AA109" s="50"/>
      <c r="AB109" s="50"/>
      <c r="AC109" s="208"/>
      <c r="AD109" s="208"/>
      <c r="AE109" s="235"/>
      <c r="AF109" s="235"/>
      <c r="AH109" s="235"/>
      <c r="AI109" s="235"/>
      <c r="AJ109" s="235"/>
      <c r="AK109" s="235"/>
    </row>
    <row r="110" spans="15:37" x14ac:dyDescent="0.2">
      <c r="O110" s="349"/>
      <c r="P110" s="775"/>
      <c r="Q110" s="775"/>
      <c r="R110" s="775"/>
      <c r="S110" s="775"/>
      <c r="T110" s="595"/>
      <c r="U110" s="595"/>
      <c r="V110" s="595"/>
      <c r="W110" s="595"/>
      <c r="X110" s="595"/>
      <c r="Z110" s="235"/>
      <c r="AA110" s="50"/>
      <c r="AB110" s="50"/>
      <c r="AC110" s="208"/>
      <c r="AD110" s="208"/>
      <c r="AE110" s="235"/>
      <c r="AF110" s="235"/>
      <c r="AH110" s="235"/>
      <c r="AI110" s="235"/>
      <c r="AJ110" s="235"/>
      <c r="AK110" s="235"/>
    </row>
    <row r="111" spans="15:37" x14ac:dyDescent="0.2">
      <c r="O111" s="349"/>
      <c r="P111" s="775"/>
      <c r="Q111" s="775"/>
      <c r="R111" s="775"/>
      <c r="S111" s="775"/>
      <c r="T111" s="595"/>
      <c r="U111" s="595"/>
      <c r="V111" s="595"/>
      <c r="W111" s="595"/>
      <c r="X111" s="595"/>
      <c r="Z111" s="235"/>
      <c r="AA111" s="50"/>
      <c r="AB111" s="50"/>
      <c r="AC111" s="208"/>
      <c r="AD111" s="208"/>
      <c r="AE111" s="235"/>
      <c r="AF111" s="235"/>
      <c r="AH111" s="235"/>
      <c r="AI111" s="235"/>
      <c r="AJ111" s="235"/>
      <c r="AK111" s="235"/>
    </row>
    <row r="112" spans="15:37" x14ac:dyDescent="0.2">
      <c r="O112" s="349"/>
      <c r="P112" s="775"/>
      <c r="Q112" s="775"/>
      <c r="R112" s="775"/>
      <c r="S112" s="775"/>
      <c r="T112" s="595"/>
      <c r="U112" s="595"/>
      <c r="V112" s="595"/>
      <c r="W112" s="595"/>
      <c r="X112" s="595"/>
      <c r="Z112" s="235"/>
      <c r="AA112" s="50"/>
      <c r="AB112" s="50"/>
      <c r="AC112" s="208"/>
      <c r="AD112" s="208"/>
      <c r="AE112" s="235"/>
      <c r="AF112" s="235"/>
      <c r="AH112" s="235"/>
      <c r="AI112" s="235"/>
      <c r="AJ112" s="235"/>
      <c r="AK112" s="235"/>
    </row>
    <row r="113" spans="15:37" x14ac:dyDescent="0.2">
      <c r="O113" s="349"/>
      <c r="P113" s="775"/>
      <c r="Q113" s="775"/>
      <c r="R113" s="775"/>
      <c r="S113" s="775"/>
      <c r="T113" s="595"/>
      <c r="U113" s="595"/>
      <c r="V113" s="595"/>
      <c r="W113" s="595"/>
      <c r="X113" s="595"/>
      <c r="Z113" s="235"/>
      <c r="AA113" s="50"/>
      <c r="AB113" s="50"/>
      <c r="AC113" s="208"/>
      <c r="AD113" s="208"/>
      <c r="AE113" s="235"/>
      <c r="AF113" s="235"/>
      <c r="AH113" s="235"/>
      <c r="AI113" s="235"/>
      <c r="AJ113" s="235"/>
      <c r="AK113" s="235"/>
    </row>
    <row r="114" spans="15:37" x14ac:dyDescent="0.2">
      <c r="O114" s="349"/>
      <c r="P114" s="775"/>
      <c r="Q114" s="775"/>
      <c r="R114" s="775"/>
      <c r="S114" s="775"/>
      <c r="T114" s="595"/>
      <c r="U114" s="595"/>
      <c r="V114" s="595"/>
      <c r="W114" s="595"/>
      <c r="X114" s="595"/>
      <c r="Z114" s="235"/>
      <c r="AA114" s="1022"/>
      <c r="AB114" s="1022"/>
      <c r="AC114" s="1022"/>
      <c r="AD114" s="1022"/>
      <c r="AE114" s="235"/>
      <c r="AF114" s="235"/>
      <c r="AH114" s="235"/>
      <c r="AI114" s="235"/>
      <c r="AJ114" s="235"/>
      <c r="AK114" s="235"/>
    </row>
    <row r="115" spans="15:37" x14ac:dyDescent="0.2">
      <c r="O115" s="349"/>
      <c r="P115" s="775"/>
      <c r="Q115" s="775"/>
      <c r="R115" s="775"/>
      <c r="S115" s="775"/>
      <c r="T115" s="595"/>
      <c r="U115" s="595"/>
      <c r="V115" s="595"/>
      <c r="W115" s="595"/>
      <c r="X115" s="595"/>
      <c r="Z115" s="235"/>
      <c r="AA115" s="1022"/>
      <c r="AB115" s="1022"/>
      <c r="AC115" s="1022"/>
      <c r="AD115" s="1022"/>
      <c r="AE115" s="235"/>
      <c r="AF115" s="235"/>
      <c r="AH115" s="235"/>
      <c r="AI115" s="235"/>
      <c r="AJ115" s="235"/>
      <c r="AK115" s="235"/>
    </row>
  </sheetData>
  <mergeCells count="7">
    <mergeCell ref="R11:S11"/>
    <mergeCell ref="R46:S46"/>
    <mergeCell ref="A34:B34"/>
    <mergeCell ref="C10:D10"/>
    <mergeCell ref="C11:D11"/>
    <mergeCell ref="C45:D45"/>
    <mergeCell ref="C46:D46"/>
  </mergeCells>
  <phoneticPr fontId="13" type="noConversion"/>
  <conditionalFormatting sqref="A37:B38 A42:A44">
    <cfRule type="cellIs" dxfId="4" priority="1" stopIfTrue="1" operator="equal">
      <formula>0</formula>
    </cfRule>
  </conditionalFormatting>
  <printOptions horizontalCentered="1" verticalCentered="1"/>
  <pageMargins left="0" right="0" top="0.51181102362204722" bottom="0.23622047244094491" header="0.31496062992125984" footer="0.31496062992125984"/>
  <pageSetup scale="50" orientation="landscape" r:id="rId1"/>
  <headerFooter>
    <oddHeader>&amp;L&amp;G</oddHeader>
    <oddFooter>&amp;CPage 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A72"/>
  <sheetViews>
    <sheetView topLeftCell="A30" zoomScaleNormal="100" workbookViewId="0">
      <selection activeCell="A47" sqref="A1:U47"/>
    </sheetView>
  </sheetViews>
  <sheetFormatPr defaultColWidth="9.140625" defaultRowHeight="12.75" x14ac:dyDescent="0.2"/>
  <cols>
    <col min="1" max="1" width="3.28515625" style="237" customWidth="1"/>
    <col min="2" max="2" width="50.7109375" style="237" customWidth="1"/>
    <col min="3" max="4" width="10.7109375" style="110" customWidth="1"/>
    <col min="5" max="5" width="2.7109375" style="71" customWidth="1"/>
    <col min="6" max="14" width="10.7109375" style="71" customWidth="1"/>
    <col min="15" max="15" width="2.7109375" style="209" customWidth="1"/>
    <col min="16" max="17" width="10.7109375" style="209" customWidth="1"/>
    <col min="18" max="18" width="10.7109375" style="238" customWidth="1"/>
    <col min="19" max="19" width="8.85546875" style="349" customWidth="1"/>
    <col min="20" max="20" width="8.85546875" style="595" bestFit="1" customWidth="1"/>
    <col min="21" max="21" width="4.42578125" style="595" customWidth="1"/>
    <col min="22" max="22" width="10" style="595" customWidth="1"/>
    <col min="23" max="25" width="10.7109375" style="595" customWidth="1"/>
    <col min="26" max="26" width="9.28515625" style="595" customWidth="1"/>
    <col min="27" max="27" width="1.5703125" style="235" customWidth="1"/>
    <col min="28" max="16384" width="9.140625" style="235"/>
  </cols>
  <sheetData>
    <row r="1" spans="1:27" x14ac:dyDescent="0.2">
      <c r="O1" s="237"/>
      <c r="P1" s="237"/>
      <c r="Q1" s="237"/>
      <c r="R1" s="237"/>
      <c r="S1" s="237"/>
      <c r="T1" s="237"/>
      <c r="U1" s="208"/>
      <c r="V1" s="235"/>
      <c r="W1" s="235"/>
      <c r="X1" s="235"/>
      <c r="Y1" s="235"/>
      <c r="Z1" s="235"/>
    </row>
    <row r="2" spans="1:27" x14ac:dyDescent="0.2">
      <c r="O2" s="237"/>
      <c r="P2" s="237"/>
      <c r="Q2" s="237"/>
      <c r="R2" s="237"/>
      <c r="S2" s="237"/>
      <c r="T2" s="237"/>
      <c r="U2" s="208"/>
      <c r="V2" s="235"/>
      <c r="W2" s="235"/>
      <c r="X2" s="235"/>
      <c r="Y2" s="235"/>
      <c r="Z2" s="235"/>
    </row>
    <row r="3" spans="1:27" x14ac:dyDescent="0.2">
      <c r="O3" s="237"/>
      <c r="P3" s="237"/>
      <c r="Q3" s="237"/>
      <c r="R3" s="237"/>
      <c r="S3" s="237"/>
      <c r="T3" s="237"/>
      <c r="U3" s="208"/>
      <c r="V3" s="235"/>
      <c r="W3" s="235"/>
      <c r="X3" s="235"/>
      <c r="Y3" s="235"/>
      <c r="Z3" s="235"/>
    </row>
    <row r="4" spans="1:27" x14ac:dyDescent="0.2">
      <c r="O4" s="237"/>
      <c r="P4" s="237"/>
      <c r="Q4" s="237"/>
      <c r="R4" s="237"/>
      <c r="S4" s="237"/>
      <c r="T4" s="237"/>
      <c r="U4" s="208"/>
      <c r="V4" s="235"/>
      <c r="W4" s="235"/>
      <c r="X4" s="235"/>
      <c r="Y4" s="235"/>
      <c r="Z4" s="235"/>
    </row>
    <row r="5" spans="1:27" x14ac:dyDescent="0.2">
      <c r="A5" s="238"/>
      <c r="B5" s="238"/>
      <c r="C5" s="111"/>
      <c r="D5" s="111"/>
      <c r="O5" s="237"/>
      <c r="P5" s="237"/>
      <c r="Q5" s="237"/>
      <c r="R5" s="237"/>
      <c r="S5" s="237"/>
      <c r="T5" s="237"/>
      <c r="U5" s="208"/>
      <c r="V5" s="235"/>
      <c r="W5" s="235"/>
      <c r="X5" s="235"/>
      <c r="Y5" s="235"/>
      <c r="Z5" s="235"/>
    </row>
    <row r="6" spans="1:27" ht="15" x14ac:dyDescent="0.2">
      <c r="A6" s="239" t="s">
        <v>154</v>
      </c>
      <c r="B6" s="238"/>
      <c r="C6" s="111"/>
      <c r="D6" s="111"/>
      <c r="O6" s="237"/>
      <c r="P6" s="237"/>
      <c r="Q6" s="237"/>
      <c r="R6" s="237"/>
      <c r="S6" s="237"/>
      <c r="T6" s="237"/>
      <c r="U6" s="208"/>
      <c r="V6" s="235"/>
      <c r="W6" s="235"/>
      <c r="X6" s="235"/>
      <c r="Y6" s="235"/>
      <c r="Z6" s="235"/>
    </row>
    <row r="7" spans="1:27" ht="18" x14ac:dyDescent="0.2">
      <c r="A7" s="239" t="s">
        <v>240</v>
      </c>
      <c r="B7" s="238"/>
      <c r="C7" s="111"/>
      <c r="D7" s="111"/>
      <c r="O7" s="237"/>
      <c r="P7" s="237"/>
      <c r="Q7" s="237"/>
      <c r="R7" s="237"/>
      <c r="S7" s="237"/>
      <c r="T7" s="237"/>
      <c r="U7" s="208"/>
      <c r="V7" s="235"/>
      <c r="W7" s="235"/>
      <c r="X7" s="235"/>
      <c r="Y7" s="235"/>
      <c r="Z7" s="235"/>
    </row>
    <row r="8" spans="1:27" x14ac:dyDescent="0.2">
      <c r="A8" s="114"/>
      <c r="B8" s="238"/>
      <c r="C8" s="111"/>
      <c r="D8" s="111"/>
      <c r="O8" s="237"/>
      <c r="P8" s="237"/>
      <c r="Q8" s="237"/>
      <c r="R8" s="237"/>
      <c r="S8" s="237"/>
      <c r="T8" s="237"/>
      <c r="U8" s="208"/>
      <c r="V8" s="235"/>
      <c r="W8" s="235"/>
      <c r="X8" s="235"/>
      <c r="Y8" s="235"/>
      <c r="Z8" s="235"/>
    </row>
    <row r="9" spans="1:27" x14ac:dyDescent="0.2">
      <c r="A9" s="111"/>
      <c r="B9" s="111"/>
      <c r="C9" s="111"/>
      <c r="D9" s="111"/>
      <c r="O9" s="237"/>
      <c r="P9" s="237"/>
      <c r="Q9" s="237"/>
      <c r="R9" s="237"/>
      <c r="S9" s="237"/>
      <c r="T9" s="237"/>
      <c r="U9" s="208"/>
      <c r="V9" s="235"/>
      <c r="W9" s="235"/>
      <c r="X9" s="235"/>
      <c r="Y9" s="235"/>
      <c r="Z9" s="235"/>
    </row>
    <row r="10" spans="1:27" x14ac:dyDescent="0.2">
      <c r="A10" s="115" t="s">
        <v>1</v>
      </c>
      <c r="B10" s="116"/>
      <c r="C10" s="1502" t="s">
        <v>367</v>
      </c>
      <c r="D10" s="1503"/>
      <c r="E10" s="75"/>
      <c r="F10" s="877"/>
      <c r="G10" s="877"/>
      <c r="H10" s="877"/>
      <c r="I10" s="877"/>
      <c r="J10" s="76"/>
      <c r="K10" s="76"/>
      <c r="L10" s="881"/>
      <c r="M10" s="76"/>
      <c r="N10" s="76"/>
      <c r="O10" s="158"/>
      <c r="P10" s="270"/>
      <c r="Q10" s="270"/>
      <c r="R10" s="270"/>
      <c r="S10" s="270"/>
      <c r="T10" s="1236"/>
      <c r="U10" s="213"/>
      <c r="V10" s="235"/>
      <c r="W10" s="235"/>
      <c r="X10" s="235"/>
      <c r="Y10" s="235"/>
      <c r="Z10" s="235"/>
    </row>
    <row r="11" spans="1:27" x14ac:dyDescent="0.2">
      <c r="A11" s="115" t="s">
        <v>70</v>
      </c>
      <c r="B11" s="116"/>
      <c r="C11" s="1570" t="s">
        <v>24</v>
      </c>
      <c r="D11" s="1505"/>
      <c r="E11" s="80"/>
      <c r="F11" s="614" t="s">
        <v>333</v>
      </c>
      <c r="G11" s="614" t="s">
        <v>332</v>
      </c>
      <c r="H11" s="614" t="s">
        <v>331</v>
      </c>
      <c r="I11" s="614" t="s">
        <v>321</v>
      </c>
      <c r="J11" s="81" t="s">
        <v>320</v>
      </c>
      <c r="K11" s="81" t="s">
        <v>319</v>
      </c>
      <c r="L11" s="875" t="s">
        <v>318</v>
      </c>
      <c r="M11" s="81" t="s">
        <v>256</v>
      </c>
      <c r="N11" s="81" t="s">
        <v>255</v>
      </c>
      <c r="O11" s="574"/>
      <c r="P11" s="155" t="s">
        <v>322</v>
      </c>
      <c r="Q11" s="155" t="s">
        <v>257</v>
      </c>
      <c r="R11" s="155" t="s">
        <v>207</v>
      </c>
      <c r="S11" s="155" t="s">
        <v>190</v>
      </c>
      <c r="T11" s="157" t="s">
        <v>189</v>
      </c>
      <c r="U11" s="213"/>
      <c r="V11" s="327"/>
      <c r="W11" s="235"/>
      <c r="X11" s="235"/>
      <c r="Y11" s="327"/>
      <c r="Z11" s="327"/>
      <c r="AA11" s="327"/>
    </row>
    <row r="12" spans="1:27" s="327" customFormat="1" x14ac:dyDescent="0.2">
      <c r="A12" s="115"/>
      <c r="B12" s="116"/>
      <c r="C12" s="629"/>
      <c r="D12" s="1025"/>
      <c r="E12" s="80"/>
      <c r="F12" s="633"/>
      <c r="G12" s="633"/>
      <c r="H12" s="633"/>
      <c r="I12" s="633"/>
      <c r="J12" s="1109"/>
      <c r="K12" s="1109"/>
      <c r="L12" s="1141"/>
      <c r="M12" s="214"/>
      <c r="N12" s="214"/>
      <c r="O12" s="574"/>
      <c r="P12" s="273"/>
      <c r="Q12" s="273"/>
      <c r="R12" s="273"/>
      <c r="S12" s="273"/>
      <c r="T12" s="276"/>
      <c r="U12" s="213"/>
    </row>
    <row r="13" spans="1:27" x14ac:dyDescent="0.2">
      <c r="A13" s="251" t="s">
        <v>71</v>
      </c>
      <c r="B13" s="573"/>
      <c r="C13" s="707"/>
      <c r="D13" s="186"/>
      <c r="E13" s="93"/>
      <c r="F13" s="749"/>
      <c r="G13" s="749"/>
      <c r="H13" s="749"/>
      <c r="I13" s="749"/>
      <c r="J13" s="74"/>
      <c r="K13" s="74"/>
      <c r="L13" s="748"/>
      <c r="M13" s="74"/>
      <c r="N13" s="74"/>
      <c r="O13" s="277"/>
      <c r="P13" s="240"/>
      <c r="Q13" s="240"/>
      <c r="R13" s="240"/>
      <c r="S13" s="240"/>
      <c r="T13" s="277"/>
      <c r="U13" s="213"/>
      <c r="V13" s="327"/>
      <c r="W13" s="235"/>
      <c r="X13" s="235"/>
      <c r="Y13" s="327"/>
      <c r="Z13" s="235"/>
    </row>
    <row r="14" spans="1:27" x14ac:dyDescent="0.2">
      <c r="A14" s="251"/>
      <c r="B14" s="247" t="s">
        <v>72</v>
      </c>
      <c r="C14" s="126">
        <v>536914</v>
      </c>
      <c r="D14" s="174">
        <v>0.42841287104143344</v>
      </c>
      <c r="E14" s="328"/>
      <c r="F14" s="332">
        <v>1790177</v>
      </c>
      <c r="G14" s="332">
        <v>1725252</v>
      </c>
      <c r="H14" s="332">
        <v>1364952</v>
      </c>
      <c r="I14" s="332">
        <v>1883292</v>
      </c>
      <c r="J14" s="331">
        <v>1253263</v>
      </c>
      <c r="K14" s="331">
        <v>904598</v>
      </c>
      <c r="L14" s="621">
        <v>782300</v>
      </c>
      <c r="M14" s="331">
        <v>997111</v>
      </c>
      <c r="N14" s="331">
        <v>548674</v>
      </c>
      <c r="O14" s="351"/>
      <c r="P14" s="372">
        <v>1883292</v>
      </c>
      <c r="Q14" s="372">
        <v>997111</v>
      </c>
      <c r="R14" s="361">
        <v>820739</v>
      </c>
      <c r="S14" s="361">
        <v>862838</v>
      </c>
      <c r="T14" s="351">
        <v>677769</v>
      </c>
      <c r="U14" s="209"/>
      <c r="V14" s="327"/>
      <c r="W14" s="235"/>
      <c r="X14" s="235"/>
      <c r="Y14" s="327"/>
      <c r="Z14" s="235"/>
    </row>
    <row r="15" spans="1:27" x14ac:dyDescent="0.2">
      <c r="A15" s="251"/>
      <c r="B15" s="247" t="s">
        <v>124</v>
      </c>
      <c r="C15" s="126">
        <v>96908</v>
      </c>
      <c r="D15" s="174">
        <v>9.1169259774250055E-2</v>
      </c>
      <c r="E15" s="328"/>
      <c r="F15" s="332">
        <v>1159854</v>
      </c>
      <c r="G15" s="332">
        <v>1136754</v>
      </c>
      <c r="H15" s="332">
        <v>1141213</v>
      </c>
      <c r="I15" s="332">
        <v>1041583</v>
      </c>
      <c r="J15" s="331">
        <v>1062946</v>
      </c>
      <c r="K15" s="331">
        <v>903416</v>
      </c>
      <c r="L15" s="621">
        <v>830932</v>
      </c>
      <c r="M15" s="331">
        <v>931467</v>
      </c>
      <c r="N15" s="331">
        <v>923455</v>
      </c>
      <c r="O15" s="351"/>
      <c r="P15" s="372">
        <v>1041583</v>
      </c>
      <c r="Q15" s="372">
        <v>931467</v>
      </c>
      <c r="R15" s="361">
        <v>690499</v>
      </c>
      <c r="S15" s="361">
        <v>469217</v>
      </c>
      <c r="T15" s="351">
        <v>784230</v>
      </c>
      <c r="U15" s="209"/>
      <c r="V15" s="327"/>
      <c r="W15" s="235"/>
      <c r="X15" s="235"/>
      <c r="Y15" s="327"/>
      <c r="Z15" s="235"/>
    </row>
    <row r="16" spans="1:27" ht="13.5" x14ac:dyDescent="0.2">
      <c r="A16" s="251"/>
      <c r="B16" s="247" t="s">
        <v>73</v>
      </c>
      <c r="C16" s="126">
        <v>67593</v>
      </c>
      <c r="D16" s="174">
        <v>2.2018906296267703E-2</v>
      </c>
      <c r="E16" s="328"/>
      <c r="F16" s="332">
        <v>3137364</v>
      </c>
      <c r="G16" s="332">
        <v>4291580</v>
      </c>
      <c r="H16" s="332">
        <v>3862988</v>
      </c>
      <c r="I16" s="332">
        <v>3973442</v>
      </c>
      <c r="J16" s="331">
        <v>3069771</v>
      </c>
      <c r="K16" s="331">
        <v>3130499</v>
      </c>
      <c r="L16" s="621">
        <v>2647206</v>
      </c>
      <c r="M16" s="331">
        <v>3275841</v>
      </c>
      <c r="N16" s="331">
        <v>2246922</v>
      </c>
      <c r="O16" s="351"/>
      <c r="P16" s="372">
        <v>3973442</v>
      </c>
      <c r="Q16" s="372">
        <v>3275841</v>
      </c>
      <c r="R16" s="361">
        <v>2656664</v>
      </c>
      <c r="S16" s="361">
        <v>2215837</v>
      </c>
      <c r="T16" s="351">
        <v>3395736</v>
      </c>
      <c r="U16" s="209"/>
      <c r="V16" s="327"/>
      <c r="W16" s="235"/>
      <c r="X16" s="235"/>
      <c r="Y16" s="327"/>
      <c r="Z16" s="235"/>
    </row>
    <row r="17" spans="1:27" x14ac:dyDescent="0.2">
      <c r="A17" s="251"/>
      <c r="B17" s="247" t="s">
        <v>74</v>
      </c>
      <c r="C17" s="126">
        <v>9286</v>
      </c>
      <c r="D17" s="174">
        <v>32.929078014184398</v>
      </c>
      <c r="E17" s="328"/>
      <c r="F17" s="635">
        <v>9568</v>
      </c>
      <c r="G17" s="635">
        <v>8012</v>
      </c>
      <c r="H17" s="635">
        <v>17342</v>
      </c>
      <c r="I17" s="635">
        <v>738</v>
      </c>
      <c r="J17" s="87">
        <v>282</v>
      </c>
      <c r="K17" s="87">
        <v>3710</v>
      </c>
      <c r="L17" s="618">
        <v>10859</v>
      </c>
      <c r="M17" s="87">
        <v>5603</v>
      </c>
      <c r="N17" s="87">
        <v>12793</v>
      </c>
      <c r="O17" s="351"/>
      <c r="P17" s="372">
        <v>738</v>
      </c>
      <c r="Q17" s="372">
        <v>5603</v>
      </c>
      <c r="R17" s="361">
        <v>2502</v>
      </c>
      <c r="S17" s="171">
        <v>1170</v>
      </c>
      <c r="T17" s="172">
        <v>1085</v>
      </c>
      <c r="U17" s="209"/>
      <c r="V17" s="327"/>
      <c r="W17" s="235"/>
      <c r="X17" s="235"/>
      <c r="Y17" s="327"/>
      <c r="Z17" s="235"/>
    </row>
    <row r="18" spans="1:27" x14ac:dyDescent="0.2">
      <c r="A18" s="251"/>
      <c r="B18" s="247" t="s">
        <v>125</v>
      </c>
      <c r="C18" s="126">
        <v>44263</v>
      </c>
      <c r="D18" s="174">
        <v>0.98530819402088021</v>
      </c>
      <c r="E18" s="328"/>
      <c r="F18" s="332">
        <v>89186</v>
      </c>
      <c r="G18" s="332">
        <v>83674</v>
      </c>
      <c r="H18" s="332">
        <v>77264</v>
      </c>
      <c r="I18" s="332">
        <v>81229</v>
      </c>
      <c r="J18" s="331">
        <v>44923</v>
      </c>
      <c r="K18" s="331">
        <v>40599</v>
      </c>
      <c r="L18" s="621">
        <v>36325</v>
      </c>
      <c r="M18" s="331">
        <v>39487</v>
      </c>
      <c r="N18" s="331">
        <v>23266</v>
      </c>
      <c r="O18" s="351"/>
      <c r="P18" s="372">
        <v>81229</v>
      </c>
      <c r="Q18" s="372">
        <v>39487</v>
      </c>
      <c r="R18" s="361">
        <v>22117</v>
      </c>
      <c r="S18" s="361">
        <v>19941</v>
      </c>
      <c r="T18" s="351">
        <v>15323</v>
      </c>
      <c r="U18" s="209"/>
      <c r="V18" s="327"/>
      <c r="W18" s="235"/>
      <c r="X18" s="235"/>
      <c r="Y18" s="327"/>
      <c r="Z18" s="235"/>
    </row>
    <row r="19" spans="1:27" x14ac:dyDescent="0.2">
      <c r="A19" s="251"/>
      <c r="B19" s="255" t="s">
        <v>75</v>
      </c>
      <c r="C19" s="126">
        <v>17467</v>
      </c>
      <c r="D19" s="174">
        <v>2.3771094175285792</v>
      </c>
      <c r="E19" s="328"/>
      <c r="F19" s="332">
        <v>24815</v>
      </c>
      <c r="G19" s="332">
        <v>20430</v>
      </c>
      <c r="H19" s="332">
        <v>8879</v>
      </c>
      <c r="I19" s="332">
        <v>12193</v>
      </c>
      <c r="J19" s="331">
        <v>7348</v>
      </c>
      <c r="K19" s="331">
        <v>10396</v>
      </c>
      <c r="L19" s="621">
        <v>9837</v>
      </c>
      <c r="M19" s="331">
        <v>10105</v>
      </c>
      <c r="N19" s="331">
        <v>8225</v>
      </c>
      <c r="O19" s="351"/>
      <c r="P19" s="372">
        <v>12193</v>
      </c>
      <c r="Q19" s="372">
        <v>10105</v>
      </c>
      <c r="R19" s="361">
        <v>6224</v>
      </c>
      <c r="S19" s="361">
        <v>2035</v>
      </c>
      <c r="T19" s="351">
        <v>2829</v>
      </c>
      <c r="U19" s="209"/>
      <c r="V19" s="327"/>
      <c r="W19" s="235"/>
      <c r="X19" s="235"/>
      <c r="Y19" s="327"/>
      <c r="Z19" s="235"/>
    </row>
    <row r="20" spans="1:27" x14ac:dyDescent="0.2">
      <c r="A20" s="251"/>
      <c r="B20" s="247" t="s">
        <v>76</v>
      </c>
      <c r="C20" s="126">
        <v>881</v>
      </c>
      <c r="D20" s="174">
        <v>3.8567613710983668E-2</v>
      </c>
      <c r="E20" s="328"/>
      <c r="F20" s="332">
        <v>23724</v>
      </c>
      <c r="G20" s="332">
        <v>21271</v>
      </c>
      <c r="H20" s="332">
        <v>21686</v>
      </c>
      <c r="I20" s="332">
        <v>23070</v>
      </c>
      <c r="J20" s="331">
        <v>22843</v>
      </c>
      <c r="K20" s="331">
        <v>23569</v>
      </c>
      <c r="L20" s="621">
        <v>23389</v>
      </c>
      <c r="M20" s="331">
        <v>24860</v>
      </c>
      <c r="N20" s="331">
        <v>24555</v>
      </c>
      <c r="O20" s="351"/>
      <c r="P20" s="372">
        <v>23070</v>
      </c>
      <c r="Q20" s="372">
        <v>24860</v>
      </c>
      <c r="R20" s="361">
        <v>25792</v>
      </c>
      <c r="S20" s="361">
        <v>30967</v>
      </c>
      <c r="T20" s="351">
        <v>31479</v>
      </c>
      <c r="U20" s="209"/>
      <c r="V20" s="327"/>
      <c r="W20" s="235"/>
      <c r="X20" s="235"/>
      <c r="Y20" s="327"/>
      <c r="Z20" s="235"/>
    </row>
    <row r="21" spans="1:27" x14ac:dyDescent="0.2">
      <c r="A21" s="251"/>
      <c r="B21" s="247" t="s">
        <v>77</v>
      </c>
      <c r="C21" s="126">
        <v>187921</v>
      </c>
      <c r="D21" s="174">
        <v>0.34952422402761657</v>
      </c>
      <c r="E21" s="328"/>
      <c r="F21" s="635">
        <v>725569</v>
      </c>
      <c r="G21" s="635">
        <v>522449</v>
      </c>
      <c r="H21" s="635">
        <v>524875</v>
      </c>
      <c r="I21" s="635">
        <v>531038</v>
      </c>
      <c r="J21" s="87">
        <v>537648</v>
      </c>
      <c r="K21" s="87">
        <v>543576</v>
      </c>
      <c r="L21" s="618">
        <v>543389</v>
      </c>
      <c r="M21" s="87">
        <v>565587</v>
      </c>
      <c r="N21" s="87">
        <v>560164</v>
      </c>
      <c r="O21" s="351"/>
      <c r="P21" s="372">
        <v>531038</v>
      </c>
      <c r="Q21" s="372">
        <v>565587</v>
      </c>
      <c r="R21" s="361">
        <v>524757</v>
      </c>
      <c r="S21" s="171">
        <v>418731</v>
      </c>
      <c r="T21" s="172">
        <v>295065</v>
      </c>
      <c r="U21" s="209"/>
      <c r="V21" s="327"/>
      <c r="W21" s="235"/>
      <c r="X21" s="235"/>
      <c r="Y21" s="327"/>
      <c r="Z21" s="235"/>
    </row>
    <row r="22" spans="1:27" x14ac:dyDescent="0.2">
      <c r="A22" s="251"/>
      <c r="B22" s="247" t="s">
        <v>258</v>
      </c>
      <c r="C22" s="126">
        <v>-7114</v>
      </c>
      <c r="D22" s="174">
        <v>-8.2449613481218778E-2</v>
      </c>
      <c r="E22" s="328"/>
      <c r="F22" s="635">
        <v>79169</v>
      </c>
      <c r="G22" s="635">
        <v>76871</v>
      </c>
      <c r="H22" s="635">
        <v>79791</v>
      </c>
      <c r="I22" s="635">
        <v>85216</v>
      </c>
      <c r="J22" s="87">
        <v>86283</v>
      </c>
      <c r="K22" s="87">
        <v>91358</v>
      </c>
      <c r="L22" s="618">
        <v>97238</v>
      </c>
      <c r="M22" s="87">
        <v>106134</v>
      </c>
      <c r="N22" s="87">
        <v>105687</v>
      </c>
      <c r="O22" s="177"/>
      <c r="P22" s="372">
        <v>85216</v>
      </c>
      <c r="Q22" s="372">
        <v>106134</v>
      </c>
      <c r="R22" s="176">
        <v>0</v>
      </c>
      <c r="S22" s="171">
        <v>0</v>
      </c>
      <c r="T22" s="172">
        <v>0</v>
      </c>
      <c r="U22" s="209"/>
      <c r="V22" s="327"/>
      <c r="W22" s="235"/>
      <c r="X22" s="235"/>
      <c r="Y22" s="327"/>
      <c r="Z22" s="235"/>
    </row>
    <row r="23" spans="1:27" ht="13.5" thickBot="1" x14ac:dyDescent="0.25">
      <c r="A23" s="251" t="s">
        <v>9</v>
      </c>
      <c r="B23" s="251"/>
      <c r="C23" s="850">
        <v>954119</v>
      </c>
      <c r="D23" s="851">
        <v>0.15679061056410137</v>
      </c>
      <c r="E23" s="570"/>
      <c r="F23" s="1165">
        <v>7039426</v>
      </c>
      <c r="G23" s="1165">
        <v>7886293</v>
      </c>
      <c r="H23" s="1165">
        <v>7098990</v>
      </c>
      <c r="I23" s="1165">
        <v>7631801</v>
      </c>
      <c r="J23" s="571">
        <v>6085307</v>
      </c>
      <c r="K23" s="571">
        <v>5651721</v>
      </c>
      <c r="L23" s="1166">
        <v>4981475</v>
      </c>
      <c r="M23" s="571">
        <v>5956195</v>
      </c>
      <c r="N23" s="571">
        <v>4453741</v>
      </c>
      <c r="O23" s="577"/>
      <c r="P23" s="1114">
        <v>7631801</v>
      </c>
      <c r="Q23" s="1114">
        <v>5956195</v>
      </c>
      <c r="R23" s="576">
        <v>4749294</v>
      </c>
      <c r="S23" s="575">
        <v>4020736</v>
      </c>
      <c r="T23" s="576">
        <v>5203516</v>
      </c>
      <c r="U23" s="333"/>
      <c r="V23" s="559"/>
      <c r="W23" s="686"/>
      <c r="X23" s="686"/>
      <c r="Y23" s="559"/>
      <c r="Z23" s="686"/>
      <c r="AA23" s="686"/>
    </row>
    <row r="24" spans="1:27" ht="13.5" thickTop="1" x14ac:dyDescent="0.2">
      <c r="A24" s="247"/>
      <c r="B24" s="247"/>
      <c r="C24" s="126"/>
      <c r="D24" s="174"/>
      <c r="E24" s="328"/>
      <c r="F24" s="332"/>
      <c r="G24" s="332"/>
      <c r="H24" s="332"/>
      <c r="I24" s="332"/>
      <c r="J24" s="331"/>
      <c r="K24" s="331"/>
      <c r="L24" s="621"/>
      <c r="M24" s="331"/>
      <c r="N24" s="331"/>
      <c r="O24" s="351"/>
      <c r="P24" s="189"/>
      <c r="Q24" s="189"/>
      <c r="R24" s="361"/>
      <c r="S24" s="361"/>
      <c r="T24" s="351"/>
      <c r="U24" s="209"/>
      <c r="V24" s="327"/>
      <c r="W24" s="235"/>
      <c r="X24" s="235"/>
      <c r="Y24" s="327"/>
      <c r="Z24" s="235"/>
    </row>
    <row r="25" spans="1:27" s="686" customFormat="1" x14ac:dyDescent="0.2">
      <c r="A25" s="251" t="s">
        <v>114</v>
      </c>
      <c r="B25" s="247"/>
      <c r="C25" s="126"/>
      <c r="D25" s="174"/>
      <c r="E25" s="328"/>
      <c r="F25" s="332"/>
      <c r="G25" s="332"/>
      <c r="H25" s="332"/>
      <c r="I25" s="332"/>
      <c r="J25" s="331"/>
      <c r="K25" s="331"/>
      <c r="L25" s="621"/>
      <c r="M25" s="331"/>
      <c r="N25" s="331"/>
      <c r="O25" s="351"/>
      <c r="P25" s="189"/>
      <c r="Q25" s="189"/>
      <c r="R25" s="361"/>
      <c r="S25" s="361"/>
      <c r="T25" s="351"/>
      <c r="U25" s="209"/>
      <c r="V25" s="327"/>
      <c r="W25" s="235"/>
      <c r="X25" s="235"/>
      <c r="Y25" s="327"/>
      <c r="Z25" s="235"/>
      <c r="AA25" s="235"/>
    </row>
    <row r="26" spans="1:27" x14ac:dyDescent="0.2">
      <c r="A26" s="247"/>
      <c r="B26" s="247" t="s">
        <v>78</v>
      </c>
      <c r="C26" s="126">
        <v>0</v>
      </c>
      <c r="D26" s="174">
        <v>0</v>
      </c>
      <c r="E26" s="572"/>
      <c r="F26" s="635">
        <v>0</v>
      </c>
      <c r="G26" s="635"/>
      <c r="H26" s="635">
        <v>0</v>
      </c>
      <c r="I26" s="635">
        <v>0</v>
      </c>
      <c r="J26" s="87">
        <v>0</v>
      </c>
      <c r="K26" s="87">
        <v>0</v>
      </c>
      <c r="L26" s="618">
        <v>0</v>
      </c>
      <c r="M26" s="87">
        <v>0</v>
      </c>
      <c r="N26" s="87">
        <v>0</v>
      </c>
      <c r="O26" s="351"/>
      <c r="P26" s="171"/>
      <c r="Q26" s="171">
        <v>0</v>
      </c>
      <c r="R26" s="171">
        <v>9639</v>
      </c>
      <c r="S26" s="171">
        <v>0</v>
      </c>
      <c r="T26" s="172">
        <v>25280</v>
      </c>
      <c r="U26" s="209"/>
      <c r="V26" s="327"/>
      <c r="W26" s="235"/>
      <c r="X26" s="235"/>
      <c r="Y26" s="327"/>
      <c r="Z26" s="235"/>
    </row>
    <row r="27" spans="1:27" x14ac:dyDescent="0.2">
      <c r="A27" s="247"/>
      <c r="B27" s="247" t="s">
        <v>126</v>
      </c>
      <c r="C27" s="126">
        <v>123001</v>
      </c>
      <c r="D27" s="174">
        <v>0.16328028758336519</v>
      </c>
      <c r="E27" s="328"/>
      <c r="F27" s="332">
        <v>876313</v>
      </c>
      <c r="G27" s="332">
        <v>1219252</v>
      </c>
      <c r="H27" s="332">
        <v>814493</v>
      </c>
      <c r="I27" s="332">
        <v>889607</v>
      </c>
      <c r="J27" s="331">
        <v>753312</v>
      </c>
      <c r="K27" s="331">
        <v>700909</v>
      </c>
      <c r="L27" s="621">
        <v>631662</v>
      </c>
      <c r="M27" s="331">
        <v>875017</v>
      </c>
      <c r="N27" s="331">
        <v>569012</v>
      </c>
      <c r="O27" s="351"/>
      <c r="P27" s="171">
        <v>889607</v>
      </c>
      <c r="Q27" s="171">
        <v>875017</v>
      </c>
      <c r="R27" s="171">
        <v>373419</v>
      </c>
      <c r="S27" s="361">
        <v>301006</v>
      </c>
      <c r="T27" s="351">
        <v>645742</v>
      </c>
      <c r="U27" s="209"/>
      <c r="V27" s="327"/>
      <c r="W27" s="235"/>
      <c r="X27" s="235"/>
      <c r="Y27" s="327"/>
      <c r="Z27" s="235"/>
    </row>
    <row r="28" spans="1:27" x14ac:dyDescent="0.2">
      <c r="A28" s="247"/>
      <c r="B28" s="247" t="s">
        <v>326</v>
      </c>
      <c r="C28" s="126">
        <v>468231</v>
      </c>
      <c r="D28" s="174">
        <v>0.11800069354209489</v>
      </c>
      <c r="E28" s="328"/>
      <c r="F28" s="332">
        <v>4436267</v>
      </c>
      <c r="G28" s="332">
        <v>4988873</v>
      </c>
      <c r="H28" s="332">
        <v>4780498</v>
      </c>
      <c r="I28" s="332">
        <v>5170957</v>
      </c>
      <c r="J28" s="331">
        <v>3968036</v>
      </c>
      <c r="K28" s="331">
        <v>3619631</v>
      </c>
      <c r="L28" s="621">
        <v>2997985</v>
      </c>
      <c r="M28" s="331">
        <v>3680186</v>
      </c>
      <c r="N28" s="331">
        <v>2560810</v>
      </c>
      <c r="O28" s="351"/>
      <c r="P28" s="171">
        <v>5170957</v>
      </c>
      <c r="Q28" s="171">
        <v>3680186</v>
      </c>
      <c r="R28" s="171">
        <v>3141977</v>
      </c>
      <c r="S28" s="361">
        <v>2647382</v>
      </c>
      <c r="T28" s="351">
        <v>3681676</v>
      </c>
      <c r="U28" s="333"/>
      <c r="V28" s="559"/>
      <c r="W28" s="686"/>
      <c r="X28" s="686"/>
      <c r="Y28" s="559"/>
      <c r="Z28" s="686"/>
      <c r="AA28" s="686"/>
    </row>
    <row r="29" spans="1:27" x14ac:dyDescent="0.2">
      <c r="A29" s="247"/>
      <c r="B29" s="247" t="s">
        <v>79</v>
      </c>
      <c r="C29" s="126">
        <v>-13398</v>
      </c>
      <c r="D29" s="174">
        <v>-0.68134662327095197</v>
      </c>
      <c r="E29" s="328"/>
      <c r="F29" s="635">
        <v>6266</v>
      </c>
      <c r="G29" s="635">
        <v>8183</v>
      </c>
      <c r="H29" s="635">
        <v>37013</v>
      </c>
      <c r="I29" s="635">
        <v>56285</v>
      </c>
      <c r="J29" s="87">
        <v>19664</v>
      </c>
      <c r="K29" s="87">
        <v>6192</v>
      </c>
      <c r="L29" s="618">
        <v>8287</v>
      </c>
      <c r="M29" s="87">
        <v>11721</v>
      </c>
      <c r="N29" s="87">
        <v>7360</v>
      </c>
      <c r="O29" s="351"/>
      <c r="P29" s="171">
        <v>56285</v>
      </c>
      <c r="Q29" s="171">
        <v>11721</v>
      </c>
      <c r="R29" s="171">
        <v>5415</v>
      </c>
      <c r="S29" s="171">
        <v>7851</v>
      </c>
      <c r="T29" s="172">
        <v>10093</v>
      </c>
      <c r="U29" s="333"/>
      <c r="V29" s="559"/>
      <c r="W29" s="686"/>
      <c r="X29" s="686"/>
      <c r="Y29" s="559"/>
      <c r="Z29" s="686"/>
      <c r="AA29" s="686"/>
    </row>
    <row r="30" spans="1:27" s="686" customFormat="1" x14ac:dyDescent="0.2">
      <c r="A30" s="247"/>
      <c r="B30" s="247" t="s">
        <v>191</v>
      </c>
      <c r="C30" s="126">
        <v>-5352</v>
      </c>
      <c r="D30" s="174">
        <v>-0.43886838868388683</v>
      </c>
      <c r="E30" s="328"/>
      <c r="F30" s="635">
        <v>6843</v>
      </c>
      <c r="G30" s="635">
        <v>6836</v>
      </c>
      <c r="H30" s="635">
        <v>15432</v>
      </c>
      <c r="I30" s="635">
        <v>12119</v>
      </c>
      <c r="J30" s="87">
        <v>12195</v>
      </c>
      <c r="K30" s="87">
        <v>8605</v>
      </c>
      <c r="L30" s="618">
        <v>8416</v>
      </c>
      <c r="M30" s="87">
        <v>7042</v>
      </c>
      <c r="N30" s="87">
        <v>6843</v>
      </c>
      <c r="O30" s="351"/>
      <c r="P30" s="171">
        <v>12119</v>
      </c>
      <c r="Q30" s="171">
        <v>7042</v>
      </c>
      <c r="R30" s="171">
        <v>9294</v>
      </c>
      <c r="S30" s="171">
        <v>9679</v>
      </c>
      <c r="T30" s="1237">
        <v>0</v>
      </c>
      <c r="U30" s="333"/>
      <c r="V30" s="559"/>
      <c r="Y30" s="559"/>
    </row>
    <row r="31" spans="1:27" s="686" customFormat="1" x14ac:dyDescent="0.2">
      <c r="A31" s="247"/>
      <c r="B31" s="247" t="s">
        <v>259</v>
      </c>
      <c r="C31" s="126">
        <v>1956</v>
      </c>
      <c r="D31" s="174">
        <v>8.6971987550022237E-2</v>
      </c>
      <c r="E31" s="328"/>
      <c r="F31" s="635">
        <v>24446</v>
      </c>
      <c r="G31" s="635">
        <v>25536</v>
      </c>
      <c r="H31" s="635">
        <v>23898</v>
      </c>
      <c r="I31" s="635">
        <v>24311</v>
      </c>
      <c r="J31" s="87">
        <v>22490</v>
      </c>
      <c r="K31" s="87">
        <v>22465</v>
      </c>
      <c r="L31" s="618">
        <v>22936</v>
      </c>
      <c r="M31" s="87">
        <v>23417</v>
      </c>
      <c r="N31" s="87">
        <v>23055</v>
      </c>
      <c r="O31" s="177"/>
      <c r="P31" s="171">
        <v>24311</v>
      </c>
      <c r="Q31" s="171">
        <v>23417</v>
      </c>
      <c r="R31" s="171">
        <v>0</v>
      </c>
      <c r="S31" s="171">
        <v>0</v>
      </c>
      <c r="T31" s="172">
        <v>0</v>
      </c>
      <c r="U31" s="333"/>
      <c r="V31" s="559"/>
      <c r="Y31" s="559"/>
    </row>
    <row r="32" spans="1:27" s="686" customFormat="1" x14ac:dyDescent="0.2">
      <c r="A32" s="247"/>
      <c r="B32" s="247" t="s">
        <v>260</v>
      </c>
      <c r="C32" s="126">
        <v>-7735</v>
      </c>
      <c r="D32" s="174">
        <v>-0.41211572273429592</v>
      </c>
      <c r="E32" s="328"/>
      <c r="F32" s="635">
        <v>11034</v>
      </c>
      <c r="G32" s="635">
        <v>0</v>
      </c>
      <c r="H32" s="635">
        <v>12399</v>
      </c>
      <c r="I32" s="635">
        <v>17706</v>
      </c>
      <c r="J32" s="87">
        <v>18769</v>
      </c>
      <c r="K32" s="87">
        <v>17286</v>
      </c>
      <c r="L32" s="618">
        <v>51373</v>
      </c>
      <c r="M32" s="87">
        <v>57859</v>
      </c>
      <c r="N32" s="87">
        <v>23426</v>
      </c>
      <c r="O32" s="177"/>
      <c r="P32" s="171">
        <v>17706</v>
      </c>
      <c r="Q32" s="171">
        <v>57859</v>
      </c>
      <c r="R32" s="171">
        <v>0</v>
      </c>
      <c r="S32" s="171">
        <v>0</v>
      </c>
      <c r="T32" s="172">
        <v>0</v>
      </c>
      <c r="U32" s="333"/>
      <c r="V32" s="559"/>
      <c r="Y32" s="559"/>
    </row>
    <row r="33" spans="1:27" s="686" customFormat="1" x14ac:dyDescent="0.2">
      <c r="A33" s="247"/>
      <c r="B33" s="247" t="s">
        <v>261</v>
      </c>
      <c r="C33" s="126">
        <v>-9222</v>
      </c>
      <c r="D33" s="174">
        <v>-0.12719473676951298</v>
      </c>
      <c r="E33" s="328"/>
      <c r="F33" s="635">
        <v>63281</v>
      </c>
      <c r="G33" s="635">
        <v>59284</v>
      </c>
      <c r="H33" s="635">
        <v>64096</v>
      </c>
      <c r="I33" s="635">
        <v>70591</v>
      </c>
      <c r="J33" s="87">
        <v>72503</v>
      </c>
      <c r="K33" s="87">
        <v>77871</v>
      </c>
      <c r="L33" s="618">
        <v>83201</v>
      </c>
      <c r="M33" s="87">
        <v>88922</v>
      </c>
      <c r="N33" s="87">
        <v>90825</v>
      </c>
      <c r="O33" s="177"/>
      <c r="P33" s="171">
        <v>70591</v>
      </c>
      <c r="Q33" s="171">
        <v>88922</v>
      </c>
      <c r="R33" s="171">
        <v>0</v>
      </c>
      <c r="S33" s="171">
        <v>0</v>
      </c>
      <c r="T33" s="172">
        <v>0</v>
      </c>
      <c r="U33" s="333"/>
      <c r="V33" s="559"/>
      <c r="Y33" s="559"/>
    </row>
    <row r="34" spans="1:27" s="686" customFormat="1" ht="13.5" x14ac:dyDescent="0.2">
      <c r="A34" s="247"/>
      <c r="B34" s="247" t="s">
        <v>353</v>
      </c>
      <c r="C34" s="126">
        <v>48476</v>
      </c>
      <c r="D34" s="174">
        <v>1.496219019105528</v>
      </c>
      <c r="E34" s="328"/>
      <c r="F34" s="635">
        <v>80875</v>
      </c>
      <c r="G34" s="635">
        <v>42166</v>
      </c>
      <c r="H34" s="635">
        <v>19482</v>
      </c>
      <c r="I34" s="635">
        <v>19577</v>
      </c>
      <c r="J34" s="87">
        <v>32399</v>
      </c>
      <c r="K34" s="87">
        <v>40275</v>
      </c>
      <c r="L34" s="618">
        <v>40624</v>
      </c>
      <c r="M34" s="87">
        <v>58340</v>
      </c>
      <c r="N34" s="87">
        <v>92732</v>
      </c>
      <c r="O34" s="351"/>
      <c r="P34" s="171">
        <v>19577</v>
      </c>
      <c r="Q34" s="171">
        <v>58340</v>
      </c>
      <c r="R34" s="171">
        <v>132285</v>
      </c>
      <c r="S34" s="171">
        <v>59841</v>
      </c>
      <c r="T34" s="172">
        <v>0</v>
      </c>
      <c r="U34" s="333"/>
      <c r="V34" s="559"/>
      <c r="Y34" s="559"/>
    </row>
    <row r="35" spans="1:27" s="686" customFormat="1" x14ac:dyDescent="0.2">
      <c r="A35" s="247"/>
      <c r="B35" s="247" t="s">
        <v>192</v>
      </c>
      <c r="C35" s="126">
        <v>87988</v>
      </c>
      <c r="D35" s="174">
        <v>1.3228692135372033</v>
      </c>
      <c r="E35" s="328"/>
      <c r="F35" s="635">
        <v>154501</v>
      </c>
      <c r="G35" s="635">
        <v>154016</v>
      </c>
      <c r="H35" s="635">
        <v>57097</v>
      </c>
      <c r="I35" s="635">
        <v>66200</v>
      </c>
      <c r="J35" s="87">
        <v>66513</v>
      </c>
      <c r="K35" s="87">
        <v>72475</v>
      </c>
      <c r="L35" s="618">
        <v>70775</v>
      </c>
      <c r="M35" s="87">
        <v>79192</v>
      </c>
      <c r="N35" s="87">
        <v>76844</v>
      </c>
      <c r="O35" s="351"/>
      <c r="P35" s="171">
        <v>66200</v>
      </c>
      <c r="Q35" s="171">
        <v>79192</v>
      </c>
      <c r="R35" s="171">
        <v>50370</v>
      </c>
      <c r="S35" s="171">
        <v>61758</v>
      </c>
      <c r="T35" s="172">
        <v>0</v>
      </c>
      <c r="U35" s="333"/>
      <c r="V35" s="559"/>
      <c r="Y35" s="559"/>
    </row>
    <row r="36" spans="1:27" s="686" customFormat="1" x14ac:dyDescent="0.2">
      <c r="A36" s="247"/>
      <c r="B36" s="247" t="s">
        <v>127</v>
      </c>
      <c r="C36" s="126">
        <v>17546</v>
      </c>
      <c r="D36" s="174">
        <v>2.1707286898428801</v>
      </c>
      <c r="E36" s="328"/>
      <c r="F36" s="635">
        <v>25629</v>
      </c>
      <c r="G36" s="635">
        <v>15010</v>
      </c>
      <c r="H36" s="635">
        <v>19180</v>
      </c>
      <c r="I36" s="635">
        <v>13552</v>
      </c>
      <c r="J36" s="87">
        <v>8083</v>
      </c>
      <c r="K36" s="87">
        <v>8489</v>
      </c>
      <c r="L36" s="618">
        <v>8647</v>
      </c>
      <c r="M36" s="87">
        <v>9903</v>
      </c>
      <c r="N36" s="87">
        <v>8260</v>
      </c>
      <c r="O36" s="351"/>
      <c r="P36" s="171">
        <v>13552</v>
      </c>
      <c r="Q36" s="171">
        <v>9903</v>
      </c>
      <c r="R36" s="171">
        <v>7978</v>
      </c>
      <c r="S36" s="171">
        <v>13715</v>
      </c>
      <c r="T36" s="172">
        <v>140</v>
      </c>
      <c r="U36" s="333"/>
      <c r="V36" s="559"/>
      <c r="Y36" s="559"/>
    </row>
    <row r="37" spans="1:27" s="686" customFormat="1" x14ac:dyDescent="0.2">
      <c r="A37" s="247"/>
      <c r="B37" s="247" t="s">
        <v>80</v>
      </c>
      <c r="C37" s="126">
        <v>0</v>
      </c>
      <c r="D37" s="174">
        <v>0</v>
      </c>
      <c r="E37" s="328"/>
      <c r="F37" s="332">
        <v>7500</v>
      </c>
      <c r="G37" s="332">
        <v>7500</v>
      </c>
      <c r="H37" s="332">
        <v>7500</v>
      </c>
      <c r="I37" s="332">
        <v>7500</v>
      </c>
      <c r="J37" s="331">
        <v>7500</v>
      </c>
      <c r="K37" s="331">
        <v>7500</v>
      </c>
      <c r="L37" s="621">
        <v>7500</v>
      </c>
      <c r="M37" s="331">
        <v>7500</v>
      </c>
      <c r="N37" s="331">
        <v>7500</v>
      </c>
      <c r="O37" s="351"/>
      <c r="P37" s="171">
        <v>7500</v>
      </c>
      <c r="Q37" s="171">
        <v>7500</v>
      </c>
      <c r="R37" s="171">
        <v>7500</v>
      </c>
      <c r="S37" s="361">
        <v>7500</v>
      </c>
      <c r="T37" s="351">
        <v>7500</v>
      </c>
      <c r="U37" s="333"/>
      <c r="V37" s="559"/>
      <c r="Y37" s="559"/>
    </row>
    <row r="38" spans="1:27" s="686" customFormat="1" x14ac:dyDescent="0.2">
      <c r="A38" s="247"/>
      <c r="B38" s="247" t="s">
        <v>177</v>
      </c>
      <c r="C38" s="126">
        <v>-129200</v>
      </c>
      <c r="D38" s="174">
        <v>-1</v>
      </c>
      <c r="E38" s="328"/>
      <c r="F38" s="852">
        <v>0</v>
      </c>
      <c r="G38" s="852">
        <v>0</v>
      </c>
      <c r="H38" s="852">
        <v>0</v>
      </c>
      <c r="I38" s="332">
        <v>168112</v>
      </c>
      <c r="J38" s="331">
        <v>129200</v>
      </c>
      <c r="K38" s="331">
        <v>128902</v>
      </c>
      <c r="L38" s="621">
        <v>128609</v>
      </c>
      <c r="M38" s="331">
        <v>128322</v>
      </c>
      <c r="N38" s="331">
        <v>128040</v>
      </c>
      <c r="O38" s="351"/>
      <c r="P38" s="171">
        <v>168112</v>
      </c>
      <c r="Q38" s="171">
        <v>128322</v>
      </c>
      <c r="R38" s="171">
        <v>127225</v>
      </c>
      <c r="S38" s="361">
        <v>57081</v>
      </c>
      <c r="T38" s="351">
        <v>56442</v>
      </c>
      <c r="U38" s="333"/>
      <c r="V38" s="559"/>
      <c r="Y38" s="559"/>
    </row>
    <row r="39" spans="1:27" s="686" customFormat="1" ht="13.5" x14ac:dyDescent="0.2">
      <c r="A39" s="247"/>
      <c r="B39" s="247" t="s">
        <v>224</v>
      </c>
      <c r="C39" s="126">
        <v>231655</v>
      </c>
      <c r="D39" s="174">
        <v>33.847895967270603</v>
      </c>
      <c r="E39" s="328"/>
      <c r="F39" s="635">
        <v>238499</v>
      </c>
      <c r="G39" s="635">
        <v>208208</v>
      </c>
      <c r="H39" s="635">
        <v>6337</v>
      </c>
      <c r="I39" s="635">
        <v>8190</v>
      </c>
      <c r="J39" s="87">
        <v>6844</v>
      </c>
      <c r="K39" s="87">
        <v>5439</v>
      </c>
      <c r="L39" s="618">
        <v>3469</v>
      </c>
      <c r="M39" s="87">
        <v>156</v>
      </c>
      <c r="N39" s="87">
        <v>2343</v>
      </c>
      <c r="O39" s="351"/>
      <c r="P39" s="171">
        <v>8190</v>
      </c>
      <c r="Q39" s="171">
        <v>156</v>
      </c>
      <c r="R39" s="171">
        <v>1997</v>
      </c>
      <c r="S39" s="171">
        <v>13571</v>
      </c>
      <c r="T39" s="172">
        <v>11858</v>
      </c>
      <c r="U39" s="333"/>
      <c r="V39" s="559"/>
      <c r="Y39" s="559"/>
    </row>
    <row r="40" spans="1:27" s="686" customFormat="1" x14ac:dyDescent="0.2">
      <c r="A40" s="247"/>
      <c r="B40" s="247" t="s">
        <v>81</v>
      </c>
      <c r="C40" s="126">
        <v>140173</v>
      </c>
      <c r="D40" s="174">
        <v>0.14483689278455547</v>
      </c>
      <c r="E40" s="328"/>
      <c r="F40" s="332">
        <v>1107972</v>
      </c>
      <c r="G40" s="332">
        <v>1151429</v>
      </c>
      <c r="H40" s="332">
        <v>1123244</v>
      </c>
      <c r="I40" s="332">
        <v>1107094</v>
      </c>
      <c r="J40" s="331">
        <v>967799</v>
      </c>
      <c r="K40" s="331">
        <v>935682</v>
      </c>
      <c r="L40" s="621">
        <v>917991</v>
      </c>
      <c r="M40" s="331">
        <v>928618</v>
      </c>
      <c r="N40" s="331">
        <v>851234</v>
      </c>
      <c r="O40" s="351"/>
      <c r="P40" s="171">
        <v>1107094</v>
      </c>
      <c r="Q40" s="171">
        <v>928618</v>
      </c>
      <c r="R40" s="171">
        <v>876363</v>
      </c>
      <c r="S40" s="361">
        <v>841352</v>
      </c>
      <c r="T40" s="351">
        <v>764785</v>
      </c>
      <c r="U40" s="333"/>
      <c r="V40" s="559"/>
      <c r="Y40" s="559"/>
    </row>
    <row r="41" spans="1:27" s="686" customFormat="1" ht="13.5" thickBot="1" x14ac:dyDescent="0.25">
      <c r="A41" s="251" t="s">
        <v>113</v>
      </c>
      <c r="B41" s="251"/>
      <c r="C41" s="850">
        <v>954119</v>
      </c>
      <c r="D41" s="851">
        <v>0.15679061056410137</v>
      </c>
      <c r="E41" s="570"/>
      <c r="F41" s="1165">
        <v>7039426</v>
      </c>
      <c r="G41" s="1165">
        <v>7886293</v>
      </c>
      <c r="H41" s="1165">
        <v>7098990</v>
      </c>
      <c r="I41" s="1165">
        <v>7631801</v>
      </c>
      <c r="J41" s="571">
        <v>6085307</v>
      </c>
      <c r="K41" s="571">
        <v>5651721</v>
      </c>
      <c r="L41" s="1166">
        <v>4981475</v>
      </c>
      <c r="M41" s="571">
        <v>5956195</v>
      </c>
      <c r="N41" s="571">
        <v>4453741</v>
      </c>
      <c r="O41" s="577"/>
      <c r="P41" s="575">
        <v>7631801</v>
      </c>
      <c r="Q41" s="575">
        <v>5956195</v>
      </c>
      <c r="R41" s="575">
        <v>4749294</v>
      </c>
      <c r="S41" s="575">
        <v>4020736</v>
      </c>
      <c r="T41" s="576">
        <v>5203516</v>
      </c>
      <c r="U41" s="637"/>
      <c r="V41" s="559"/>
      <c r="Y41" s="559"/>
    </row>
    <row r="42" spans="1:27" s="686" customFormat="1" ht="13.5" thickTop="1" x14ac:dyDescent="0.2">
      <c r="A42" s="255"/>
      <c r="B42" s="255"/>
      <c r="C42" s="166"/>
      <c r="D42" s="122"/>
      <c r="E42" s="82"/>
      <c r="F42" s="82"/>
      <c r="G42" s="82"/>
      <c r="H42" s="82"/>
      <c r="I42" s="82"/>
      <c r="J42" s="82"/>
      <c r="K42" s="82"/>
      <c r="L42" s="82"/>
      <c r="M42" s="82"/>
      <c r="N42" s="82"/>
      <c r="O42" s="551"/>
      <c r="P42" s="259"/>
      <c r="Q42" s="259"/>
      <c r="R42" s="259"/>
      <c r="S42" s="551"/>
      <c r="T42" s="551"/>
      <c r="U42" s="209"/>
      <c r="V42" s="327"/>
      <c r="W42" s="235"/>
      <c r="X42" s="235"/>
      <c r="Y42" s="327"/>
      <c r="Z42" s="235"/>
      <c r="AA42" s="235"/>
    </row>
    <row r="43" spans="1:27" s="686" customFormat="1" x14ac:dyDescent="0.2">
      <c r="A43" s="116" t="s">
        <v>152</v>
      </c>
      <c r="B43" s="140"/>
      <c r="C43" s="110"/>
      <c r="D43" s="110"/>
      <c r="E43" s="71"/>
      <c r="F43" s="767"/>
      <c r="G43" s="767"/>
      <c r="H43" s="767"/>
      <c r="I43" s="767"/>
      <c r="J43" s="767"/>
      <c r="K43" s="767"/>
      <c r="L43" s="767"/>
      <c r="M43" s="767"/>
      <c r="N43" s="767"/>
      <c r="O43" s="792"/>
      <c r="P43" s="792"/>
      <c r="Q43" s="792"/>
      <c r="R43" s="792"/>
      <c r="S43" s="792"/>
      <c r="T43" s="792"/>
      <c r="U43" s="327"/>
      <c r="V43" s="327"/>
      <c r="W43" s="235"/>
      <c r="X43" s="235"/>
      <c r="Y43" s="235"/>
      <c r="Z43" s="235"/>
      <c r="AA43" s="235"/>
    </row>
    <row r="44" spans="1:27" s="686" customFormat="1" x14ac:dyDescent="0.2">
      <c r="A44" s="139" t="s">
        <v>23</v>
      </c>
      <c r="B44" s="238"/>
      <c r="C44" s="551"/>
      <c r="D44" s="551"/>
      <c r="E44" s="545"/>
      <c r="F44" s="545"/>
      <c r="G44" s="545"/>
      <c r="H44" s="545"/>
      <c r="I44" s="545"/>
      <c r="J44" s="545"/>
      <c r="K44" s="545"/>
      <c r="L44" s="545"/>
      <c r="M44" s="545"/>
      <c r="N44" s="545"/>
      <c r="O44" s="792"/>
      <c r="P44" s="792"/>
      <c r="Q44" s="792"/>
      <c r="R44" s="792"/>
      <c r="S44" s="792"/>
      <c r="T44" s="792"/>
      <c r="U44" s="327"/>
      <c r="V44" s="327"/>
      <c r="W44" s="235"/>
      <c r="X44" s="235"/>
      <c r="Y44" s="235"/>
      <c r="Z44" s="235"/>
      <c r="AA44" s="235"/>
    </row>
    <row r="45" spans="1:27" s="686" customFormat="1" x14ac:dyDescent="0.2">
      <c r="A45" s="111"/>
      <c r="B45" s="237"/>
      <c r="C45" s="255"/>
      <c r="D45" s="255"/>
      <c r="E45" s="74"/>
      <c r="F45" s="297"/>
      <c r="G45" s="297"/>
      <c r="H45" s="297"/>
      <c r="I45" s="297"/>
      <c r="J45" s="297"/>
      <c r="K45" s="297"/>
      <c r="L45" s="297"/>
      <c r="M45" s="297"/>
      <c r="N45" s="297"/>
      <c r="O45" s="307"/>
      <c r="P45" s="307"/>
      <c r="Q45" s="307"/>
      <c r="R45" s="307"/>
      <c r="S45" s="307"/>
      <c r="T45" s="307"/>
      <c r="U45" s="327"/>
      <c r="V45" s="327"/>
      <c r="W45" s="235"/>
      <c r="X45" s="235"/>
      <c r="Y45" s="235"/>
      <c r="Z45" s="235"/>
      <c r="AA45" s="235"/>
    </row>
    <row r="46" spans="1:27" s="686" customFormat="1" x14ac:dyDescent="0.2">
      <c r="A46" s="116" t="s">
        <v>413</v>
      </c>
      <c r="B46" s="237"/>
      <c r="C46" s="255"/>
      <c r="D46" s="255"/>
      <c r="E46" s="74"/>
      <c r="F46" s="297"/>
      <c r="G46" s="297"/>
      <c r="H46" s="297"/>
      <c r="I46" s="297"/>
      <c r="J46" s="297"/>
      <c r="K46" s="297"/>
      <c r="L46" s="297"/>
      <c r="M46" s="297"/>
      <c r="N46" s="297"/>
      <c r="O46" s="307"/>
      <c r="P46" s="307"/>
      <c r="Q46" s="307"/>
      <c r="R46" s="307"/>
      <c r="S46" s="307"/>
      <c r="T46" s="307"/>
      <c r="U46" s="327"/>
      <c r="V46" s="327"/>
      <c r="W46" s="235"/>
      <c r="X46" s="235"/>
      <c r="Y46" s="235"/>
      <c r="Z46" s="235"/>
      <c r="AA46" s="235"/>
    </row>
    <row r="47" spans="1:27" s="686" customFormat="1" x14ac:dyDescent="0.2">
      <c r="A47" s="237"/>
      <c r="B47" s="237"/>
      <c r="C47" s="255"/>
      <c r="D47" s="255"/>
      <c r="E47" s="74"/>
      <c r="F47" s="297"/>
      <c r="G47" s="297"/>
      <c r="H47" s="297"/>
      <c r="I47" s="297"/>
      <c r="J47" s="297"/>
      <c r="K47" s="297"/>
      <c r="L47" s="297"/>
      <c r="M47" s="297"/>
      <c r="N47" s="297"/>
      <c r="O47" s="307"/>
      <c r="P47" s="307"/>
      <c r="Q47" s="307"/>
      <c r="R47" s="307"/>
      <c r="S47" s="307"/>
      <c r="T47" s="307"/>
      <c r="U47" s="327"/>
      <c r="V47" s="327"/>
      <c r="W47" s="235"/>
      <c r="X47" s="235"/>
      <c r="Y47" s="235"/>
      <c r="Z47" s="235"/>
      <c r="AA47" s="235"/>
    </row>
    <row r="48" spans="1:27" s="686" customFormat="1" ht="13.5" x14ac:dyDescent="0.2">
      <c r="A48" s="237"/>
      <c r="B48" s="1270"/>
      <c r="C48" s="298"/>
      <c r="D48" s="1077"/>
      <c r="E48" s="74"/>
      <c r="F48" s="227"/>
      <c r="G48" s="227"/>
      <c r="H48" s="227"/>
      <c r="I48" s="227"/>
      <c r="J48" s="227"/>
      <c r="K48" s="227"/>
      <c r="L48" s="227"/>
      <c r="M48" s="227"/>
      <c r="N48" s="227"/>
      <c r="O48" s="307"/>
      <c r="P48" s="307"/>
      <c r="Q48" s="307"/>
      <c r="R48" s="307"/>
      <c r="S48" s="307"/>
      <c r="T48" s="307"/>
      <c r="U48" s="327"/>
      <c r="V48" s="327"/>
      <c r="W48" s="235"/>
      <c r="X48" s="235"/>
      <c r="Y48" s="235"/>
      <c r="Z48" s="235"/>
      <c r="AA48" s="235"/>
    </row>
    <row r="49" spans="2:26" x14ac:dyDescent="0.2">
      <c r="B49" s="247"/>
      <c r="C49" s="298"/>
      <c r="D49" s="1077"/>
      <c r="E49" s="74"/>
      <c r="F49" s="227"/>
      <c r="G49" s="227"/>
      <c r="H49" s="227"/>
      <c r="I49" s="227"/>
      <c r="J49" s="227"/>
      <c r="K49" s="227"/>
      <c r="L49" s="227"/>
      <c r="M49" s="227"/>
      <c r="N49" s="227"/>
      <c r="O49" s="307"/>
      <c r="P49" s="307"/>
      <c r="Q49" s="307"/>
      <c r="R49" s="307"/>
      <c r="S49" s="307"/>
      <c r="T49" s="307"/>
      <c r="U49" s="235"/>
      <c r="V49" s="235"/>
      <c r="W49" s="235"/>
      <c r="X49" s="235"/>
      <c r="Y49" s="235"/>
      <c r="Z49" s="235"/>
    </row>
    <row r="50" spans="2:26" x14ac:dyDescent="0.2">
      <c r="B50" s="247"/>
      <c r="C50" s="298"/>
      <c r="D50" s="1077"/>
      <c r="E50" s="74"/>
      <c r="F50" s="227"/>
      <c r="G50" s="227"/>
      <c r="H50" s="227"/>
      <c r="I50" s="227"/>
      <c r="J50" s="227"/>
      <c r="K50" s="227"/>
      <c r="L50" s="227"/>
      <c r="M50" s="227"/>
      <c r="N50" s="227"/>
      <c r="O50" s="775"/>
      <c r="P50" s="775"/>
      <c r="Q50" s="775"/>
      <c r="R50" s="775"/>
      <c r="S50" s="775"/>
      <c r="T50" s="775"/>
      <c r="U50" s="327"/>
      <c r="V50" s="327"/>
      <c r="W50" s="235"/>
      <c r="X50" s="235"/>
      <c r="Y50" s="235"/>
      <c r="Z50" s="235"/>
    </row>
    <row r="51" spans="2:26" x14ac:dyDescent="0.2">
      <c r="B51" s="247"/>
      <c r="C51" s="298"/>
      <c r="D51" s="1077"/>
      <c r="F51" s="1078"/>
      <c r="G51" s="1078"/>
      <c r="H51" s="1078"/>
      <c r="I51" s="1078"/>
      <c r="J51" s="1078"/>
      <c r="K51" s="1078"/>
      <c r="L51" s="1078"/>
      <c r="M51" s="1078"/>
      <c r="N51" s="1078"/>
      <c r="O51" s="775"/>
      <c r="P51" s="775"/>
      <c r="Q51" s="775"/>
      <c r="R51" s="775"/>
      <c r="S51" s="775"/>
      <c r="T51" s="775"/>
      <c r="U51" s="235"/>
      <c r="V51" s="235"/>
      <c r="W51" s="235"/>
      <c r="X51" s="235"/>
      <c r="Y51" s="235"/>
      <c r="Z51" s="235"/>
    </row>
    <row r="52" spans="2:26" x14ac:dyDescent="0.2">
      <c r="B52" s="247"/>
      <c r="C52" s="298"/>
      <c r="D52" s="1077"/>
      <c r="F52" s="1078"/>
      <c r="G52" s="1078"/>
      <c r="H52" s="1078"/>
      <c r="I52" s="1078"/>
      <c r="J52" s="1078"/>
      <c r="K52" s="1078"/>
      <c r="L52" s="1078"/>
      <c r="M52" s="1078"/>
      <c r="N52" s="1078"/>
      <c r="O52" s="775"/>
      <c r="P52" s="775"/>
      <c r="Q52" s="775"/>
      <c r="R52" s="775"/>
      <c r="S52" s="775"/>
      <c r="T52" s="775"/>
      <c r="U52" s="235"/>
      <c r="V52" s="235"/>
      <c r="W52" s="235"/>
      <c r="X52" s="235"/>
      <c r="Y52" s="235"/>
      <c r="Z52" s="235"/>
    </row>
    <row r="53" spans="2:26" x14ac:dyDescent="0.2">
      <c r="B53" s="247"/>
      <c r="C53" s="298"/>
      <c r="D53" s="1077"/>
      <c r="F53" s="1078"/>
      <c r="G53" s="1078"/>
      <c r="H53" s="1078"/>
      <c r="I53" s="1078"/>
      <c r="J53" s="1078"/>
      <c r="K53" s="1078"/>
      <c r="L53" s="1078"/>
      <c r="M53" s="1078"/>
      <c r="N53" s="1078"/>
      <c r="O53" s="775"/>
      <c r="P53" s="775"/>
      <c r="Q53" s="775"/>
      <c r="R53" s="775"/>
      <c r="S53" s="775"/>
      <c r="T53" s="775"/>
      <c r="U53" s="235"/>
      <c r="V53" s="235"/>
      <c r="W53" s="235"/>
      <c r="X53" s="235"/>
      <c r="Y53" s="235"/>
      <c r="Z53" s="235"/>
    </row>
    <row r="54" spans="2:26" x14ac:dyDescent="0.2">
      <c r="B54" s="247"/>
      <c r="C54" s="298"/>
      <c r="D54" s="1077"/>
      <c r="F54" s="1078"/>
      <c r="G54" s="1078"/>
      <c r="H54" s="1078"/>
      <c r="I54" s="1078"/>
      <c r="J54" s="1078"/>
      <c r="K54" s="1078"/>
      <c r="L54" s="1078"/>
      <c r="M54" s="1078"/>
      <c r="N54" s="1078"/>
      <c r="O54" s="775"/>
      <c r="P54" s="775"/>
      <c r="Q54" s="775"/>
      <c r="R54" s="775"/>
      <c r="S54" s="775"/>
      <c r="T54" s="775"/>
      <c r="U54" s="235"/>
      <c r="V54" s="235"/>
      <c r="W54" s="235"/>
      <c r="X54" s="235"/>
      <c r="Y54" s="235"/>
      <c r="Z54" s="235"/>
    </row>
    <row r="55" spans="2:26" x14ac:dyDescent="0.2">
      <c r="B55" s="247"/>
      <c r="C55" s="298"/>
      <c r="D55" s="1077"/>
      <c r="O55" s="595"/>
      <c r="P55" s="595"/>
      <c r="Q55" s="595"/>
      <c r="R55" s="595"/>
      <c r="S55" s="595"/>
      <c r="U55" s="235"/>
      <c r="V55" s="235"/>
      <c r="W55" s="235"/>
      <c r="X55" s="235"/>
      <c r="Y55" s="235"/>
      <c r="Z55" s="235"/>
    </row>
    <row r="56" spans="2:26" x14ac:dyDescent="0.2">
      <c r="B56" s="247"/>
      <c r="C56" s="298"/>
      <c r="D56" s="1077"/>
      <c r="O56" s="595"/>
      <c r="P56" s="595"/>
      <c r="Q56" s="595"/>
      <c r="R56" s="595"/>
      <c r="S56" s="595"/>
      <c r="U56" s="235"/>
      <c r="V56" s="235"/>
      <c r="W56" s="235"/>
      <c r="X56" s="235"/>
      <c r="Y56" s="235"/>
      <c r="Z56" s="235"/>
    </row>
    <row r="57" spans="2:26" x14ac:dyDescent="0.2">
      <c r="B57" s="247"/>
      <c r="C57" s="298"/>
      <c r="D57" s="1077"/>
      <c r="O57" s="595"/>
      <c r="P57" s="595"/>
      <c r="Q57" s="595"/>
      <c r="R57" s="595"/>
      <c r="S57" s="595"/>
      <c r="U57" s="235"/>
      <c r="V57" s="235"/>
      <c r="W57" s="235"/>
      <c r="X57" s="235"/>
      <c r="Y57" s="235"/>
      <c r="Z57" s="235"/>
    </row>
    <row r="58" spans="2:26" x14ac:dyDescent="0.2">
      <c r="B58" s="247"/>
      <c r="C58" s="1070"/>
      <c r="O58" s="595"/>
      <c r="P58" s="595"/>
      <c r="Q58" s="595"/>
      <c r="R58" s="595"/>
      <c r="S58" s="595"/>
      <c r="U58" s="235"/>
      <c r="V58" s="235"/>
      <c r="W58" s="235"/>
      <c r="X58" s="235"/>
      <c r="Y58" s="235"/>
      <c r="Z58" s="235"/>
    </row>
    <row r="59" spans="2:26" x14ac:dyDescent="0.2">
      <c r="B59" s="247"/>
      <c r="C59" s="1070"/>
      <c r="O59" s="595"/>
      <c r="P59" s="595"/>
      <c r="Q59" s="595"/>
      <c r="R59" s="595"/>
      <c r="S59" s="595"/>
      <c r="U59" s="235"/>
      <c r="V59" s="235"/>
      <c r="W59" s="235"/>
      <c r="X59" s="235"/>
      <c r="Y59" s="235"/>
      <c r="Z59" s="235"/>
    </row>
    <row r="60" spans="2:26" x14ac:dyDescent="0.2">
      <c r="B60" s="247"/>
      <c r="C60" s="298"/>
      <c r="D60" s="1077"/>
      <c r="O60" s="595"/>
      <c r="P60" s="595"/>
      <c r="Q60" s="595"/>
      <c r="R60" s="595"/>
      <c r="S60" s="595"/>
      <c r="U60" s="235"/>
      <c r="V60" s="235"/>
      <c r="W60" s="235"/>
      <c r="X60" s="235"/>
      <c r="Y60" s="235"/>
      <c r="Z60" s="235"/>
    </row>
    <row r="61" spans="2:26" x14ac:dyDescent="0.2">
      <c r="B61" s="247"/>
      <c r="C61" s="298"/>
      <c r="D61" s="1077"/>
      <c r="O61" s="595"/>
      <c r="P61" s="595"/>
      <c r="Q61" s="595"/>
      <c r="R61" s="595"/>
      <c r="S61" s="595"/>
      <c r="U61" s="235"/>
      <c r="V61" s="235"/>
      <c r="W61" s="235"/>
      <c r="X61" s="235"/>
      <c r="Y61" s="235"/>
      <c r="Z61" s="235"/>
    </row>
    <row r="62" spans="2:26" x14ac:dyDescent="0.2">
      <c r="B62" s="247"/>
      <c r="C62" s="298"/>
      <c r="D62" s="1077"/>
      <c r="O62" s="595"/>
      <c r="P62" s="595"/>
      <c r="Q62" s="595"/>
      <c r="R62" s="595"/>
      <c r="S62" s="595"/>
      <c r="U62" s="235"/>
      <c r="V62" s="235"/>
      <c r="W62" s="235"/>
      <c r="X62" s="235"/>
      <c r="Y62" s="235"/>
      <c r="Z62" s="235"/>
    </row>
    <row r="63" spans="2:26" x14ac:dyDescent="0.2">
      <c r="B63" s="247"/>
      <c r="C63" s="298"/>
      <c r="D63" s="1077"/>
      <c r="O63" s="595"/>
      <c r="P63" s="595"/>
      <c r="Q63" s="595"/>
      <c r="R63" s="595"/>
      <c r="S63" s="595"/>
      <c r="U63" s="235"/>
      <c r="V63" s="235"/>
      <c r="W63" s="235"/>
      <c r="X63" s="235"/>
      <c r="Y63" s="235"/>
      <c r="Z63" s="235"/>
    </row>
    <row r="64" spans="2:26" x14ac:dyDescent="0.2">
      <c r="B64" s="247"/>
      <c r="C64" s="298"/>
      <c r="D64" s="1077"/>
      <c r="O64" s="595"/>
      <c r="P64" s="595"/>
      <c r="Q64" s="595"/>
      <c r="R64" s="595"/>
      <c r="S64" s="595"/>
      <c r="U64" s="235"/>
      <c r="V64" s="235"/>
      <c r="W64" s="235"/>
      <c r="X64" s="235"/>
      <c r="Y64" s="235"/>
      <c r="Z64" s="235"/>
    </row>
    <row r="65" spans="2:26" x14ac:dyDescent="0.2">
      <c r="B65" s="247"/>
      <c r="C65" s="298"/>
      <c r="D65" s="1077"/>
      <c r="O65" s="595"/>
      <c r="P65" s="595"/>
      <c r="Q65" s="595"/>
      <c r="R65" s="595"/>
      <c r="S65" s="595"/>
      <c r="U65" s="235"/>
      <c r="V65" s="235"/>
      <c r="W65" s="235"/>
      <c r="X65" s="235"/>
      <c r="Y65" s="235"/>
      <c r="Z65" s="235"/>
    </row>
    <row r="66" spans="2:26" x14ac:dyDescent="0.2">
      <c r="B66" s="247"/>
      <c r="C66" s="298"/>
      <c r="D66" s="1077"/>
      <c r="O66" s="595"/>
      <c r="P66" s="595"/>
      <c r="Q66" s="595"/>
      <c r="R66" s="595"/>
      <c r="S66" s="595"/>
      <c r="U66" s="235"/>
      <c r="V66" s="235"/>
      <c r="W66" s="235"/>
      <c r="X66" s="235"/>
      <c r="Y66" s="235"/>
      <c r="Z66" s="235"/>
    </row>
    <row r="67" spans="2:26" x14ac:dyDescent="0.2">
      <c r="B67" s="247"/>
      <c r="C67" s="298"/>
      <c r="D67" s="1077"/>
      <c r="O67" s="595"/>
      <c r="P67" s="595"/>
      <c r="Q67" s="595"/>
      <c r="R67" s="595"/>
      <c r="S67" s="595"/>
      <c r="U67" s="235"/>
      <c r="V67" s="235"/>
      <c r="W67" s="235"/>
      <c r="X67" s="235"/>
      <c r="Y67" s="235"/>
      <c r="Z67" s="235"/>
    </row>
    <row r="68" spans="2:26" x14ac:dyDescent="0.2">
      <c r="B68" s="247"/>
      <c r="C68" s="298"/>
      <c r="D68" s="1077"/>
      <c r="O68" s="595"/>
      <c r="P68" s="595"/>
      <c r="Q68" s="595"/>
      <c r="R68" s="595"/>
      <c r="S68" s="595"/>
      <c r="U68" s="235"/>
      <c r="V68" s="235"/>
      <c r="W68" s="235"/>
      <c r="X68" s="235"/>
      <c r="Y68" s="235"/>
      <c r="Z68" s="235"/>
    </row>
    <row r="69" spans="2:26" x14ac:dyDescent="0.2">
      <c r="B69" s="247"/>
      <c r="C69" s="298"/>
      <c r="D69" s="1077"/>
      <c r="O69" s="595"/>
      <c r="P69" s="595"/>
      <c r="Q69" s="595"/>
      <c r="R69" s="595"/>
      <c r="S69" s="595"/>
      <c r="U69" s="235"/>
      <c r="V69" s="235"/>
      <c r="W69" s="235"/>
      <c r="X69" s="235"/>
      <c r="Y69" s="235"/>
      <c r="Z69" s="235"/>
    </row>
    <row r="70" spans="2:26" x14ac:dyDescent="0.2">
      <c r="B70" s="247"/>
      <c r="C70" s="1070"/>
      <c r="O70" s="595"/>
      <c r="P70" s="595"/>
      <c r="Q70" s="595"/>
      <c r="R70" s="595"/>
      <c r="S70" s="595"/>
      <c r="U70" s="235"/>
      <c r="V70" s="235"/>
      <c r="W70" s="235"/>
      <c r="X70" s="235"/>
      <c r="Y70" s="235"/>
      <c r="Z70" s="235"/>
    </row>
    <row r="71" spans="2:26" x14ac:dyDescent="0.2">
      <c r="B71" s="247"/>
      <c r="C71" s="298"/>
      <c r="D71" s="1077"/>
      <c r="O71" s="595"/>
      <c r="P71" s="595"/>
      <c r="Q71" s="595"/>
      <c r="R71" s="595"/>
      <c r="S71" s="595"/>
      <c r="U71" s="235"/>
      <c r="V71" s="235"/>
      <c r="W71" s="235"/>
      <c r="X71" s="235"/>
      <c r="Y71" s="235"/>
      <c r="Z71" s="235"/>
    </row>
    <row r="72" spans="2:26" x14ac:dyDescent="0.2">
      <c r="C72" s="1070"/>
      <c r="O72" s="595"/>
      <c r="P72" s="595"/>
      <c r="Q72" s="595"/>
      <c r="R72" s="595"/>
      <c r="S72" s="595"/>
      <c r="U72" s="235"/>
      <c r="V72" s="235"/>
      <c r="W72" s="235"/>
      <c r="X72" s="235"/>
      <c r="Y72" s="235"/>
      <c r="Z72" s="235"/>
    </row>
  </sheetData>
  <mergeCells count="2">
    <mergeCell ref="C11:D11"/>
    <mergeCell ref="C10:D10"/>
  </mergeCells>
  <phoneticPr fontId="13" type="noConversion"/>
  <conditionalFormatting sqref="A42:B42">
    <cfRule type="cellIs" dxfId="3" priority="1" stopIfTrue="1" operator="equal">
      <formula>0</formula>
    </cfRule>
  </conditionalFormatting>
  <printOptions horizontalCentered="1" verticalCentered="1"/>
  <pageMargins left="0" right="0" top="0.51181102362204722" bottom="0.23622047244094491" header="0.31496062992125984" footer="0.31496062992125984"/>
  <pageSetup scale="61" orientation="landscape" r:id="rId1"/>
  <headerFooter>
    <oddHeader>&amp;L&amp;G</oddHeader>
    <oddFooter>&amp;CPage 17</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B74"/>
  <sheetViews>
    <sheetView topLeftCell="A34" zoomScaleNormal="100" workbookViewId="0">
      <selection activeCell="A51" sqref="A1:U51"/>
    </sheetView>
  </sheetViews>
  <sheetFormatPr defaultColWidth="9.140625" defaultRowHeight="12.75" x14ac:dyDescent="0.2"/>
  <cols>
    <col min="1" max="1" width="2.7109375" style="237" customWidth="1"/>
    <col min="2" max="2" width="55.140625" style="237" customWidth="1"/>
    <col min="3" max="4" width="10.7109375" style="775" customWidth="1"/>
    <col min="5" max="5" width="2.7109375" style="327" customWidth="1"/>
    <col min="6" max="14" width="10.7109375" style="327" customWidth="1"/>
    <col min="15" max="15" width="2.7109375" style="327" customWidth="1"/>
    <col min="16" max="17" width="10.7109375" style="327" customWidth="1"/>
    <col min="18" max="18" width="10.7109375" style="349" customWidth="1"/>
    <col min="19" max="19" width="10.5703125" style="349" customWidth="1"/>
    <col min="20" max="20" width="8.7109375" style="595" customWidth="1"/>
    <col min="21" max="21" width="4.7109375" style="595" customWidth="1"/>
    <col min="22" max="22" width="11.5703125" style="595" customWidth="1"/>
    <col min="23" max="25" width="10.7109375" style="595" customWidth="1"/>
    <col min="26" max="26" width="11.140625" style="595" customWidth="1"/>
    <col min="27" max="27" width="1.5703125" style="595" customWidth="1"/>
    <col min="28" max="28" width="9.140625" style="595"/>
    <col min="29" max="16384" width="9.140625" style="235"/>
  </cols>
  <sheetData>
    <row r="1" spans="1:28" x14ac:dyDescent="0.2">
      <c r="C1" s="110"/>
      <c r="D1" s="110"/>
      <c r="E1" s="209"/>
      <c r="F1" s="209"/>
      <c r="G1" s="209"/>
      <c r="H1" s="209"/>
      <c r="I1" s="209"/>
      <c r="J1" s="209"/>
      <c r="K1" s="209"/>
      <c r="L1" s="209"/>
      <c r="M1" s="209"/>
      <c r="N1" s="209"/>
      <c r="O1" s="237"/>
      <c r="P1" s="237"/>
      <c r="Q1" s="237"/>
      <c r="R1" s="237"/>
      <c r="S1" s="237"/>
      <c r="T1" s="237"/>
      <c r="U1" s="237"/>
      <c r="W1" s="235"/>
      <c r="X1" s="235"/>
      <c r="Y1" s="235"/>
      <c r="Z1" s="235"/>
      <c r="AA1" s="235"/>
      <c r="AB1" s="235"/>
    </row>
    <row r="2" spans="1:28" x14ac:dyDescent="0.2">
      <c r="C2" s="110"/>
      <c r="D2" s="110"/>
      <c r="E2" s="209"/>
      <c r="F2" s="209"/>
      <c r="G2" s="209"/>
      <c r="H2" s="209"/>
      <c r="I2" s="209"/>
      <c r="J2" s="209"/>
      <c r="K2" s="209"/>
      <c r="L2" s="209"/>
      <c r="M2" s="209"/>
      <c r="N2" s="209"/>
      <c r="O2" s="237"/>
      <c r="P2" s="237"/>
      <c r="Q2" s="237"/>
      <c r="R2" s="237"/>
      <c r="S2" s="237"/>
      <c r="T2" s="237"/>
      <c r="U2" s="237"/>
      <c r="W2" s="235"/>
      <c r="X2" s="235"/>
      <c r="Y2" s="235"/>
      <c r="Z2" s="235"/>
      <c r="AA2" s="235"/>
      <c r="AB2" s="235"/>
    </row>
    <row r="3" spans="1:28" x14ac:dyDescent="0.2">
      <c r="C3" s="110"/>
      <c r="D3" s="110"/>
      <c r="E3" s="209"/>
      <c r="F3" s="209"/>
      <c r="G3" s="209"/>
      <c r="H3" s="209"/>
      <c r="I3" s="209"/>
      <c r="J3" s="209"/>
      <c r="K3" s="209"/>
      <c r="L3" s="209"/>
      <c r="M3" s="209"/>
      <c r="N3" s="209"/>
      <c r="O3" s="237"/>
      <c r="P3" s="237"/>
      <c r="Q3" s="237"/>
      <c r="R3" s="237"/>
      <c r="S3" s="237"/>
      <c r="T3" s="237"/>
      <c r="U3" s="237"/>
      <c r="W3" s="235"/>
      <c r="X3" s="235"/>
      <c r="Y3" s="235"/>
      <c r="Z3" s="235"/>
      <c r="AA3" s="235"/>
      <c r="AB3" s="235"/>
    </row>
    <row r="4" spans="1:28" x14ac:dyDescent="0.2">
      <c r="C4" s="110"/>
      <c r="D4" s="110"/>
      <c r="E4" s="209"/>
      <c r="F4" s="209"/>
      <c r="G4" s="209"/>
      <c r="H4" s="209"/>
      <c r="I4" s="209"/>
      <c r="J4" s="209"/>
      <c r="K4" s="209"/>
      <c r="L4" s="209"/>
      <c r="M4" s="209"/>
      <c r="N4" s="209"/>
      <c r="O4" s="237"/>
      <c r="P4" s="237"/>
      <c r="Q4" s="237"/>
      <c r="R4" s="237"/>
      <c r="S4" s="237"/>
      <c r="T4" s="237"/>
      <c r="U4" s="237"/>
      <c r="W4" s="235"/>
      <c r="X4" s="235"/>
      <c r="Y4" s="235"/>
      <c r="Z4" s="235"/>
      <c r="AA4" s="235"/>
      <c r="AB4" s="235"/>
    </row>
    <row r="5" spans="1:28" x14ac:dyDescent="0.2">
      <c r="A5" s="238"/>
      <c r="B5" s="238"/>
      <c r="C5" s="111"/>
      <c r="D5" s="111"/>
      <c r="E5" s="209"/>
      <c r="F5" s="209"/>
      <c r="G5" s="209"/>
      <c r="H5" s="209"/>
      <c r="I5" s="209"/>
      <c r="J5" s="209"/>
      <c r="K5" s="209"/>
      <c r="L5" s="209"/>
      <c r="M5" s="209"/>
      <c r="N5" s="209"/>
      <c r="O5" s="237"/>
      <c r="P5" s="237"/>
      <c r="Q5" s="237"/>
      <c r="R5" s="237"/>
      <c r="S5" s="237"/>
      <c r="T5" s="237"/>
      <c r="U5" s="237"/>
      <c r="W5" s="235"/>
      <c r="X5" s="235"/>
      <c r="Y5" s="235"/>
      <c r="Z5" s="235"/>
      <c r="AA5" s="235"/>
      <c r="AB5" s="235"/>
    </row>
    <row r="6" spans="1:28" ht="15" x14ac:dyDescent="0.2">
      <c r="A6" s="582" t="s">
        <v>36</v>
      </c>
      <c r="B6" s="238"/>
      <c r="C6" s="111"/>
      <c r="D6" s="111"/>
      <c r="E6" s="209"/>
      <c r="F6" s="209"/>
      <c r="G6" s="209"/>
      <c r="H6" s="209"/>
      <c r="I6" s="209"/>
      <c r="J6" s="209"/>
      <c r="K6" s="209"/>
      <c r="L6" s="209"/>
      <c r="M6" s="209"/>
      <c r="N6" s="209"/>
      <c r="O6" s="237"/>
      <c r="P6" s="237"/>
      <c r="Q6" s="237"/>
      <c r="R6" s="237"/>
      <c r="S6" s="237"/>
      <c r="T6" s="237"/>
      <c r="U6" s="237"/>
      <c r="W6" s="235"/>
      <c r="X6" s="235"/>
      <c r="Y6" s="235"/>
      <c r="Z6" s="235"/>
      <c r="AA6" s="235"/>
      <c r="AB6" s="235"/>
    </row>
    <row r="7" spans="1:28" x14ac:dyDescent="0.2">
      <c r="A7" s="111"/>
      <c r="B7" s="111"/>
      <c r="C7" s="111"/>
      <c r="D7" s="111"/>
      <c r="E7" s="71"/>
      <c r="F7" s="71"/>
      <c r="G7" s="71"/>
      <c r="H7" s="71"/>
      <c r="I7" s="71"/>
      <c r="J7" s="71"/>
      <c r="K7" s="71"/>
      <c r="L7" s="71"/>
      <c r="M7" s="71"/>
      <c r="N7" s="71"/>
      <c r="O7" s="237"/>
      <c r="P7" s="237"/>
      <c r="Q7" s="237"/>
      <c r="R7" s="237"/>
      <c r="S7" s="237"/>
      <c r="T7" s="237"/>
      <c r="U7" s="237"/>
      <c r="W7" s="235"/>
      <c r="X7" s="235"/>
      <c r="Y7" s="235"/>
      <c r="Z7" s="235"/>
      <c r="AA7" s="235"/>
      <c r="AB7" s="235"/>
    </row>
    <row r="8" spans="1:28" x14ac:dyDescent="0.2">
      <c r="A8" s="115"/>
      <c r="B8" s="116"/>
      <c r="C8" s="1502" t="s">
        <v>367</v>
      </c>
      <c r="D8" s="1503"/>
      <c r="E8" s="75"/>
      <c r="F8" s="631"/>
      <c r="G8" s="631"/>
      <c r="H8" s="631"/>
      <c r="I8" s="631"/>
      <c r="J8" s="212"/>
      <c r="K8" s="212"/>
      <c r="L8" s="1172"/>
      <c r="M8" s="212"/>
      <c r="N8" s="1172"/>
      <c r="O8" s="152"/>
      <c r="P8" s="153"/>
      <c r="Q8" s="153"/>
      <c r="R8" s="153"/>
      <c r="S8" s="153"/>
      <c r="T8" s="153"/>
      <c r="U8" s="271"/>
      <c r="W8" s="235"/>
      <c r="X8" s="235"/>
      <c r="Y8" s="235"/>
      <c r="Z8" s="235"/>
      <c r="AA8" s="235"/>
      <c r="AB8" s="235"/>
    </row>
    <row r="9" spans="1:28" x14ac:dyDescent="0.2">
      <c r="A9" s="583" t="s">
        <v>1</v>
      </c>
      <c r="B9" s="116"/>
      <c r="C9" s="1570" t="s">
        <v>24</v>
      </c>
      <c r="D9" s="1505"/>
      <c r="E9" s="80"/>
      <c r="F9" s="614" t="s">
        <v>333</v>
      </c>
      <c r="G9" s="614" t="s">
        <v>332</v>
      </c>
      <c r="H9" s="614" t="s">
        <v>331</v>
      </c>
      <c r="I9" s="614" t="s">
        <v>321</v>
      </c>
      <c r="J9" s="81" t="s">
        <v>320</v>
      </c>
      <c r="K9" s="81" t="s">
        <v>319</v>
      </c>
      <c r="L9" s="875" t="s">
        <v>318</v>
      </c>
      <c r="M9" s="81" t="s">
        <v>256</v>
      </c>
      <c r="N9" s="875" t="s">
        <v>255</v>
      </c>
      <c r="O9" s="159"/>
      <c r="P9" s="552" t="s">
        <v>322</v>
      </c>
      <c r="Q9" s="552" t="s">
        <v>257</v>
      </c>
      <c r="R9" s="552" t="s">
        <v>207</v>
      </c>
      <c r="S9" s="552" t="s">
        <v>190</v>
      </c>
      <c r="T9" s="552" t="s">
        <v>189</v>
      </c>
      <c r="U9" s="271"/>
      <c r="V9" s="349"/>
      <c r="W9" s="327"/>
      <c r="X9" s="327"/>
      <c r="Y9" s="327"/>
      <c r="Z9" s="327"/>
      <c r="AA9" s="327"/>
      <c r="AB9" s="235"/>
    </row>
    <row r="10" spans="1:28" x14ac:dyDescent="0.2">
      <c r="A10" s="117"/>
      <c r="B10" s="118"/>
      <c r="C10" s="803"/>
      <c r="D10" s="309"/>
      <c r="E10" s="215"/>
      <c r="F10" s="749"/>
      <c r="G10" s="749"/>
      <c r="H10" s="749"/>
      <c r="I10" s="749"/>
      <c r="J10" s="74"/>
      <c r="K10" s="74"/>
      <c r="L10" s="748"/>
      <c r="M10" s="74"/>
      <c r="N10" s="748"/>
      <c r="O10" s="261"/>
      <c r="P10" s="390"/>
      <c r="Q10" s="390"/>
      <c r="R10" s="390"/>
      <c r="S10" s="390"/>
      <c r="T10" s="390"/>
      <c r="U10" s="271"/>
      <c r="V10" s="349"/>
      <c r="W10" s="327"/>
      <c r="X10" s="327"/>
      <c r="Y10" s="327"/>
      <c r="Z10" s="235"/>
      <c r="AA10" s="235"/>
      <c r="AB10" s="235"/>
    </row>
    <row r="11" spans="1:28" x14ac:dyDescent="0.2">
      <c r="A11" s="584" t="s">
        <v>82</v>
      </c>
      <c r="B11" s="584"/>
      <c r="C11" s="529"/>
      <c r="D11" s="174"/>
      <c r="E11" s="92"/>
      <c r="F11" s="1140"/>
      <c r="G11" s="1140"/>
      <c r="H11" s="1140"/>
      <c r="I11" s="1140"/>
      <c r="J11" s="82"/>
      <c r="K11" s="82"/>
      <c r="L11" s="94"/>
      <c r="M11" s="82"/>
      <c r="N11" s="94"/>
      <c r="O11" s="384"/>
      <c r="P11" s="351"/>
      <c r="Q11" s="351"/>
      <c r="R11" s="351"/>
      <c r="S11" s="351"/>
      <c r="T11" s="351"/>
      <c r="U11" s="238"/>
      <c r="V11" s="349"/>
      <c r="W11" s="327"/>
      <c r="X11" s="327"/>
      <c r="Y11" s="327"/>
      <c r="Z11" s="235"/>
      <c r="AA11" s="235"/>
      <c r="AB11" s="235"/>
    </row>
    <row r="12" spans="1:28" x14ac:dyDescent="0.2">
      <c r="A12" s="255"/>
      <c r="B12" s="255" t="s">
        <v>92</v>
      </c>
      <c r="C12" s="360">
        <v>9</v>
      </c>
      <c r="D12" s="174">
        <v>3.4482758620689655E-2</v>
      </c>
      <c r="E12" s="92"/>
      <c r="F12" s="878">
        <v>270</v>
      </c>
      <c r="G12" s="878">
        <v>268</v>
      </c>
      <c r="H12" s="878">
        <v>266</v>
      </c>
      <c r="I12" s="878">
        <v>274</v>
      </c>
      <c r="J12" s="218">
        <v>261</v>
      </c>
      <c r="K12" s="218">
        <v>259</v>
      </c>
      <c r="L12" s="222">
        <v>251</v>
      </c>
      <c r="M12" s="218">
        <v>257</v>
      </c>
      <c r="N12" s="222">
        <v>260</v>
      </c>
      <c r="O12" s="555"/>
      <c r="P12" s="351">
        <v>274</v>
      </c>
      <c r="Q12" s="351">
        <v>257</v>
      </c>
      <c r="R12" s="351">
        <v>255</v>
      </c>
      <c r="S12" s="351">
        <v>189</v>
      </c>
      <c r="T12" s="351">
        <v>178</v>
      </c>
      <c r="U12" s="247"/>
      <c r="W12" s="235"/>
      <c r="X12" s="235"/>
      <c r="Y12" s="327"/>
      <c r="Z12" s="235"/>
      <c r="AA12" s="235"/>
      <c r="AB12" s="235"/>
    </row>
    <row r="13" spans="1:28" x14ac:dyDescent="0.2">
      <c r="A13" s="255"/>
      <c r="B13" s="255" t="s">
        <v>134</v>
      </c>
      <c r="C13" s="360">
        <v>41</v>
      </c>
      <c r="D13" s="174">
        <v>9.4688221709006926E-2</v>
      </c>
      <c r="E13" s="92"/>
      <c r="F13" s="878">
        <v>474</v>
      </c>
      <c r="G13" s="878">
        <v>463</v>
      </c>
      <c r="H13" s="878">
        <v>470</v>
      </c>
      <c r="I13" s="878">
        <v>454</v>
      </c>
      <c r="J13" s="218">
        <v>433</v>
      </c>
      <c r="K13" s="218">
        <v>438</v>
      </c>
      <c r="L13" s="222">
        <v>426</v>
      </c>
      <c r="M13" s="218">
        <v>432</v>
      </c>
      <c r="N13" s="222">
        <v>425</v>
      </c>
      <c r="O13" s="555"/>
      <c r="P13" s="351">
        <v>454</v>
      </c>
      <c r="Q13" s="351">
        <v>432</v>
      </c>
      <c r="R13" s="351">
        <v>430</v>
      </c>
      <c r="S13" s="351">
        <v>379</v>
      </c>
      <c r="T13" s="351">
        <v>359</v>
      </c>
      <c r="U13" s="247"/>
      <c r="W13" s="235"/>
      <c r="X13" s="235"/>
      <c r="Y13" s="327"/>
      <c r="Z13" s="235"/>
      <c r="AA13" s="235"/>
      <c r="AB13" s="235"/>
    </row>
    <row r="14" spans="1:28" x14ac:dyDescent="0.2">
      <c r="A14" s="255"/>
      <c r="B14" s="255" t="s">
        <v>83</v>
      </c>
      <c r="C14" s="360">
        <v>23</v>
      </c>
      <c r="D14" s="174">
        <v>6.4066852367688026E-2</v>
      </c>
      <c r="E14" s="92"/>
      <c r="F14" s="878">
        <v>382</v>
      </c>
      <c r="G14" s="878">
        <v>380</v>
      </c>
      <c r="H14" s="878">
        <v>379</v>
      </c>
      <c r="I14" s="878">
        <v>362</v>
      </c>
      <c r="J14" s="218">
        <v>359</v>
      </c>
      <c r="K14" s="218">
        <v>345</v>
      </c>
      <c r="L14" s="222">
        <v>342</v>
      </c>
      <c r="M14" s="218">
        <v>339</v>
      </c>
      <c r="N14" s="222">
        <v>337</v>
      </c>
      <c r="O14" s="555"/>
      <c r="P14" s="351">
        <v>362</v>
      </c>
      <c r="Q14" s="351">
        <v>339</v>
      </c>
      <c r="R14" s="351">
        <v>308</v>
      </c>
      <c r="S14" s="351">
        <v>288</v>
      </c>
      <c r="T14" s="351">
        <v>279</v>
      </c>
      <c r="U14" s="247"/>
      <c r="W14" s="235"/>
      <c r="X14" s="235"/>
      <c r="Y14" s="327"/>
      <c r="Z14" s="235"/>
      <c r="AA14" s="235"/>
      <c r="AB14" s="235"/>
    </row>
    <row r="15" spans="1:28" x14ac:dyDescent="0.2">
      <c r="A15" s="255"/>
      <c r="B15" s="255" t="s">
        <v>63</v>
      </c>
      <c r="C15" s="360">
        <v>73</v>
      </c>
      <c r="D15" s="174">
        <v>6.9325735992402659E-2</v>
      </c>
      <c r="E15" s="92"/>
      <c r="F15" s="878">
        <v>1126</v>
      </c>
      <c r="G15" s="878">
        <v>1111</v>
      </c>
      <c r="H15" s="878">
        <v>1115</v>
      </c>
      <c r="I15" s="878">
        <v>1090</v>
      </c>
      <c r="J15" s="218">
        <v>1053</v>
      </c>
      <c r="K15" s="218">
        <v>1042</v>
      </c>
      <c r="L15" s="222">
        <v>1019</v>
      </c>
      <c r="M15" s="218">
        <v>1028</v>
      </c>
      <c r="N15" s="222">
        <v>1020</v>
      </c>
      <c r="O15" s="555"/>
      <c r="P15" s="351">
        <v>1090</v>
      </c>
      <c r="Q15" s="351">
        <v>1028</v>
      </c>
      <c r="R15" s="351">
        <v>993</v>
      </c>
      <c r="S15" s="351">
        <v>856</v>
      </c>
      <c r="T15" s="351">
        <v>816</v>
      </c>
      <c r="U15" s="247"/>
      <c r="W15" s="235"/>
      <c r="X15" s="235"/>
      <c r="Y15" s="327"/>
      <c r="Z15" s="235"/>
      <c r="AA15" s="235"/>
      <c r="AB15" s="235"/>
    </row>
    <row r="16" spans="1:28" x14ac:dyDescent="0.2">
      <c r="A16" s="255"/>
      <c r="B16" s="255"/>
      <c r="C16" s="360"/>
      <c r="D16" s="1111"/>
      <c r="E16" s="92"/>
      <c r="F16" s="878"/>
      <c r="G16" s="878"/>
      <c r="H16" s="878"/>
      <c r="I16" s="878"/>
      <c r="J16" s="218"/>
      <c r="K16" s="218"/>
      <c r="L16" s="222"/>
      <c r="M16" s="218"/>
      <c r="N16" s="222"/>
      <c r="O16" s="555"/>
      <c r="P16" s="351"/>
      <c r="Q16" s="351"/>
      <c r="R16" s="351"/>
      <c r="S16" s="351"/>
      <c r="T16" s="351"/>
      <c r="U16" s="247"/>
      <c r="W16" s="235"/>
      <c r="X16" s="235"/>
      <c r="Y16" s="327"/>
      <c r="Z16" s="235"/>
      <c r="AA16" s="235"/>
      <c r="AB16" s="235"/>
    </row>
    <row r="17" spans="1:28" x14ac:dyDescent="0.2">
      <c r="A17" s="1571" t="s">
        <v>176</v>
      </c>
      <c r="B17" s="1572"/>
      <c r="C17" s="360"/>
      <c r="D17" s="1111"/>
      <c r="E17" s="92"/>
      <c r="F17" s="878"/>
      <c r="G17" s="878"/>
      <c r="H17" s="878"/>
      <c r="I17" s="878"/>
      <c r="J17" s="218"/>
      <c r="K17" s="218"/>
      <c r="L17" s="222"/>
      <c r="M17" s="218"/>
      <c r="N17" s="222"/>
      <c r="O17" s="357"/>
      <c r="P17" s="351"/>
      <c r="Q17" s="351"/>
      <c r="R17" s="351"/>
      <c r="S17" s="351"/>
      <c r="T17" s="351"/>
      <c r="U17" s="247"/>
      <c r="W17" s="235"/>
      <c r="X17" s="235"/>
      <c r="Y17" s="327"/>
      <c r="Z17" s="235"/>
      <c r="AA17" s="235"/>
      <c r="AB17" s="235"/>
    </row>
    <row r="18" spans="1:28" x14ac:dyDescent="0.2">
      <c r="A18" s="255"/>
      <c r="B18" s="255" t="s">
        <v>92</v>
      </c>
      <c r="C18" s="360">
        <v>3</v>
      </c>
      <c r="D18" s="174">
        <v>2.2556390977443608E-2</v>
      </c>
      <c r="E18" s="92"/>
      <c r="F18" s="878">
        <v>136</v>
      </c>
      <c r="G18" s="878">
        <v>133</v>
      </c>
      <c r="H18" s="878">
        <v>131</v>
      </c>
      <c r="I18" s="878">
        <v>131</v>
      </c>
      <c r="J18" s="218">
        <v>133</v>
      </c>
      <c r="K18" s="218">
        <v>133</v>
      </c>
      <c r="L18" s="222">
        <v>133</v>
      </c>
      <c r="M18" s="218">
        <v>136</v>
      </c>
      <c r="N18" s="222">
        <v>137</v>
      </c>
      <c r="O18" s="357"/>
      <c r="P18" s="351">
        <v>131</v>
      </c>
      <c r="Q18" s="351">
        <v>136</v>
      </c>
      <c r="R18" s="351">
        <v>197</v>
      </c>
      <c r="S18" s="351">
        <v>214</v>
      </c>
      <c r="T18" s="351">
        <v>225</v>
      </c>
      <c r="U18" s="247"/>
      <c r="W18" s="235"/>
      <c r="X18" s="235"/>
      <c r="Y18" s="327"/>
      <c r="Z18" s="235"/>
      <c r="AA18" s="235"/>
      <c r="AB18" s="235"/>
    </row>
    <row r="19" spans="1:28" x14ac:dyDescent="0.2">
      <c r="A19" s="255"/>
      <c r="B19" s="255" t="s">
        <v>134</v>
      </c>
      <c r="C19" s="360">
        <v>51</v>
      </c>
      <c r="D19" s="174">
        <v>9.7142857142857142E-2</v>
      </c>
      <c r="E19" s="92"/>
      <c r="F19" s="878">
        <v>576</v>
      </c>
      <c r="G19" s="878">
        <v>545</v>
      </c>
      <c r="H19" s="878">
        <v>533</v>
      </c>
      <c r="I19" s="878">
        <v>528</v>
      </c>
      <c r="J19" s="218">
        <v>525</v>
      </c>
      <c r="K19" s="218">
        <v>530</v>
      </c>
      <c r="L19" s="222">
        <v>537</v>
      </c>
      <c r="M19" s="218">
        <v>548</v>
      </c>
      <c r="N19" s="222">
        <v>557</v>
      </c>
      <c r="O19" s="357"/>
      <c r="P19" s="351">
        <v>528</v>
      </c>
      <c r="Q19" s="351">
        <v>548</v>
      </c>
      <c r="R19" s="351">
        <v>542</v>
      </c>
      <c r="S19" s="351">
        <v>559</v>
      </c>
      <c r="T19" s="351">
        <v>313</v>
      </c>
      <c r="U19" s="247"/>
      <c r="W19" s="235"/>
      <c r="X19" s="235"/>
      <c r="Y19" s="327"/>
      <c r="Z19" s="235"/>
      <c r="AA19" s="235"/>
      <c r="AB19" s="235"/>
    </row>
    <row r="20" spans="1:28" x14ac:dyDescent="0.2">
      <c r="A20" s="255"/>
      <c r="B20" s="255"/>
      <c r="C20" s="360"/>
      <c r="D20" s="1111"/>
      <c r="E20" s="92"/>
      <c r="F20" s="878"/>
      <c r="G20" s="878"/>
      <c r="H20" s="878"/>
      <c r="I20" s="878"/>
      <c r="J20" s="218"/>
      <c r="K20" s="218"/>
      <c r="L20" s="222"/>
      <c r="M20" s="218"/>
      <c r="N20" s="222"/>
      <c r="O20" s="357"/>
      <c r="P20" s="351"/>
      <c r="Q20" s="351"/>
      <c r="R20" s="351"/>
      <c r="S20" s="351"/>
      <c r="T20" s="351"/>
      <c r="U20" s="247"/>
      <c r="W20" s="235"/>
      <c r="X20" s="235"/>
      <c r="Y20" s="327"/>
      <c r="Z20" s="235"/>
      <c r="AA20" s="235"/>
      <c r="AB20" s="235"/>
    </row>
    <row r="21" spans="1:28" x14ac:dyDescent="0.2">
      <c r="A21" s="584" t="s">
        <v>84</v>
      </c>
      <c r="B21" s="584"/>
      <c r="C21" s="360"/>
      <c r="D21" s="1111"/>
      <c r="E21" s="92"/>
      <c r="F21" s="878"/>
      <c r="G21" s="878"/>
      <c r="H21" s="878"/>
      <c r="I21" s="878"/>
      <c r="J21" s="218"/>
      <c r="K21" s="218"/>
      <c r="L21" s="222"/>
      <c r="M21" s="218"/>
      <c r="N21" s="222"/>
      <c r="O21" s="357"/>
      <c r="P21" s="351"/>
      <c r="Q21" s="351"/>
      <c r="R21" s="351"/>
      <c r="S21" s="351"/>
      <c r="T21" s="351"/>
      <c r="U21" s="247"/>
      <c r="W21" s="235"/>
      <c r="X21" s="235"/>
      <c r="Y21" s="327"/>
      <c r="Z21" s="235"/>
      <c r="AA21" s="235"/>
      <c r="AB21" s="235"/>
    </row>
    <row r="22" spans="1:28" x14ac:dyDescent="0.2">
      <c r="A22" s="255"/>
      <c r="B22" s="255" t="s">
        <v>92</v>
      </c>
      <c r="C22" s="360">
        <v>55</v>
      </c>
      <c r="D22" s="174">
        <v>0.17684887459807075</v>
      </c>
      <c r="E22" s="92"/>
      <c r="F22" s="878">
        <v>366</v>
      </c>
      <c r="G22" s="878">
        <v>337</v>
      </c>
      <c r="H22" s="878">
        <v>315</v>
      </c>
      <c r="I22" s="878">
        <v>319</v>
      </c>
      <c r="J22" s="218">
        <v>311</v>
      </c>
      <c r="K22" s="218">
        <v>308</v>
      </c>
      <c r="L22" s="222">
        <v>304</v>
      </c>
      <c r="M22" s="218">
        <v>313</v>
      </c>
      <c r="N22" s="222">
        <v>322</v>
      </c>
      <c r="O22" s="357"/>
      <c r="P22" s="351">
        <v>319</v>
      </c>
      <c r="Q22" s="351">
        <v>313</v>
      </c>
      <c r="R22" s="351">
        <v>308</v>
      </c>
      <c r="S22" s="351">
        <v>256</v>
      </c>
      <c r="T22" s="351">
        <v>275</v>
      </c>
      <c r="U22" s="247"/>
      <c r="W22" s="235"/>
      <c r="X22" s="235"/>
      <c r="Y22" s="327"/>
      <c r="Z22" s="235"/>
      <c r="AA22" s="235"/>
      <c r="AB22" s="235"/>
    </row>
    <row r="23" spans="1:28" x14ac:dyDescent="0.2">
      <c r="A23" s="255"/>
      <c r="B23" s="255"/>
      <c r="C23" s="360"/>
      <c r="D23" s="1111"/>
      <c r="E23" s="92"/>
      <c r="F23" s="878"/>
      <c r="G23" s="878"/>
      <c r="H23" s="878"/>
      <c r="I23" s="878"/>
      <c r="J23" s="218"/>
      <c r="K23" s="218"/>
      <c r="L23" s="222"/>
      <c r="M23" s="218"/>
      <c r="N23" s="222"/>
      <c r="O23" s="357"/>
      <c r="P23" s="351"/>
      <c r="Q23" s="351"/>
      <c r="R23" s="351"/>
      <c r="S23" s="351"/>
      <c r="T23" s="351"/>
      <c r="U23" s="247"/>
      <c r="W23" s="235"/>
      <c r="X23" s="235"/>
      <c r="Y23" s="327"/>
      <c r="Z23" s="235"/>
      <c r="AA23" s="235"/>
      <c r="AB23" s="235"/>
    </row>
    <row r="24" spans="1:28" x14ac:dyDescent="0.2">
      <c r="A24" s="584" t="s">
        <v>166</v>
      </c>
      <c r="B24" s="584"/>
      <c r="C24" s="360"/>
      <c r="D24" s="1111"/>
      <c r="E24" s="92"/>
      <c r="F24" s="878"/>
      <c r="G24" s="878"/>
      <c r="H24" s="878"/>
      <c r="I24" s="878"/>
      <c r="J24" s="218"/>
      <c r="K24" s="218"/>
      <c r="L24" s="222"/>
      <c r="M24" s="218"/>
      <c r="N24" s="222"/>
      <c r="O24" s="357"/>
      <c r="P24" s="351"/>
      <c r="Q24" s="351"/>
      <c r="R24" s="351"/>
      <c r="S24" s="351"/>
      <c r="T24" s="351"/>
      <c r="U24" s="247"/>
      <c r="W24" s="235"/>
      <c r="X24" s="235"/>
      <c r="Y24" s="327"/>
      <c r="Z24" s="235"/>
      <c r="AA24" s="235"/>
      <c r="AB24" s="235"/>
    </row>
    <row r="25" spans="1:28" x14ac:dyDescent="0.2">
      <c r="A25" s="255"/>
      <c r="B25" s="255" t="s">
        <v>108</v>
      </c>
      <c r="C25" s="360">
        <v>6</v>
      </c>
      <c r="D25" s="174">
        <v>7.4999999999999997E-2</v>
      </c>
      <c r="E25" s="92"/>
      <c r="F25" s="878">
        <v>86</v>
      </c>
      <c r="G25" s="878">
        <v>89</v>
      </c>
      <c r="H25" s="878">
        <v>82</v>
      </c>
      <c r="I25" s="878">
        <v>84</v>
      </c>
      <c r="J25" s="218">
        <v>80</v>
      </c>
      <c r="K25" s="218">
        <v>74</v>
      </c>
      <c r="L25" s="222">
        <v>82</v>
      </c>
      <c r="M25" s="218">
        <v>83</v>
      </c>
      <c r="N25" s="222">
        <v>77</v>
      </c>
      <c r="O25" s="357"/>
      <c r="P25" s="351">
        <v>84</v>
      </c>
      <c r="Q25" s="351">
        <v>83</v>
      </c>
      <c r="R25" s="351">
        <v>58</v>
      </c>
      <c r="S25" s="351">
        <v>57</v>
      </c>
      <c r="T25" s="351">
        <v>58</v>
      </c>
      <c r="U25" s="247"/>
      <c r="W25" s="235"/>
      <c r="X25" s="235"/>
      <c r="Y25" s="327"/>
      <c r="Z25" s="235"/>
      <c r="AA25" s="235"/>
      <c r="AB25" s="235"/>
    </row>
    <row r="26" spans="1:28" x14ac:dyDescent="0.2">
      <c r="A26" s="255"/>
      <c r="B26" s="255" t="s">
        <v>134</v>
      </c>
      <c r="C26" s="360">
        <v>26</v>
      </c>
      <c r="D26" s="174">
        <v>0.13402061855670103</v>
      </c>
      <c r="E26" s="92"/>
      <c r="F26" s="878">
        <v>220</v>
      </c>
      <c r="G26" s="878">
        <v>215</v>
      </c>
      <c r="H26" s="878">
        <v>207</v>
      </c>
      <c r="I26" s="878">
        <v>204</v>
      </c>
      <c r="J26" s="218">
        <v>194</v>
      </c>
      <c r="K26" s="218">
        <v>198</v>
      </c>
      <c r="L26" s="222">
        <v>197</v>
      </c>
      <c r="M26" s="218">
        <v>200</v>
      </c>
      <c r="N26" s="222">
        <v>201</v>
      </c>
      <c r="O26" s="357"/>
      <c r="P26" s="351">
        <v>204</v>
      </c>
      <c r="Q26" s="351">
        <v>200</v>
      </c>
      <c r="R26" s="351">
        <v>10</v>
      </c>
      <c r="S26" s="351">
        <v>11</v>
      </c>
      <c r="T26" s="351">
        <v>11</v>
      </c>
      <c r="U26" s="247"/>
      <c r="W26" s="235"/>
      <c r="X26" s="235"/>
      <c r="Y26" s="327"/>
      <c r="Z26" s="235"/>
      <c r="AA26" s="235"/>
      <c r="AB26" s="235"/>
    </row>
    <row r="27" spans="1:28" x14ac:dyDescent="0.2">
      <c r="A27" s="255"/>
      <c r="B27" s="255"/>
      <c r="C27" s="360"/>
      <c r="D27" s="1111"/>
      <c r="E27" s="92"/>
      <c r="F27" s="878"/>
      <c r="G27" s="878"/>
      <c r="H27" s="878"/>
      <c r="I27" s="878"/>
      <c r="J27" s="218"/>
      <c r="K27" s="218"/>
      <c r="L27" s="222"/>
      <c r="M27" s="218"/>
      <c r="N27" s="222"/>
      <c r="O27" s="357"/>
      <c r="P27" s="351"/>
      <c r="Q27" s="351"/>
      <c r="R27" s="351"/>
      <c r="S27" s="351"/>
      <c r="T27" s="351"/>
      <c r="U27" s="247"/>
      <c r="W27" s="235"/>
      <c r="X27" s="235"/>
      <c r="Y27" s="327"/>
      <c r="Z27" s="235"/>
      <c r="AA27" s="235"/>
      <c r="AB27" s="235"/>
    </row>
    <row r="28" spans="1:28" x14ac:dyDescent="0.2">
      <c r="A28" s="584" t="s">
        <v>107</v>
      </c>
      <c r="B28" s="584"/>
      <c r="C28" s="360"/>
      <c r="D28" s="1111"/>
      <c r="E28" s="92"/>
      <c r="F28" s="878"/>
      <c r="G28" s="878"/>
      <c r="H28" s="878"/>
      <c r="I28" s="878"/>
      <c r="J28" s="218"/>
      <c r="K28" s="218"/>
      <c r="L28" s="222"/>
      <c r="M28" s="218"/>
      <c r="N28" s="222"/>
      <c r="O28" s="357"/>
      <c r="P28" s="351"/>
      <c r="Q28" s="351"/>
      <c r="R28" s="351"/>
      <c r="S28" s="351"/>
      <c r="T28" s="351"/>
      <c r="U28" s="247"/>
      <c r="W28" s="235"/>
      <c r="X28" s="235"/>
      <c r="Y28" s="327"/>
      <c r="Z28" s="235"/>
      <c r="AA28" s="235"/>
      <c r="AB28" s="235"/>
    </row>
    <row r="29" spans="1:28" x14ac:dyDescent="0.2">
      <c r="A29" s="255"/>
      <c r="B29" s="255" t="s">
        <v>108</v>
      </c>
      <c r="C29" s="360">
        <v>0</v>
      </c>
      <c r="D29" s="189">
        <v>0</v>
      </c>
      <c r="E29" s="92"/>
      <c r="F29" s="852">
        <v>0</v>
      </c>
      <c r="G29" s="852">
        <v>0</v>
      </c>
      <c r="H29" s="852">
        <v>0</v>
      </c>
      <c r="I29" s="852">
        <v>0</v>
      </c>
      <c r="J29" s="623">
        <v>0</v>
      </c>
      <c r="K29" s="623">
        <v>0</v>
      </c>
      <c r="L29" s="891">
        <v>0</v>
      </c>
      <c r="M29" s="623">
        <v>0</v>
      </c>
      <c r="N29" s="891">
        <v>0</v>
      </c>
      <c r="O29" s="357"/>
      <c r="P29" s="351">
        <v>0</v>
      </c>
      <c r="Q29" s="351">
        <v>0</v>
      </c>
      <c r="R29" s="351">
        <v>4</v>
      </c>
      <c r="S29" s="351">
        <v>3</v>
      </c>
      <c r="T29" s="351">
        <v>2</v>
      </c>
      <c r="U29" s="247"/>
      <c r="W29" s="235"/>
      <c r="X29" s="235"/>
      <c r="Y29" s="327"/>
      <c r="Z29" s="235"/>
      <c r="AA29" s="235"/>
      <c r="AB29" s="235"/>
    </row>
    <row r="30" spans="1:28" x14ac:dyDescent="0.2">
      <c r="A30" s="255"/>
      <c r="B30" s="255"/>
      <c r="C30" s="360"/>
      <c r="D30" s="1111"/>
      <c r="E30" s="224"/>
      <c r="F30" s="878"/>
      <c r="G30" s="878"/>
      <c r="H30" s="878"/>
      <c r="I30" s="878"/>
      <c r="J30" s="218"/>
      <c r="K30" s="218"/>
      <c r="L30" s="222"/>
      <c r="M30" s="218"/>
      <c r="N30" s="222"/>
      <c r="O30" s="357"/>
      <c r="P30" s="351"/>
      <c r="Q30" s="351"/>
      <c r="R30" s="351"/>
      <c r="S30" s="351"/>
      <c r="T30" s="351"/>
      <c r="U30" s="247"/>
      <c r="W30" s="235"/>
      <c r="X30" s="235"/>
      <c r="Y30" s="327"/>
      <c r="Z30" s="235"/>
      <c r="AA30" s="235"/>
      <c r="AB30" s="235"/>
    </row>
    <row r="31" spans="1:28" ht="13.5" x14ac:dyDescent="0.2">
      <c r="A31" s="584" t="s">
        <v>241</v>
      </c>
      <c r="B31" s="255"/>
      <c r="C31" s="360">
        <v>214</v>
      </c>
      <c r="D31" s="174">
        <v>9.3205574912891984E-2</v>
      </c>
      <c r="E31" s="92"/>
      <c r="F31" s="643">
        <v>2510</v>
      </c>
      <c r="G31" s="643">
        <v>2430</v>
      </c>
      <c r="H31" s="643">
        <v>2383</v>
      </c>
      <c r="I31" s="643">
        <v>2356</v>
      </c>
      <c r="J31" s="220">
        <v>2296</v>
      </c>
      <c r="K31" s="220">
        <v>2285</v>
      </c>
      <c r="L31" s="622">
        <v>2272</v>
      </c>
      <c r="M31" s="220">
        <v>2308</v>
      </c>
      <c r="N31" s="622">
        <v>2316</v>
      </c>
      <c r="O31" s="357">
        <v>0</v>
      </c>
      <c r="P31" s="351">
        <v>2356</v>
      </c>
      <c r="Q31" s="351">
        <v>2308</v>
      </c>
      <c r="R31" s="351">
        <v>2112</v>
      </c>
      <c r="S31" s="351">
        <v>1956</v>
      </c>
      <c r="T31" s="351">
        <v>1700</v>
      </c>
      <c r="U31" s="247"/>
      <c r="W31" s="235"/>
      <c r="X31" s="235"/>
      <c r="Y31" s="327"/>
      <c r="Z31" s="235"/>
      <c r="AA31" s="235"/>
      <c r="AB31" s="235"/>
    </row>
    <row r="32" spans="1:28" x14ac:dyDescent="0.2">
      <c r="A32" s="255"/>
      <c r="B32" s="255"/>
      <c r="C32" s="360"/>
      <c r="D32" s="1111"/>
      <c r="E32" s="92"/>
      <c r="F32" s="1140"/>
      <c r="G32" s="1140"/>
      <c r="H32" s="1140"/>
      <c r="I32" s="1140"/>
      <c r="J32" s="82"/>
      <c r="K32" s="82"/>
      <c r="L32" s="94"/>
      <c r="M32" s="82"/>
      <c r="N32" s="94"/>
      <c r="O32" s="357"/>
      <c r="P32" s="351"/>
      <c r="Q32" s="351"/>
      <c r="R32" s="351"/>
      <c r="S32" s="351"/>
      <c r="T32" s="351"/>
      <c r="U32" s="247"/>
      <c r="W32" s="235"/>
      <c r="X32" s="235"/>
      <c r="Y32" s="327"/>
      <c r="Z32" s="235"/>
      <c r="AA32" s="235"/>
      <c r="AB32" s="235"/>
    </row>
    <row r="33" spans="1:28" ht="13.5" x14ac:dyDescent="0.2">
      <c r="A33" s="584" t="s">
        <v>242</v>
      </c>
      <c r="B33" s="255"/>
      <c r="C33" s="360">
        <v>2</v>
      </c>
      <c r="D33" s="174">
        <v>1.3888888888888888E-2</v>
      </c>
      <c r="E33" s="92"/>
      <c r="F33" s="878">
        <v>146</v>
      </c>
      <c r="G33" s="878">
        <v>146</v>
      </c>
      <c r="H33" s="878">
        <v>145</v>
      </c>
      <c r="I33" s="878">
        <v>145</v>
      </c>
      <c r="J33" s="218">
        <v>144</v>
      </c>
      <c r="K33" s="218">
        <v>145</v>
      </c>
      <c r="L33" s="222">
        <v>144</v>
      </c>
      <c r="M33" s="218">
        <v>146</v>
      </c>
      <c r="N33" s="222">
        <v>147</v>
      </c>
      <c r="O33" s="357"/>
      <c r="P33" s="351">
        <v>145</v>
      </c>
      <c r="Q33" s="351">
        <v>146</v>
      </c>
      <c r="R33" s="351">
        <v>155</v>
      </c>
      <c r="S33" s="351">
        <v>142</v>
      </c>
      <c r="T33" s="351">
        <v>141</v>
      </c>
      <c r="U33" s="247"/>
      <c r="V33" s="596"/>
      <c r="W33" s="235"/>
      <c r="X33" s="235"/>
      <c r="Y33" s="327"/>
      <c r="Z33" s="235"/>
      <c r="AA33" s="235"/>
      <c r="AB33" s="235"/>
    </row>
    <row r="34" spans="1:28" x14ac:dyDescent="0.2">
      <c r="A34" s="584" t="s">
        <v>117</v>
      </c>
      <c r="B34" s="255"/>
      <c r="C34" s="360">
        <v>26</v>
      </c>
      <c r="D34" s="174">
        <v>5.9360730593607303E-2</v>
      </c>
      <c r="E34" s="92"/>
      <c r="F34" s="878">
        <v>464</v>
      </c>
      <c r="G34" s="878">
        <v>460</v>
      </c>
      <c r="H34" s="878">
        <v>460</v>
      </c>
      <c r="I34" s="878">
        <v>451</v>
      </c>
      <c r="J34" s="218">
        <v>438</v>
      </c>
      <c r="K34" s="218">
        <v>433</v>
      </c>
      <c r="L34" s="222">
        <v>431</v>
      </c>
      <c r="M34" s="218">
        <v>435</v>
      </c>
      <c r="N34" s="222">
        <v>429</v>
      </c>
      <c r="O34" s="357"/>
      <c r="P34" s="351">
        <v>451</v>
      </c>
      <c r="Q34" s="351">
        <v>435</v>
      </c>
      <c r="R34" s="351">
        <v>420</v>
      </c>
      <c r="S34" s="351">
        <v>374</v>
      </c>
      <c r="T34" s="351">
        <v>367</v>
      </c>
      <c r="U34" s="247"/>
      <c r="V34" s="596"/>
      <c r="W34" s="235"/>
      <c r="X34" s="235"/>
      <c r="Y34" s="327"/>
      <c r="Z34" s="235"/>
      <c r="AA34" s="235"/>
      <c r="AB34" s="235"/>
    </row>
    <row r="35" spans="1:28" x14ac:dyDescent="0.2">
      <c r="A35" s="1571" t="s">
        <v>243</v>
      </c>
      <c r="B35" s="1572"/>
      <c r="C35" s="360">
        <v>21</v>
      </c>
      <c r="D35" s="174">
        <v>0.1024390243902439</v>
      </c>
      <c r="E35" s="92"/>
      <c r="F35" s="878">
        <v>226</v>
      </c>
      <c r="G35" s="878">
        <v>204</v>
      </c>
      <c r="H35" s="878">
        <v>202</v>
      </c>
      <c r="I35" s="878">
        <v>202</v>
      </c>
      <c r="J35" s="218">
        <v>205</v>
      </c>
      <c r="K35" s="218">
        <v>208</v>
      </c>
      <c r="L35" s="222">
        <v>209</v>
      </c>
      <c r="M35" s="218">
        <v>210</v>
      </c>
      <c r="N35" s="222">
        <v>214</v>
      </c>
      <c r="O35" s="357"/>
      <c r="P35" s="351">
        <v>202</v>
      </c>
      <c r="Q35" s="351">
        <v>210</v>
      </c>
      <c r="R35" s="351">
        <v>190</v>
      </c>
      <c r="S35" s="351">
        <v>188</v>
      </c>
      <c r="T35" s="351">
        <v>118</v>
      </c>
      <c r="U35" s="247"/>
      <c r="V35" s="596"/>
      <c r="W35" s="235"/>
      <c r="X35" s="235"/>
      <c r="Y35" s="327"/>
      <c r="Z35" s="235"/>
      <c r="AA35" s="235"/>
      <c r="AB35" s="235"/>
    </row>
    <row r="36" spans="1:28" x14ac:dyDescent="0.2">
      <c r="A36" s="584" t="s">
        <v>128</v>
      </c>
      <c r="B36" s="255"/>
      <c r="C36" s="360">
        <v>6</v>
      </c>
      <c r="D36" s="174">
        <v>5.6603773584905662E-2</v>
      </c>
      <c r="E36" s="92"/>
      <c r="F36" s="878">
        <v>112</v>
      </c>
      <c r="G36" s="878">
        <v>108</v>
      </c>
      <c r="H36" s="878">
        <v>109</v>
      </c>
      <c r="I36" s="878">
        <v>110</v>
      </c>
      <c r="J36" s="218">
        <v>106</v>
      </c>
      <c r="K36" s="218">
        <v>115</v>
      </c>
      <c r="L36" s="222">
        <v>117</v>
      </c>
      <c r="M36" s="218">
        <v>119</v>
      </c>
      <c r="N36" s="222">
        <v>115</v>
      </c>
      <c r="O36" s="357"/>
      <c r="P36" s="351">
        <v>110</v>
      </c>
      <c r="Q36" s="351">
        <v>119</v>
      </c>
      <c r="R36" s="351">
        <v>6</v>
      </c>
      <c r="S36" s="351">
        <v>7</v>
      </c>
      <c r="T36" s="351">
        <v>8</v>
      </c>
      <c r="U36" s="247"/>
      <c r="V36" s="596"/>
      <c r="W36" s="235"/>
      <c r="X36" s="235"/>
      <c r="Y36" s="327"/>
      <c r="Z36" s="235"/>
      <c r="AA36" s="235"/>
      <c r="AB36" s="235"/>
    </row>
    <row r="37" spans="1:28" x14ac:dyDescent="0.2">
      <c r="A37" s="584"/>
      <c r="B37" s="255"/>
      <c r="C37" s="360"/>
      <c r="D37" s="1111"/>
      <c r="E37" s="92"/>
      <c r="F37" s="878"/>
      <c r="G37" s="878"/>
      <c r="H37" s="878"/>
      <c r="I37" s="878"/>
      <c r="J37" s="218"/>
      <c r="K37" s="218"/>
      <c r="L37" s="222"/>
      <c r="M37" s="218"/>
      <c r="N37" s="222"/>
      <c r="O37" s="357"/>
      <c r="P37" s="351"/>
      <c r="Q37" s="351"/>
      <c r="R37" s="351"/>
      <c r="S37" s="351"/>
      <c r="T37" s="351"/>
      <c r="U37" s="247"/>
      <c r="W37" s="235"/>
      <c r="X37" s="235"/>
      <c r="Y37" s="327"/>
      <c r="Z37" s="235"/>
      <c r="AA37" s="235"/>
      <c r="AB37" s="235"/>
    </row>
    <row r="38" spans="1:28" ht="13.5" x14ac:dyDescent="0.2">
      <c r="A38" s="584" t="s">
        <v>121</v>
      </c>
      <c r="B38" s="255"/>
      <c r="C38" s="360">
        <v>2657</v>
      </c>
      <c r="D38" s="174">
        <v>0.46386173184357543</v>
      </c>
      <c r="E38" s="92"/>
      <c r="F38" s="878">
        <v>8385</v>
      </c>
      <c r="G38" s="878">
        <v>7637</v>
      </c>
      <c r="H38" s="878">
        <v>6989</v>
      </c>
      <c r="I38" s="878">
        <v>6307</v>
      </c>
      <c r="J38" s="218">
        <v>5728</v>
      </c>
      <c r="K38" s="218">
        <v>4941</v>
      </c>
      <c r="L38" s="222">
        <v>4551</v>
      </c>
      <c r="M38" s="218">
        <v>4009</v>
      </c>
      <c r="N38" s="222">
        <v>4584</v>
      </c>
      <c r="O38" s="357"/>
      <c r="P38" s="351">
        <v>6307</v>
      </c>
      <c r="Q38" s="351">
        <v>4009</v>
      </c>
      <c r="R38" s="351">
        <v>4221</v>
      </c>
      <c r="S38" s="351">
        <v>2815</v>
      </c>
      <c r="T38" s="351">
        <v>2637</v>
      </c>
      <c r="U38" s="247"/>
      <c r="W38" s="235"/>
      <c r="X38" s="235"/>
      <c r="Y38" s="327"/>
      <c r="Z38" s="235"/>
      <c r="AA38" s="235"/>
      <c r="AB38" s="235"/>
    </row>
    <row r="39" spans="1:28" s="686" customFormat="1" ht="13.5" x14ac:dyDescent="0.2">
      <c r="A39" s="585" t="s">
        <v>162</v>
      </c>
      <c r="B39" s="586"/>
      <c r="C39" s="360">
        <v>8202</v>
      </c>
      <c r="D39" s="174">
        <v>0.28021865391185513</v>
      </c>
      <c r="E39" s="102"/>
      <c r="F39" s="1167">
        <v>37472</v>
      </c>
      <c r="G39" s="1167">
        <v>35768</v>
      </c>
      <c r="H39" s="1167">
        <v>34588</v>
      </c>
      <c r="I39" s="1167">
        <v>32240</v>
      </c>
      <c r="J39" s="581">
        <v>29270</v>
      </c>
      <c r="K39" s="581">
        <v>24648</v>
      </c>
      <c r="L39" s="1170">
        <v>22243</v>
      </c>
      <c r="M39" s="581">
        <v>18440</v>
      </c>
      <c r="N39" s="1170">
        <v>20989</v>
      </c>
      <c r="O39" s="589"/>
      <c r="P39" s="351">
        <v>32240</v>
      </c>
      <c r="Q39" s="351">
        <v>18440</v>
      </c>
      <c r="R39" s="351">
        <v>20674</v>
      </c>
      <c r="S39" s="351">
        <v>15567</v>
      </c>
      <c r="T39" s="351">
        <v>13228</v>
      </c>
      <c r="U39" s="251"/>
      <c r="V39" s="793"/>
      <c r="Y39" s="559"/>
    </row>
    <row r="40" spans="1:28" s="686" customFormat="1" ht="13.5" x14ac:dyDescent="0.2">
      <c r="A40" s="585" t="s">
        <v>335</v>
      </c>
      <c r="B40" s="586"/>
      <c r="C40" s="360">
        <v>7645</v>
      </c>
      <c r="D40" s="174">
        <v>0.14769522043197714</v>
      </c>
      <c r="E40" s="102"/>
      <c r="F40" s="1167">
        <v>59407</v>
      </c>
      <c r="G40" s="1167">
        <v>57508</v>
      </c>
      <c r="H40" s="1167">
        <v>55605</v>
      </c>
      <c r="I40" s="1167">
        <v>52298</v>
      </c>
      <c r="J40" s="581">
        <v>51762</v>
      </c>
      <c r="K40" s="581">
        <v>45380</v>
      </c>
      <c r="L40" s="1170">
        <v>43566</v>
      </c>
      <c r="M40" s="581">
        <v>39879</v>
      </c>
      <c r="N40" s="1170">
        <v>48110</v>
      </c>
      <c r="O40" s="357"/>
      <c r="P40" s="351">
        <v>52298</v>
      </c>
      <c r="Q40" s="351">
        <v>39879</v>
      </c>
      <c r="R40" s="351">
        <v>44195</v>
      </c>
      <c r="S40" s="351">
        <v>44877</v>
      </c>
      <c r="T40" s="351">
        <v>24526</v>
      </c>
      <c r="U40" s="251"/>
      <c r="V40" s="793"/>
      <c r="Y40" s="559"/>
    </row>
    <row r="41" spans="1:28" s="686" customFormat="1" ht="13.5" x14ac:dyDescent="0.2">
      <c r="A41" s="585" t="s">
        <v>157</v>
      </c>
      <c r="B41" s="586"/>
      <c r="C41" s="360">
        <v>891</v>
      </c>
      <c r="D41" s="174">
        <v>0.21346430282702444</v>
      </c>
      <c r="E41" s="102"/>
      <c r="F41" s="1167">
        <v>5065</v>
      </c>
      <c r="G41" s="1167">
        <v>4814</v>
      </c>
      <c r="H41" s="1167">
        <v>4691</v>
      </c>
      <c r="I41" s="1167">
        <v>4228</v>
      </c>
      <c r="J41" s="581">
        <v>4174</v>
      </c>
      <c r="K41" s="581">
        <v>3366</v>
      </c>
      <c r="L41" s="1170">
        <v>3064</v>
      </c>
      <c r="M41" s="581">
        <v>2400</v>
      </c>
      <c r="N41" s="1170">
        <v>3691</v>
      </c>
      <c r="O41" s="357"/>
      <c r="P41" s="351">
        <v>4228</v>
      </c>
      <c r="Q41" s="351">
        <v>2400</v>
      </c>
      <c r="R41" s="351">
        <v>854</v>
      </c>
      <c r="S41" s="351">
        <v>830</v>
      </c>
      <c r="T41" s="351">
        <v>862</v>
      </c>
      <c r="U41" s="251"/>
      <c r="V41" s="793"/>
      <c r="Y41" s="559"/>
    </row>
    <row r="42" spans="1:28" s="686" customFormat="1" x14ac:dyDescent="0.2">
      <c r="A42" s="585" t="s">
        <v>336</v>
      </c>
      <c r="B42" s="586"/>
      <c r="C42" s="360">
        <v>16738</v>
      </c>
      <c r="D42" s="174">
        <v>0.19644156514799427</v>
      </c>
      <c r="E42" s="102"/>
      <c r="F42" s="360">
        <v>101944</v>
      </c>
      <c r="G42" s="360">
        <v>98090</v>
      </c>
      <c r="H42" s="360">
        <v>94884</v>
      </c>
      <c r="I42" s="360">
        <v>88766</v>
      </c>
      <c r="J42" s="259">
        <v>85206</v>
      </c>
      <c r="K42" s="259">
        <v>73394</v>
      </c>
      <c r="L42" s="372">
        <v>68873</v>
      </c>
      <c r="M42" s="259">
        <v>60719</v>
      </c>
      <c r="N42" s="372">
        <v>72790</v>
      </c>
      <c r="O42" s="588"/>
      <c r="P42" s="351">
        <v>88766</v>
      </c>
      <c r="Q42" s="351">
        <v>60719</v>
      </c>
      <c r="R42" s="351">
        <v>65723</v>
      </c>
      <c r="S42" s="351">
        <v>61274</v>
      </c>
      <c r="T42" s="351">
        <v>38616</v>
      </c>
      <c r="U42" s="251"/>
      <c r="V42" s="793"/>
      <c r="Y42" s="559"/>
    </row>
    <row r="43" spans="1:28" s="686" customFormat="1" x14ac:dyDescent="0.2">
      <c r="A43" s="584"/>
      <c r="B43" s="255"/>
      <c r="C43" s="360"/>
      <c r="D43" s="1111"/>
      <c r="E43" s="102"/>
      <c r="F43" s="1167"/>
      <c r="G43" s="1167"/>
      <c r="H43" s="1167"/>
      <c r="I43" s="1167"/>
      <c r="J43" s="581"/>
      <c r="K43" s="581"/>
      <c r="L43" s="1170"/>
      <c r="M43" s="581"/>
      <c r="N43" s="1170"/>
      <c r="O43" s="588"/>
      <c r="P43" s="351"/>
      <c r="Q43" s="351"/>
      <c r="R43" s="351"/>
      <c r="S43" s="351"/>
      <c r="T43" s="351"/>
      <c r="U43" s="251"/>
      <c r="V43" s="793"/>
      <c r="Y43" s="559"/>
    </row>
    <row r="44" spans="1:28" s="686" customFormat="1" ht="13.5" x14ac:dyDescent="0.2">
      <c r="A44" s="584" t="s">
        <v>244</v>
      </c>
      <c r="B44" s="255"/>
      <c r="C44" s="360"/>
      <c r="D44" s="1111"/>
      <c r="E44" s="215"/>
      <c r="F44" s="880"/>
      <c r="G44" s="880"/>
      <c r="H44" s="880"/>
      <c r="I44" s="880"/>
      <c r="J44" s="225"/>
      <c r="K44" s="225"/>
      <c r="L44" s="887"/>
      <c r="M44" s="225"/>
      <c r="N44" s="887"/>
      <c r="O44" s="580"/>
      <c r="P44" s="351"/>
      <c r="Q44" s="351"/>
      <c r="R44" s="351"/>
      <c r="S44" s="351"/>
      <c r="T44" s="351"/>
      <c r="U44" s="247"/>
      <c r="V44" s="775"/>
      <c r="W44" s="105"/>
      <c r="X44" s="105"/>
      <c r="Y44" s="105"/>
      <c r="Z44" s="235"/>
      <c r="AA44" s="235"/>
    </row>
    <row r="45" spans="1:28" s="686" customFormat="1" x14ac:dyDescent="0.2">
      <c r="A45" s="255"/>
      <c r="B45" s="255" t="s">
        <v>164</v>
      </c>
      <c r="C45" s="360">
        <v>-2.2299999999999986E-2</v>
      </c>
      <c r="D45" s="174">
        <v>-1.2953819343595694E-2</v>
      </c>
      <c r="E45" s="215"/>
      <c r="F45" s="1168">
        <v>1.6992</v>
      </c>
      <c r="G45" s="1168">
        <v>1.736</v>
      </c>
      <c r="H45" s="1168">
        <v>1.7171000000000001</v>
      </c>
      <c r="I45" s="1168">
        <v>1.746</v>
      </c>
      <c r="J45" s="690">
        <v>1.7215</v>
      </c>
      <c r="K45" s="690">
        <v>1.7210000000000001</v>
      </c>
      <c r="L45" s="1171">
        <v>1.7202</v>
      </c>
      <c r="M45" s="690">
        <v>1.7181</v>
      </c>
      <c r="N45" s="1171">
        <v>1.7001999999999999</v>
      </c>
      <c r="O45" s="672"/>
      <c r="P45" s="673">
        <v>1.746</v>
      </c>
      <c r="Q45" s="673">
        <v>1.7181</v>
      </c>
      <c r="R45" s="673">
        <v>1.7319</v>
      </c>
      <c r="S45" s="673">
        <v>1.7593000000000001</v>
      </c>
      <c r="T45" s="673">
        <v>1.7091091666666667</v>
      </c>
      <c r="U45" s="247"/>
      <c r="V45" s="775"/>
      <c r="W45" s="105"/>
      <c r="X45" s="105"/>
      <c r="Y45" s="105"/>
      <c r="Z45" s="235"/>
      <c r="AA45" s="235"/>
    </row>
    <row r="46" spans="1:28" s="686" customFormat="1" x14ac:dyDescent="0.2">
      <c r="A46" s="255"/>
      <c r="B46" s="255" t="s">
        <v>165</v>
      </c>
      <c r="C46" s="360">
        <v>-4.2999999999999927E-2</v>
      </c>
      <c r="D46" s="174">
        <v>-3.2998234978129024E-2</v>
      </c>
      <c r="E46" s="215"/>
      <c r="F46" s="1168">
        <v>1.2601</v>
      </c>
      <c r="G46" s="1168">
        <v>1.26</v>
      </c>
      <c r="H46" s="1168">
        <v>1.228</v>
      </c>
      <c r="I46" s="1168">
        <v>1.266</v>
      </c>
      <c r="J46" s="690">
        <v>1.3030999999999999</v>
      </c>
      <c r="K46" s="690">
        <v>1.3319000000000001</v>
      </c>
      <c r="L46" s="1171">
        <v>1.3858999999999999</v>
      </c>
      <c r="M46" s="690">
        <v>1.3443000000000001</v>
      </c>
      <c r="N46" s="1171">
        <v>1.3193999999999999</v>
      </c>
      <c r="O46" s="672"/>
      <c r="P46" s="673">
        <v>1.266</v>
      </c>
      <c r="Q46" s="673">
        <v>1.3443000000000001</v>
      </c>
      <c r="R46" s="673">
        <v>1.3289</v>
      </c>
      <c r="S46" s="673">
        <v>1.2641</v>
      </c>
      <c r="T46" s="673">
        <v>1.3120583333333333</v>
      </c>
      <c r="U46" s="247"/>
      <c r="V46" s="775"/>
      <c r="W46" s="105"/>
      <c r="X46" s="105"/>
      <c r="Y46" s="105"/>
      <c r="Z46" s="235"/>
      <c r="AA46" s="235"/>
    </row>
    <row r="47" spans="1:28" x14ac:dyDescent="0.2">
      <c r="A47" s="110"/>
      <c r="B47" s="255"/>
      <c r="C47" s="676"/>
      <c r="D47" s="677"/>
      <c r="E47" s="215"/>
      <c r="F47" s="1169"/>
      <c r="G47" s="1169"/>
      <c r="H47" s="1169"/>
      <c r="I47" s="1169"/>
      <c r="J47" s="232"/>
      <c r="K47" s="232"/>
      <c r="L47" s="1173"/>
      <c r="M47" s="232"/>
      <c r="N47" s="1173"/>
      <c r="O47" s="580"/>
      <c r="P47" s="157"/>
      <c r="Q47" s="157"/>
      <c r="R47" s="157"/>
      <c r="S47" s="157"/>
      <c r="T47" s="157"/>
      <c r="U47" s="247"/>
      <c r="V47" s="775"/>
      <c r="W47" s="105"/>
      <c r="X47" s="105"/>
      <c r="Y47" s="105"/>
      <c r="Z47" s="235"/>
      <c r="AA47" s="235"/>
      <c r="AB47" s="235"/>
    </row>
    <row r="48" spans="1:28" ht="14.25" x14ac:dyDescent="0.2">
      <c r="A48" s="255" t="s">
        <v>109</v>
      </c>
      <c r="B48" s="565"/>
      <c r="C48" s="111"/>
      <c r="D48" s="111"/>
      <c r="E48" s="209"/>
      <c r="F48" s="209"/>
      <c r="G48" s="209"/>
      <c r="H48" s="209"/>
      <c r="I48" s="209"/>
      <c r="J48" s="209"/>
      <c r="K48" s="209"/>
      <c r="L48" s="209"/>
      <c r="M48" s="209"/>
      <c r="N48" s="209"/>
      <c r="O48" s="237"/>
      <c r="P48" s="237"/>
      <c r="Q48" s="237"/>
      <c r="R48" s="237"/>
      <c r="S48" s="237"/>
      <c r="T48" s="237"/>
      <c r="U48" s="237"/>
      <c r="V48" s="775"/>
      <c r="W48" s="105"/>
      <c r="X48" s="105"/>
      <c r="Y48" s="105"/>
      <c r="Z48" s="235"/>
      <c r="AA48" s="235"/>
      <c r="AB48" s="235"/>
    </row>
    <row r="49" spans="1:28" x14ac:dyDescent="0.2">
      <c r="B49" s="587"/>
      <c r="O49" s="595"/>
      <c r="P49" s="595"/>
      <c r="Q49" s="595"/>
      <c r="R49" s="595"/>
      <c r="S49" s="595"/>
      <c r="W49" s="235"/>
      <c r="X49" s="235"/>
      <c r="Y49" s="235"/>
      <c r="Z49" s="235"/>
      <c r="AA49" s="235"/>
      <c r="AB49" s="235"/>
    </row>
    <row r="50" spans="1:28" x14ac:dyDescent="0.2">
      <c r="A50" s="116" t="s">
        <v>413</v>
      </c>
      <c r="O50" s="595"/>
      <c r="P50" s="595"/>
      <c r="Q50" s="595"/>
      <c r="R50" s="595"/>
      <c r="S50" s="595"/>
      <c r="W50" s="235"/>
      <c r="X50" s="235"/>
      <c r="Y50" s="235"/>
      <c r="Z50" s="235"/>
      <c r="AA50" s="235"/>
      <c r="AB50" s="235"/>
    </row>
    <row r="51" spans="1:28" x14ac:dyDescent="0.2">
      <c r="E51" s="235"/>
      <c r="F51" s="235"/>
      <c r="G51" s="235"/>
      <c r="H51" s="235"/>
      <c r="I51" s="235"/>
      <c r="J51" s="235"/>
      <c r="K51" s="235"/>
      <c r="L51" s="235"/>
      <c r="M51" s="235"/>
      <c r="N51" s="235"/>
      <c r="O51" s="595"/>
      <c r="P51" s="595"/>
      <c r="Q51" s="595"/>
      <c r="R51" s="595"/>
      <c r="S51" s="595"/>
      <c r="W51" s="235"/>
      <c r="X51" s="235"/>
      <c r="Y51" s="235"/>
      <c r="Z51" s="235"/>
      <c r="AA51" s="235"/>
      <c r="AB51" s="235"/>
    </row>
    <row r="52" spans="1:28" x14ac:dyDescent="0.2">
      <c r="O52" s="595"/>
      <c r="P52" s="595"/>
      <c r="Q52" s="595"/>
      <c r="R52" s="595"/>
      <c r="S52" s="595"/>
      <c r="W52" s="235"/>
      <c r="X52" s="235"/>
      <c r="Y52" s="235"/>
      <c r="Z52" s="235"/>
      <c r="AA52" s="235"/>
      <c r="AB52" s="235"/>
    </row>
    <row r="53" spans="1:28" x14ac:dyDescent="0.2">
      <c r="O53" s="595"/>
      <c r="P53" s="595"/>
      <c r="Q53" s="595"/>
      <c r="R53" s="595"/>
      <c r="S53" s="595"/>
      <c r="W53" s="235"/>
      <c r="X53" s="235"/>
      <c r="Y53" s="235"/>
      <c r="Z53" s="235"/>
      <c r="AA53" s="235"/>
      <c r="AB53" s="235"/>
    </row>
    <row r="54" spans="1:28" x14ac:dyDescent="0.2">
      <c r="O54" s="595"/>
      <c r="P54" s="595"/>
      <c r="Q54" s="595"/>
      <c r="R54" s="595"/>
      <c r="S54" s="595"/>
      <c r="W54" s="235"/>
      <c r="X54" s="235"/>
      <c r="Y54" s="235"/>
      <c r="Z54" s="235"/>
      <c r="AA54" s="235"/>
      <c r="AB54" s="235"/>
    </row>
    <row r="55" spans="1:28" x14ac:dyDescent="0.2">
      <c r="O55" s="595"/>
      <c r="P55" s="595"/>
      <c r="Q55" s="595"/>
      <c r="R55" s="595"/>
      <c r="S55" s="595"/>
      <c r="W55" s="235"/>
      <c r="X55" s="235"/>
      <c r="Y55" s="235"/>
      <c r="Z55" s="235"/>
      <c r="AA55" s="235"/>
      <c r="AB55" s="235"/>
    </row>
    <row r="56" spans="1:28" x14ac:dyDescent="0.2">
      <c r="O56" s="595"/>
      <c r="P56" s="595"/>
      <c r="Q56" s="595"/>
      <c r="R56" s="595"/>
      <c r="S56" s="595"/>
      <c r="W56" s="235"/>
      <c r="X56" s="235"/>
      <c r="Y56" s="235"/>
      <c r="Z56" s="235"/>
      <c r="AA56" s="235"/>
      <c r="AB56" s="235"/>
    </row>
    <row r="57" spans="1:28" x14ac:dyDescent="0.2">
      <c r="O57" s="595"/>
      <c r="P57" s="595"/>
      <c r="Q57" s="595"/>
      <c r="R57" s="595"/>
      <c r="S57" s="595"/>
      <c r="W57" s="235"/>
      <c r="X57" s="235"/>
      <c r="Y57" s="235"/>
      <c r="Z57" s="235"/>
      <c r="AA57" s="235"/>
      <c r="AB57" s="235"/>
    </row>
    <row r="58" spans="1:28" x14ac:dyDescent="0.2">
      <c r="O58" s="595"/>
      <c r="P58" s="595"/>
      <c r="Q58" s="595"/>
      <c r="R58" s="595"/>
      <c r="S58" s="595"/>
      <c r="W58" s="235"/>
      <c r="X58" s="235"/>
      <c r="Y58" s="235"/>
      <c r="Z58" s="235"/>
      <c r="AA58" s="235"/>
      <c r="AB58" s="235"/>
    </row>
    <row r="59" spans="1:28" x14ac:dyDescent="0.2">
      <c r="O59" s="595"/>
      <c r="P59" s="595"/>
      <c r="Q59" s="595"/>
      <c r="R59" s="595"/>
      <c r="S59" s="595"/>
      <c r="W59" s="235"/>
      <c r="X59" s="235"/>
      <c r="Y59" s="235"/>
      <c r="Z59" s="235"/>
      <c r="AA59" s="235"/>
      <c r="AB59" s="235"/>
    </row>
    <row r="60" spans="1:28" x14ac:dyDescent="0.2">
      <c r="O60" s="595"/>
      <c r="P60" s="595"/>
      <c r="Q60" s="595"/>
      <c r="R60" s="595"/>
      <c r="S60" s="595"/>
      <c r="W60" s="235"/>
      <c r="X60" s="235"/>
      <c r="Y60" s="235"/>
      <c r="Z60" s="235"/>
      <c r="AA60" s="235"/>
      <c r="AB60" s="235"/>
    </row>
    <row r="61" spans="1:28" x14ac:dyDescent="0.2">
      <c r="O61" s="595"/>
      <c r="P61" s="595"/>
      <c r="Q61" s="595"/>
      <c r="R61" s="595"/>
      <c r="S61" s="595"/>
      <c r="W61" s="235"/>
      <c r="X61" s="235"/>
      <c r="Y61" s="235"/>
      <c r="Z61" s="235"/>
      <c r="AA61" s="235"/>
      <c r="AB61" s="235"/>
    </row>
    <row r="62" spans="1:28" x14ac:dyDescent="0.2">
      <c r="O62" s="595"/>
      <c r="P62" s="595"/>
      <c r="Q62" s="595"/>
      <c r="R62" s="595"/>
      <c r="S62" s="595"/>
      <c r="W62" s="235"/>
      <c r="X62" s="235"/>
      <c r="Y62" s="235"/>
      <c r="Z62" s="235"/>
      <c r="AA62" s="235"/>
      <c r="AB62" s="235"/>
    </row>
    <row r="63" spans="1:28" x14ac:dyDescent="0.2">
      <c r="O63" s="595"/>
      <c r="P63" s="595"/>
      <c r="Q63" s="595"/>
      <c r="R63" s="595"/>
      <c r="S63" s="595"/>
      <c r="W63" s="235"/>
      <c r="X63" s="235"/>
      <c r="Y63" s="235"/>
      <c r="Z63" s="235"/>
      <c r="AA63" s="235"/>
      <c r="AB63" s="235"/>
    </row>
    <row r="64" spans="1:28" ht="14.25" x14ac:dyDescent="0.2">
      <c r="B64" s="253"/>
      <c r="O64" s="595"/>
      <c r="P64" s="595"/>
      <c r="Q64" s="595"/>
      <c r="R64" s="595"/>
      <c r="S64" s="595"/>
      <c r="W64" s="235"/>
      <c r="X64" s="235"/>
      <c r="Y64" s="235"/>
      <c r="Z64" s="235"/>
      <c r="AA64" s="235"/>
      <c r="AB64" s="235"/>
    </row>
    <row r="65" spans="15:28" x14ac:dyDescent="0.2">
      <c r="O65" s="595"/>
      <c r="P65" s="595"/>
      <c r="Q65" s="595"/>
      <c r="R65" s="595"/>
      <c r="S65" s="595"/>
      <c r="W65" s="235"/>
      <c r="X65" s="235"/>
      <c r="Y65" s="235"/>
      <c r="Z65" s="235"/>
      <c r="AA65" s="235"/>
      <c r="AB65" s="235"/>
    </row>
    <row r="66" spans="15:28" x14ac:dyDescent="0.2">
      <c r="O66" s="595"/>
      <c r="P66" s="595"/>
      <c r="Q66" s="595"/>
      <c r="R66" s="595"/>
      <c r="S66" s="595"/>
      <c r="W66" s="235"/>
      <c r="X66" s="235"/>
      <c r="Y66" s="235"/>
      <c r="Z66" s="235"/>
      <c r="AA66" s="235"/>
      <c r="AB66" s="235"/>
    </row>
    <row r="67" spans="15:28" x14ac:dyDescent="0.2">
      <c r="O67" s="595"/>
      <c r="P67" s="595"/>
      <c r="Q67" s="595"/>
      <c r="R67" s="595"/>
      <c r="S67" s="595"/>
      <c r="W67" s="235"/>
      <c r="X67" s="235"/>
      <c r="Y67" s="235"/>
      <c r="Z67" s="235"/>
      <c r="AA67" s="235"/>
      <c r="AB67" s="235"/>
    </row>
    <row r="68" spans="15:28" x14ac:dyDescent="0.2">
      <c r="O68" s="595"/>
      <c r="P68" s="595"/>
      <c r="Q68" s="595"/>
      <c r="R68" s="595"/>
      <c r="S68" s="595"/>
      <c r="W68" s="235"/>
      <c r="X68" s="235"/>
      <c r="Y68" s="235"/>
      <c r="Z68" s="235"/>
      <c r="AA68" s="235"/>
      <c r="AB68" s="235"/>
    </row>
    <row r="69" spans="15:28" x14ac:dyDescent="0.2">
      <c r="O69" s="595"/>
      <c r="P69" s="595"/>
      <c r="Q69" s="595"/>
      <c r="R69" s="595"/>
      <c r="S69" s="595"/>
      <c r="W69" s="235"/>
      <c r="X69" s="235"/>
      <c r="Y69" s="235"/>
      <c r="Z69" s="235"/>
      <c r="AA69" s="235"/>
      <c r="AB69" s="235"/>
    </row>
    <row r="70" spans="15:28" x14ac:dyDescent="0.2">
      <c r="O70" s="595"/>
      <c r="P70" s="595"/>
      <c r="Q70" s="595"/>
      <c r="R70" s="595"/>
      <c r="S70" s="595"/>
      <c r="W70" s="235"/>
      <c r="X70" s="235"/>
      <c r="Y70" s="235"/>
      <c r="Z70" s="235"/>
      <c r="AA70" s="235"/>
      <c r="AB70" s="235"/>
    </row>
    <row r="71" spans="15:28" x14ac:dyDescent="0.2">
      <c r="O71" s="595"/>
      <c r="P71" s="595"/>
      <c r="Q71" s="595"/>
      <c r="R71" s="595"/>
      <c r="S71" s="595"/>
      <c r="W71" s="235"/>
      <c r="X71" s="235"/>
      <c r="Y71" s="235"/>
      <c r="Z71" s="235"/>
      <c r="AA71" s="235"/>
      <c r="AB71" s="235"/>
    </row>
    <row r="72" spans="15:28" x14ac:dyDescent="0.2">
      <c r="O72" s="595"/>
      <c r="P72" s="595"/>
      <c r="Q72" s="595"/>
      <c r="R72" s="595"/>
      <c r="S72" s="595"/>
      <c r="W72" s="235"/>
      <c r="X72" s="235"/>
      <c r="Y72" s="235"/>
      <c r="Z72" s="235"/>
      <c r="AA72" s="235"/>
      <c r="AB72" s="235"/>
    </row>
    <row r="73" spans="15:28" x14ac:dyDescent="0.2">
      <c r="O73" s="595"/>
      <c r="P73" s="595"/>
      <c r="Q73" s="595"/>
      <c r="R73" s="595"/>
      <c r="S73" s="595"/>
      <c r="W73" s="235"/>
      <c r="X73" s="235"/>
      <c r="Y73" s="235"/>
      <c r="Z73" s="235"/>
      <c r="AA73" s="235"/>
      <c r="AB73" s="235"/>
    </row>
    <row r="74" spans="15:28" x14ac:dyDescent="0.2">
      <c r="O74" s="595"/>
      <c r="P74" s="595"/>
      <c r="Q74" s="595"/>
      <c r="R74" s="595"/>
      <c r="S74" s="595"/>
      <c r="W74" s="235"/>
      <c r="X74" s="235"/>
      <c r="Y74" s="235"/>
      <c r="Z74" s="235"/>
      <c r="AA74" s="235"/>
      <c r="AB74" s="235"/>
    </row>
  </sheetData>
  <mergeCells count="4">
    <mergeCell ref="C9:D9"/>
    <mergeCell ref="C8:D8"/>
    <mergeCell ref="A35:B35"/>
    <mergeCell ref="A17:B17"/>
  </mergeCells>
  <phoneticPr fontId="13" type="noConversion"/>
  <conditionalFormatting sqref="O42:O43 O39 A39:A42 J39:N43 E39:G43">
    <cfRule type="cellIs" dxfId="2" priority="31" stopIfTrue="1" operator="equal">
      <formula>0</formula>
    </cfRule>
  </conditionalFormatting>
  <conditionalFormatting sqref="I39:I43">
    <cfRule type="cellIs" dxfId="1" priority="2" stopIfTrue="1" operator="equal">
      <formula>0</formula>
    </cfRule>
  </conditionalFormatting>
  <conditionalFormatting sqref="H39:H43">
    <cfRule type="cellIs" dxfId="0" priority="1" stopIfTrue="1" operator="equal">
      <formula>0</formula>
    </cfRule>
  </conditionalFormatting>
  <printOptions horizontalCentered="1" verticalCentered="1"/>
  <pageMargins left="0" right="0" top="0.51181102362204722" bottom="0.23622047244094491" header="0.31496062992125984" footer="0.31496062992125984"/>
  <pageSetup scale="59" orientation="landscape" r:id="rId1"/>
  <headerFooter>
    <oddHeader>&amp;L&amp;G</oddHeader>
    <oddFooter>&amp;CPage 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B6E8-9777-4B79-87CC-B6C2094A2BAA}">
  <sheetPr codeName="Sheet38">
    <pageSetUpPr fitToPage="1"/>
  </sheetPr>
  <dimension ref="A2:AM77"/>
  <sheetViews>
    <sheetView zoomScale="70" zoomScaleNormal="70" workbookViewId="0">
      <selection activeCell="I26" sqref="I26"/>
    </sheetView>
  </sheetViews>
  <sheetFormatPr defaultColWidth="9.140625" defaultRowHeight="12.75" outlineLevelRow="1" x14ac:dyDescent="0.2"/>
  <cols>
    <col min="1" max="1" width="6.5703125" style="1010" customWidth="1"/>
    <col min="2" max="2" width="7.7109375" style="1010" customWidth="1"/>
    <col min="3" max="3" width="2.7109375" style="1009" customWidth="1"/>
    <col min="4" max="4" width="1.7109375" style="1009" customWidth="1"/>
    <col min="5" max="11" width="23.28515625" style="1009" customWidth="1"/>
    <col min="12" max="12" width="26.85546875" style="1009" customWidth="1"/>
    <col min="13" max="13" width="38.140625" style="1004" customWidth="1"/>
    <col min="14" max="14" width="3.7109375" style="1004" customWidth="1"/>
    <col min="15" max="15" width="3.42578125" style="1004" customWidth="1"/>
    <col min="16" max="16" width="14.85546875" style="1004" customWidth="1"/>
    <col min="17" max="18" width="23.28515625" style="1004" customWidth="1"/>
    <col min="19" max="19" width="20.5703125" style="1004" bestFit="1" customWidth="1"/>
    <col min="20" max="20" width="16" style="1004" customWidth="1"/>
    <col min="21" max="21" width="12.140625" style="1004" customWidth="1"/>
    <col min="22" max="22" width="14.5703125" style="69" bestFit="1" customWidth="1"/>
    <col min="23" max="23" width="1.7109375" style="1004" customWidth="1"/>
    <col min="24" max="24" width="2.7109375" style="1004" customWidth="1"/>
    <col min="25" max="39" width="9.140625" style="1004"/>
    <col min="40" max="16384" width="9.140625" style="1009"/>
  </cols>
  <sheetData>
    <row r="2" spans="1:39" ht="20.25" x14ac:dyDescent="0.3">
      <c r="B2" s="1009"/>
      <c r="E2" s="1014"/>
      <c r="L2" s="1004"/>
      <c r="U2" s="69"/>
      <c r="V2" s="1004"/>
      <c r="AM2" s="1009"/>
    </row>
    <row r="3" spans="1:39" ht="15.75" x14ac:dyDescent="0.25">
      <c r="B3" s="1009"/>
      <c r="L3" s="1004"/>
      <c r="O3" s="1015"/>
      <c r="U3" s="69"/>
      <c r="V3" s="1004"/>
      <c r="AM3" s="1009"/>
    </row>
    <row r="4" spans="1:39" x14ac:dyDescent="0.2">
      <c r="B4" s="1009"/>
      <c r="G4" s="1016"/>
      <c r="L4" s="1004"/>
      <c r="O4" s="1017"/>
      <c r="U4" s="69"/>
      <c r="V4" s="1004"/>
      <c r="AM4" s="1009"/>
    </row>
    <row r="5" spans="1:39" x14ac:dyDescent="0.2">
      <c r="B5" s="1009"/>
      <c r="G5" s="1016"/>
      <c r="L5" s="1004"/>
      <c r="O5" s="1017"/>
      <c r="U5" s="69"/>
      <c r="V5" s="1004"/>
      <c r="AM5" s="1009"/>
    </row>
    <row r="6" spans="1:39" ht="20.25" x14ac:dyDescent="0.3">
      <c r="A6" s="1283" t="s">
        <v>154</v>
      </c>
      <c r="B6" s="1009"/>
      <c r="C6" s="62"/>
      <c r="D6" s="62"/>
      <c r="E6" s="62"/>
      <c r="F6" s="62"/>
      <c r="G6" s="62"/>
      <c r="H6" s="62"/>
      <c r="I6" s="62"/>
      <c r="J6" s="62"/>
      <c r="K6" s="62"/>
      <c r="L6" s="1007"/>
      <c r="M6" s="1018"/>
      <c r="U6" s="69"/>
      <c r="V6" s="1007"/>
      <c r="AM6" s="1009"/>
    </row>
    <row r="7" spans="1:39" ht="20.25" x14ac:dyDescent="0.3">
      <c r="A7" s="1283" t="s">
        <v>40</v>
      </c>
      <c r="B7" s="1009"/>
      <c r="C7" s="62"/>
      <c r="D7" s="62"/>
      <c r="E7" s="62"/>
      <c r="F7" s="62"/>
      <c r="G7" s="62"/>
      <c r="H7" s="62"/>
      <c r="I7" s="62"/>
      <c r="J7" s="62"/>
      <c r="K7" s="62"/>
      <c r="L7" s="1007"/>
      <c r="M7" s="1018"/>
      <c r="P7" s="1018"/>
      <c r="U7" s="69"/>
      <c r="V7" s="1007"/>
      <c r="AM7" s="1009"/>
    </row>
    <row r="8" spans="1:39" x14ac:dyDescent="0.2">
      <c r="B8" s="1009"/>
      <c r="C8" s="62"/>
      <c r="D8" s="62"/>
      <c r="E8" s="62"/>
      <c r="F8" s="62"/>
      <c r="G8" s="62"/>
      <c r="H8" s="62"/>
      <c r="I8" s="62"/>
      <c r="J8" s="62"/>
      <c r="K8" s="62"/>
      <c r="L8" s="1007"/>
      <c r="M8" s="1007"/>
      <c r="P8" s="1007"/>
      <c r="U8" s="69"/>
      <c r="V8" s="1007"/>
      <c r="AM8" s="1009"/>
    </row>
    <row r="9" spans="1:39" ht="16.5" customHeight="1" x14ac:dyDescent="0.25">
      <c r="A9" s="1271">
        <v>-1</v>
      </c>
      <c r="B9" s="1272" t="s">
        <v>295</v>
      </c>
      <c r="C9" s="1272"/>
      <c r="D9" s="1272"/>
      <c r="E9" s="1272"/>
      <c r="F9" s="1272"/>
      <c r="G9" s="1272"/>
      <c r="H9" s="1272"/>
      <c r="I9" s="1272"/>
      <c r="J9" s="1272"/>
      <c r="K9" s="1272"/>
      <c r="L9" s="1272"/>
      <c r="M9" s="1273"/>
      <c r="N9" s="1273"/>
      <c r="O9" s="1273"/>
      <c r="P9" s="20"/>
      <c r="Q9" s="20"/>
      <c r="R9" s="20"/>
      <c r="S9" s="20"/>
      <c r="T9" s="20"/>
      <c r="U9" s="20"/>
      <c r="V9" s="20"/>
      <c r="W9" s="20"/>
      <c r="X9" s="20"/>
      <c r="Y9" s="20"/>
      <c r="Z9" s="20"/>
      <c r="AA9" s="20"/>
      <c r="AB9" s="20"/>
      <c r="AC9" s="20"/>
      <c r="AD9" s="20"/>
      <c r="AE9" s="20"/>
      <c r="AF9" s="20"/>
      <c r="AG9" s="20"/>
      <c r="AH9" s="20"/>
      <c r="AI9" s="20"/>
      <c r="AM9" s="1009"/>
    </row>
    <row r="10" spans="1:39" ht="16.5" customHeight="1" x14ac:dyDescent="0.25">
      <c r="A10" s="1271"/>
      <c r="B10" s="1272" t="s">
        <v>396</v>
      </c>
      <c r="C10" s="1272"/>
      <c r="D10" s="1272"/>
      <c r="E10" s="1272"/>
      <c r="F10" s="1272"/>
      <c r="G10" s="1272"/>
      <c r="H10" s="1272"/>
      <c r="I10" s="1272"/>
      <c r="J10" s="1272"/>
      <c r="K10" s="1272"/>
      <c r="L10" s="1272"/>
      <c r="M10" s="1273"/>
      <c r="N10" s="1273"/>
      <c r="O10" s="1273"/>
      <c r="P10" s="20"/>
      <c r="Q10" s="20"/>
      <c r="R10" s="20"/>
      <c r="S10" s="20"/>
      <c r="T10" s="20"/>
      <c r="U10" s="20"/>
      <c r="V10" s="20"/>
      <c r="W10" s="20"/>
      <c r="X10" s="20"/>
      <c r="Y10" s="20"/>
      <c r="Z10" s="20"/>
      <c r="AA10" s="20"/>
      <c r="AB10" s="20"/>
      <c r="AC10" s="20"/>
      <c r="AD10" s="20"/>
      <c r="AE10" s="20"/>
      <c r="AF10" s="20"/>
      <c r="AG10" s="20"/>
      <c r="AH10" s="20"/>
      <c r="AI10" s="20"/>
      <c r="AM10" s="1009"/>
    </row>
    <row r="11" spans="1:39" ht="16.5" customHeight="1" x14ac:dyDescent="0.3">
      <c r="A11" s="1271">
        <v>-2</v>
      </c>
      <c r="B11" s="1273" t="s">
        <v>355</v>
      </c>
      <c r="C11" s="1274"/>
      <c r="D11" s="1274"/>
      <c r="E11" s="1274"/>
      <c r="F11" s="1274"/>
      <c r="G11" s="1274"/>
      <c r="H11" s="1274"/>
      <c r="I11" s="1274"/>
      <c r="J11" s="1274"/>
      <c r="K11" s="1274"/>
      <c r="L11" s="1272"/>
      <c r="M11" s="1275"/>
      <c r="N11" s="1275"/>
      <c r="O11" s="1275"/>
      <c r="P11" s="1005"/>
      <c r="Q11" s="1005"/>
      <c r="R11" s="1005"/>
      <c r="S11" s="1005"/>
      <c r="T11" s="1005"/>
      <c r="U11" s="1005"/>
      <c r="V11" s="1005"/>
      <c r="W11" s="1005"/>
      <c r="X11" s="1005"/>
      <c r="Y11" s="1005"/>
      <c r="Z11" s="1005"/>
      <c r="AA11" s="1005"/>
      <c r="AB11" s="1005"/>
      <c r="AC11" s="1005"/>
      <c r="AD11" s="1005"/>
      <c r="AE11" s="1005"/>
      <c r="AF11" s="1005"/>
      <c r="AG11" s="1005"/>
      <c r="AH11" s="1005"/>
      <c r="AI11" s="1019"/>
      <c r="AM11" s="1009"/>
    </row>
    <row r="12" spans="1:39" ht="16.5" customHeight="1" x14ac:dyDescent="0.3">
      <c r="A12" s="1271"/>
      <c r="B12" s="1273" t="s">
        <v>296</v>
      </c>
      <c r="C12" s="1274"/>
      <c r="D12" s="1274"/>
      <c r="E12" s="1274"/>
      <c r="F12" s="1274"/>
      <c r="G12" s="1274"/>
      <c r="H12" s="1274"/>
      <c r="I12" s="1274"/>
      <c r="J12" s="1274"/>
      <c r="K12" s="1274"/>
      <c r="L12" s="1272"/>
      <c r="M12" s="1275"/>
      <c r="N12" s="1275"/>
      <c r="O12" s="1275"/>
      <c r="P12" s="1005"/>
      <c r="Q12" s="1005"/>
      <c r="R12" s="1005"/>
      <c r="S12" s="1005"/>
      <c r="T12" s="1005"/>
      <c r="U12" s="1005"/>
      <c r="V12" s="1005"/>
      <c r="W12" s="1005"/>
      <c r="X12" s="1005"/>
      <c r="Y12" s="1005"/>
      <c r="Z12" s="1005"/>
      <c r="AA12" s="1005"/>
      <c r="AB12" s="1005"/>
      <c r="AC12" s="1005"/>
      <c r="AD12" s="1005"/>
      <c r="AE12" s="1005"/>
      <c r="AF12" s="1005"/>
      <c r="AG12" s="1005"/>
      <c r="AH12" s="1005"/>
      <c r="AI12" s="1019"/>
      <c r="AM12" s="1009"/>
    </row>
    <row r="13" spans="1:39" ht="16.5" customHeight="1" x14ac:dyDescent="0.3">
      <c r="A13" s="1271"/>
      <c r="B13" s="1273" t="s">
        <v>401</v>
      </c>
      <c r="C13" s="1274"/>
      <c r="D13" s="1274"/>
      <c r="E13" s="1274"/>
      <c r="F13" s="1274"/>
      <c r="G13" s="1274"/>
      <c r="H13" s="1274"/>
      <c r="I13" s="1274"/>
      <c r="J13" s="1274"/>
      <c r="K13" s="1274"/>
      <c r="L13" s="1272"/>
      <c r="M13" s="1275"/>
      <c r="N13" s="1275"/>
      <c r="O13" s="1275"/>
      <c r="P13" s="1005"/>
      <c r="Q13" s="1005"/>
      <c r="R13" s="1005"/>
      <c r="S13" s="1005"/>
      <c r="T13" s="1005"/>
      <c r="U13" s="1005"/>
      <c r="V13" s="1005"/>
      <c r="W13" s="1005"/>
      <c r="X13" s="1005"/>
      <c r="Y13" s="1005"/>
      <c r="Z13" s="1005"/>
      <c r="AA13" s="1005"/>
      <c r="AB13" s="1005"/>
      <c r="AC13" s="1005"/>
      <c r="AD13" s="1005"/>
      <c r="AE13" s="1005"/>
      <c r="AF13" s="1005"/>
      <c r="AG13" s="1005"/>
      <c r="AH13" s="1005"/>
      <c r="AI13" s="1019"/>
      <c r="AM13" s="1009"/>
    </row>
    <row r="14" spans="1:39" ht="16.5" customHeight="1" x14ac:dyDescent="0.25">
      <c r="A14" s="1271">
        <v>-3</v>
      </c>
      <c r="B14" s="1272" t="s">
        <v>287</v>
      </c>
      <c r="C14" s="1272"/>
      <c r="D14" s="1272"/>
      <c r="E14" s="1272"/>
      <c r="F14" s="1272"/>
      <c r="G14" s="1272"/>
      <c r="H14" s="1272"/>
      <c r="I14" s="1272"/>
      <c r="J14" s="1272"/>
      <c r="K14" s="1272"/>
      <c r="L14" s="1272"/>
      <c r="M14" s="1276"/>
      <c r="N14" s="1276"/>
      <c r="O14" s="1276"/>
      <c r="P14" s="1006"/>
      <c r="Q14" s="1006"/>
      <c r="R14" s="1006"/>
      <c r="S14" s="1006"/>
      <c r="T14" s="1006"/>
      <c r="U14" s="1006"/>
      <c r="V14" s="1006"/>
      <c r="W14" s="1006"/>
      <c r="X14" s="1006"/>
      <c r="Y14" s="1006"/>
      <c r="Z14" s="1006"/>
      <c r="AA14" s="1006"/>
      <c r="AB14" s="1006"/>
      <c r="AC14" s="1006"/>
      <c r="AD14" s="1006"/>
      <c r="AE14" s="1006"/>
      <c r="AF14" s="1006"/>
      <c r="AG14" s="1006"/>
      <c r="AH14" s="1006"/>
      <c r="AI14" s="1006"/>
      <c r="AM14" s="1009"/>
    </row>
    <row r="15" spans="1:39" ht="16.5" customHeight="1" x14ac:dyDescent="0.25">
      <c r="A15" s="1271"/>
      <c r="B15" s="1272" t="s">
        <v>288</v>
      </c>
      <c r="C15" s="1272"/>
      <c r="D15" s="1272"/>
      <c r="E15" s="1272"/>
      <c r="F15" s="1272"/>
      <c r="G15" s="1272"/>
      <c r="H15" s="1272"/>
      <c r="I15" s="1272"/>
      <c r="J15" s="1272"/>
      <c r="K15" s="1272"/>
      <c r="L15" s="1272"/>
      <c r="M15" s="1276"/>
      <c r="N15" s="1276"/>
      <c r="O15" s="1276"/>
      <c r="P15" s="1006"/>
      <c r="Q15" s="1006"/>
      <c r="R15" s="1006"/>
      <c r="S15" s="1006"/>
      <c r="T15" s="1006"/>
      <c r="U15" s="1006"/>
      <c r="V15" s="1006"/>
      <c r="W15" s="1006"/>
      <c r="X15" s="1006"/>
      <c r="Y15" s="1006"/>
      <c r="Z15" s="1006"/>
      <c r="AA15" s="1006"/>
      <c r="AB15" s="1006"/>
      <c r="AC15" s="1006"/>
      <c r="AD15" s="1006"/>
      <c r="AE15" s="1006"/>
      <c r="AF15" s="1006"/>
      <c r="AG15" s="1006"/>
      <c r="AH15" s="1006"/>
      <c r="AI15" s="1006"/>
      <c r="AM15" s="1009"/>
    </row>
    <row r="16" spans="1:39" ht="16.5" customHeight="1" x14ac:dyDescent="0.25">
      <c r="A16" s="1271">
        <v>-4</v>
      </c>
      <c r="B16" s="1272" t="s">
        <v>397</v>
      </c>
      <c r="C16" s="1272"/>
      <c r="D16" s="1272"/>
      <c r="E16" s="1272"/>
      <c r="F16" s="1272"/>
      <c r="G16" s="1272"/>
      <c r="H16" s="1272"/>
      <c r="I16" s="1272"/>
      <c r="J16" s="1272"/>
      <c r="K16" s="1272"/>
      <c r="L16" s="1272"/>
      <c r="M16" s="1273"/>
      <c r="N16" s="1273"/>
      <c r="O16" s="1273"/>
      <c r="P16" s="20"/>
      <c r="Q16" s="20"/>
      <c r="R16" s="20"/>
      <c r="S16" s="20"/>
      <c r="T16" s="20"/>
      <c r="U16" s="20"/>
      <c r="V16" s="20"/>
      <c r="W16" s="20"/>
      <c r="X16" s="20"/>
      <c r="Y16" s="20"/>
      <c r="Z16" s="20"/>
      <c r="AA16" s="20"/>
      <c r="AB16" s="20"/>
      <c r="AC16" s="20"/>
      <c r="AD16" s="20"/>
      <c r="AE16" s="20"/>
      <c r="AF16" s="20"/>
      <c r="AG16" s="20"/>
      <c r="AH16" s="20"/>
      <c r="AI16" s="20"/>
      <c r="AM16" s="1009"/>
    </row>
    <row r="17" spans="1:39" ht="16.5" customHeight="1" x14ac:dyDescent="0.25">
      <c r="A17" s="1271">
        <v>-5</v>
      </c>
      <c r="B17" s="1272" t="s">
        <v>289</v>
      </c>
      <c r="C17" s="1272"/>
      <c r="D17" s="1272"/>
      <c r="E17" s="1272"/>
      <c r="F17" s="1272"/>
      <c r="G17" s="1272"/>
      <c r="H17" s="1272"/>
      <c r="I17" s="1272"/>
      <c r="J17" s="1272"/>
      <c r="K17" s="1272"/>
      <c r="L17" s="1272"/>
      <c r="M17" s="1273"/>
      <c r="N17" s="1273"/>
      <c r="O17" s="1273"/>
      <c r="P17" s="1007"/>
      <c r="Q17" s="1007"/>
      <c r="R17" s="1007"/>
      <c r="S17" s="1007"/>
      <c r="T17" s="1007"/>
      <c r="U17" s="1007"/>
      <c r="V17" s="1007"/>
      <c r="W17" s="1007"/>
      <c r="X17" s="1007"/>
      <c r="Y17" s="1007"/>
      <c r="Z17" s="1007"/>
      <c r="AA17" s="1007"/>
      <c r="AB17" s="1007"/>
      <c r="AC17" s="1007"/>
      <c r="AD17" s="1007"/>
      <c r="AE17" s="1007"/>
      <c r="AF17" s="1007"/>
      <c r="AG17" s="1007"/>
      <c r="AH17" s="1007"/>
      <c r="AI17" s="1007"/>
      <c r="AM17" s="1009"/>
    </row>
    <row r="18" spans="1:39" ht="16.5" customHeight="1" x14ac:dyDescent="0.25">
      <c r="A18" s="1271">
        <v>-6</v>
      </c>
      <c r="B18" s="1272" t="s">
        <v>290</v>
      </c>
      <c r="C18" s="1272"/>
      <c r="D18" s="1272"/>
      <c r="E18" s="1272"/>
      <c r="F18" s="1272"/>
      <c r="G18" s="1272"/>
      <c r="H18" s="1272"/>
      <c r="I18" s="1272"/>
      <c r="J18" s="1272"/>
      <c r="K18" s="1272"/>
      <c r="L18" s="1272"/>
      <c r="M18" s="1273"/>
      <c r="N18" s="1273"/>
      <c r="O18" s="1273"/>
      <c r="P18" s="1007"/>
      <c r="Q18" s="1007"/>
      <c r="R18" s="1007"/>
      <c r="S18" s="1007"/>
      <c r="T18" s="1007"/>
      <c r="U18" s="1007"/>
      <c r="V18" s="1007"/>
      <c r="W18" s="1007"/>
      <c r="X18" s="1007"/>
      <c r="Y18" s="1007"/>
      <c r="Z18" s="1007"/>
      <c r="AA18" s="1007"/>
      <c r="AB18" s="1007"/>
      <c r="AC18" s="1007"/>
      <c r="AD18" s="1007"/>
      <c r="AE18" s="1007"/>
      <c r="AF18" s="1007"/>
      <c r="AG18" s="1007"/>
      <c r="AH18" s="1007"/>
      <c r="AI18" s="1007"/>
      <c r="AM18" s="1009"/>
    </row>
    <row r="19" spans="1:39" ht="59.25" customHeight="1" x14ac:dyDescent="0.25">
      <c r="A19" s="1277">
        <v>-7</v>
      </c>
      <c r="B19" s="1573" t="s">
        <v>263</v>
      </c>
      <c r="C19" s="1573"/>
      <c r="D19" s="1573"/>
      <c r="E19" s="1573"/>
      <c r="F19" s="1573"/>
      <c r="G19" s="1573"/>
      <c r="H19" s="1573"/>
      <c r="I19" s="1573"/>
      <c r="J19" s="1573"/>
      <c r="K19" s="1573"/>
      <c r="L19" s="1573"/>
      <c r="M19" s="1573"/>
      <c r="N19" s="1573"/>
      <c r="O19" s="1573"/>
      <c r="P19" s="1573"/>
      <c r="Q19" s="1573"/>
      <c r="R19" s="1573"/>
      <c r="S19" s="1573"/>
      <c r="T19" s="1007"/>
      <c r="U19" s="1007"/>
      <c r="V19" s="1007"/>
      <c r="W19" s="1007"/>
      <c r="X19" s="1007"/>
      <c r="Y19" s="1007"/>
      <c r="Z19" s="1007"/>
      <c r="AA19" s="1007"/>
      <c r="AB19" s="1007"/>
      <c r="AC19" s="1007"/>
      <c r="AD19" s="1007"/>
      <c r="AE19" s="1007"/>
      <c r="AF19" s="1007"/>
      <c r="AG19" s="1007"/>
      <c r="AH19" s="1007"/>
      <c r="AI19" s="1007"/>
      <c r="AM19" s="1009"/>
    </row>
    <row r="20" spans="1:39" ht="16.5" customHeight="1" x14ac:dyDescent="0.25">
      <c r="A20" s="1271">
        <v>-8</v>
      </c>
      <c r="B20" s="1272" t="s">
        <v>169</v>
      </c>
      <c r="C20" s="1272"/>
      <c r="D20" s="1272"/>
      <c r="E20" s="1272"/>
      <c r="F20" s="1272"/>
      <c r="G20" s="1272"/>
      <c r="H20" s="1272"/>
      <c r="I20" s="1272"/>
      <c r="J20" s="1272"/>
      <c r="K20" s="1272"/>
      <c r="L20" s="1272"/>
      <c r="M20" s="1273"/>
      <c r="N20" s="1273"/>
      <c r="O20" s="1273"/>
      <c r="P20" s="20"/>
      <c r="Q20" s="20"/>
      <c r="R20" s="20"/>
      <c r="S20" s="20"/>
      <c r="T20" s="20"/>
      <c r="U20" s="20"/>
      <c r="V20" s="20"/>
      <c r="W20" s="20"/>
      <c r="X20" s="20"/>
      <c r="Y20" s="20"/>
      <c r="Z20" s="20"/>
      <c r="AA20" s="20"/>
      <c r="AB20" s="20"/>
      <c r="AC20" s="20"/>
      <c r="AD20" s="20"/>
      <c r="AE20" s="20"/>
      <c r="AF20" s="20"/>
      <c r="AG20" s="20"/>
      <c r="AH20" s="20"/>
      <c r="AI20" s="20"/>
      <c r="AM20" s="1009"/>
    </row>
    <row r="21" spans="1:39" ht="16.5" customHeight="1" x14ac:dyDescent="0.25">
      <c r="A21" s="1271"/>
      <c r="B21" s="1272" t="s">
        <v>159</v>
      </c>
      <c r="C21" s="1272"/>
      <c r="D21" s="1272"/>
      <c r="E21" s="1272"/>
      <c r="F21" s="1272"/>
      <c r="G21" s="1272"/>
      <c r="H21" s="1272"/>
      <c r="I21" s="1272"/>
      <c r="J21" s="1272"/>
      <c r="K21" s="1272"/>
      <c r="L21" s="1272"/>
      <c r="M21" s="1273"/>
      <c r="N21" s="1273"/>
      <c r="O21" s="1273"/>
      <c r="P21" s="20"/>
      <c r="Q21" s="20"/>
      <c r="R21" s="20"/>
      <c r="S21" s="20"/>
      <c r="T21" s="20"/>
      <c r="U21" s="20"/>
      <c r="V21" s="20"/>
      <c r="W21" s="20"/>
      <c r="X21" s="20"/>
      <c r="Y21" s="20"/>
      <c r="Z21" s="20"/>
      <c r="AA21" s="20"/>
      <c r="AB21" s="20"/>
      <c r="AC21" s="20"/>
      <c r="AD21" s="20"/>
      <c r="AE21" s="20"/>
      <c r="AF21" s="20"/>
      <c r="AG21" s="20"/>
      <c r="AH21" s="20"/>
      <c r="AI21" s="20"/>
      <c r="AM21" s="1009"/>
    </row>
    <row r="22" spans="1:39" ht="16.5" customHeight="1" x14ac:dyDescent="0.25">
      <c r="A22" s="1271">
        <v>-9</v>
      </c>
      <c r="B22" s="1272" t="s">
        <v>398</v>
      </c>
      <c r="C22" s="1272"/>
      <c r="D22" s="1272"/>
      <c r="E22" s="1272"/>
      <c r="F22" s="1272"/>
      <c r="G22" s="1272"/>
      <c r="H22" s="1272"/>
      <c r="I22" s="1272"/>
      <c r="J22" s="1272"/>
      <c r="K22" s="1272"/>
      <c r="L22" s="1272"/>
      <c r="M22" s="1273"/>
      <c r="N22" s="1273"/>
      <c r="O22" s="1273"/>
      <c r="P22" s="20"/>
      <c r="Q22" s="20"/>
      <c r="R22" s="20"/>
      <c r="S22" s="20"/>
      <c r="T22" s="20"/>
      <c r="U22" s="20"/>
      <c r="V22" s="20"/>
      <c r="W22" s="20"/>
      <c r="X22" s="20"/>
      <c r="Y22" s="20"/>
      <c r="Z22" s="20"/>
      <c r="AA22" s="20"/>
      <c r="AB22" s="20"/>
      <c r="AC22" s="20"/>
      <c r="AD22" s="20"/>
      <c r="AE22" s="20"/>
      <c r="AF22" s="20"/>
      <c r="AG22" s="20"/>
      <c r="AH22" s="20"/>
      <c r="AI22" s="20"/>
      <c r="AM22" s="1009"/>
    </row>
    <row r="23" spans="1:39" ht="16.5" customHeight="1" x14ac:dyDescent="0.25">
      <c r="A23" s="1271">
        <v>-10</v>
      </c>
      <c r="B23" s="1272" t="s">
        <v>291</v>
      </c>
      <c r="C23" s="1272"/>
      <c r="D23" s="1272"/>
      <c r="E23" s="1272"/>
      <c r="F23" s="1272"/>
      <c r="G23" s="1272"/>
      <c r="H23" s="1272"/>
      <c r="I23" s="1272"/>
      <c r="J23" s="1272"/>
      <c r="K23" s="1272"/>
      <c r="L23" s="1272"/>
      <c r="M23" s="1273"/>
      <c r="N23" s="1273"/>
      <c r="O23" s="1273"/>
      <c r="P23" s="20"/>
      <c r="Q23" s="20"/>
      <c r="R23" s="20"/>
      <c r="S23" s="20"/>
      <c r="T23" s="20"/>
      <c r="U23" s="20"/>
      <c r="V23" s="20"/>
      <c r="W23" s="20"/>
      <c r="X23" s="1008"/>
      <c r="Y23" s="20"/>
      <c r="Z23" s="20"/>
      <c r="AA23" s="20"/>
      <c r="AB23" s="20"/>
      <c r="AC23" s="20"/>
      <c r="AD23" s="20"/>
      <c r="AE23" s="20"/>
      <c r="AF23" s="20"/>
      <c r="AG23" s="20"/>
      <c r="AH23" s="20"/>
      <c r="AI23" s="1008"/>
      <c r="AM23" s="1009"/>
    </row>
    <row r="24" spans="1:39" ht="16.5" customHeight="1" x14ac:dyDescent="0.25">
      <c r="A24" s="1271">
        <v>-11</v>
      </c>
      <c r="B24" s="1272" t="s">
        <v>173</v>
      </c>
      <c r="C24" s="1272"/>
      <c r="D24" s="1272"/>
      <c r="E24" s="1272"/>
      <c r="F24" s="1272"/>
      <c r="G24" s="1272"/>
      <c r="H24" s="1272"/>
      <c r="I24" s="1272"/>
      <c r="J24" s="1272"/>
      <c r="K24" s="1272"/>
      <c r="L24" s="1272"/>
      <c r="M24" s="1273"/>
      <c r="N24" s="1273"/>
      <c r="O24" s="1273"/>
      <c r="P24" s="20"/>
      <c r="Q24" s="20"/>
      <c r="R24" s="20"/>
      <c r="S24" s="20"/>
      <c r="T24" s="20"/>
      <c r="U24" s="20"/>
      <c r="V24" s="20"/>
      <c r="W24" s="20"/>
      <c r="X24" s="1008"/>
      <c r="Y24" s="20"/>
      <c r="Z24" s="20"/>
      <c r="AA24" s="20"/>
      <c r="AB24" s="20"/>
      <c r="AC24" s="20"/>
      <c r="AD24" s="20"/>
      <c r="AE24" s="20"/>
      <c r="AF24" s="20"/>
      <c r="AG24" s="20"/>
      <c r="AH24" s="20"/>
      <c r="AI24" s="1008"/>
      <c r="AM24" s="1009"/>
    </row>
    <row r="25" spans="1:39" ht="16.5" customHeight="1" x14ac:dyDescent="0.25">
      <c r="A25" s="1271">
        <v>-12</v>
      </c>
      <c r="B25" s="1279" t="s">
        <v>395</v>
      </c>
      <c r="C25" s="1279"/>
      <c r="D25" s="1279"/>
      <c r="E25" s="1279"/>
      <c r="F25" s="1279"/>
      <c r="G25" s="1279"/>
      <c r="H25" s="1279"/>
      <c r="I25" s="1279"/>
      <c r="J25" s="1279"/>
      <c r="K25" s="1279"/>
      <c r="L25" s="1279"/>
      <c r="M25" s="1273"/>
      <c r="N25" s="1273"/>
      <c r="O25" s="1273"/>
      <c r="P25" s="20"/>
      <c r="Q25" s="20"/>
      <c r="R25" s="20"/>
      <c r="S25" s="20"/>
      <c r="T25" s="20"/>
      <c r="U25" s="20"/>
      <c r="V25" s="20"/>
      <c r="W25" s="20"/>
      <c r="X25" s="1008"/>
      <c r="Y25" s="20"/>
      <c r="Z25" s="20"/>
      <c r="AA25" s="20"/>
      <c r="AB25" s="20"/>
      <c r="AC25" s="20"/>
      <c r="AD25" s="20"/>
      <c r="AE25" s="20"/>
      <c r="AF25" s="20"/>
      <c r="AG25" s="20"/>
      <c r="AH25" s="20"/>
      <c r="AI25" s="1008"/>
      <c r="AM25" s="1009"/>
    </row>
    <row r="26" spans="1:39" ht="16.5" customHeight="1" x14ac:dyDescent="0.25">
      <c r="A26" s="1271">
        <v>-13</v>
      </c>
      <c r="B26" s="1272" t="s">
        <v>291</v>
      </c>
      <c r="C26" s="1279"/>
      <c r="D26" s="1279"/>
      <c r="E26" s="1279"/>
      <c r="F26" s="1279"/>
      <c r="G26" s="1279"/>
      <c r="H26" s="1279"/>
      <c r="I26" s="1279"/>
      <c r="J26" s="1279"/>
      <c r="K26" s="1279"/>
      <c r="L26" s="1279"/>
      <c r="M26" s="1273"/>
      <c r="N26" s="1273"/>
      <c r="O26" s="1273"/>
      <c r="P26" s="20"/>
      <c r="Q26" s="20"/>
      <c r="R26" s="20"/>
      <c r="S26" s="20"/>
      <c r="T26" s="20"/>
      <c r="U26" s="20"/>
      <c r="V26" s="20"/>
      <c r="W26" s="20"/>
      <c r="X26" s="1008"/>
      <c r="Y26" s="20"/>
      <c r="Z26" s="20"/>
      <c r="AA26" s="20"/>
      <c r="AB26" s="20"/>
      <c r="AC26" s="20"/>
      <c r="AD26" s="20"/>
      <c r="AE26" s="20"/>
      <c r="AF26" s="20"/>
      <c r="AG26" s="20"/>
      <c r="AH26" s="20"/>
      <c r="AI26" s="1008"/>
      <c r="AM26" s="1009"/>
    </row>
    <row r="27" spans="1:39" ht="16.5" customHeight="1" x14ac:dyDescent="0.25">
      <c r="A27" s="1271">
        <v>-14</v>
      </c>
      <c r="B27" s="1272" t="s">
        <v>292</v>
      </c>
      <c r="C27" s="1272"/>
      <c r="D27" s="1272"/>
      <c r="E27" s="1272"/>
      <c r="F27" s="1272"/>
      <c r="G27" s="1272"/>
      <c r="H27" s="1272"/>
      <c r="I27" s="1272"/>
      <c r="J27" s="1272"/>
      <c r="K27" s="1272"/>
      <c r="L27" s="1272"/>
      <c r="M27" s="1273"/>
      <c r="N27" s="1273"/>
      <c r="O27" s="1273"/>
      <c r="P27" s="20"/>
      <c r="Q27" s="20"/>
      <c r="R27" s="20"/>
      <c r="S27" s="20"/>
      <c r="T27" s="20"/>
      <c r="U27" s="20"/>
      <c r="V27" s="20"/>
      <c r="W27" s="20"/>
      <c r="X27" s="1008"/>
      <c r="Y27" s="20"/>
      <c r="Z27" s="20"/>
      <c r="AA27" s="20"/>
      <c r="AB27" s="20"/>
      <c r="AC27" s="20"/>
      <c r="AD27" s="20"/>
      <c r="AE27" s="20"/>
      <c r="AF27" s="20"/>
      <c r="AG27" s="20"/>
      <c r="AH27" s="20"/>
      <c r="AI27" s="1008"/>
      <c r="AJ27" s="20"/>
      <c r="AK27" s="20"/>
      <c r="AM27" s="1009"/>
    </row>
    <row r="28" spans="1:39" ht="16.5" customHeight="1" x14ac:dyDescent="0.25">
      <c r="A28" s="1271"/>
      <c r="B28" s="1272" t="s">
        <v>158</v>
      </c>
      <c r="C28" s="1272"/>
      <c r="D28" s="1272"/>
      <c r="E28" s="1272"/>
      <c r="F28" s="1272"/>
      <c r="G28" s="1272"/>
      <c r="H28" s="1272"/>
      <c r="I28" s="1272"/>
      <c r="J28" s="1272"/>
      <c r="K28" s="1272"/>
      <c r="L28" s="1272"/>
      <c r="M28" s="1273"/>
      <c r="N28" s="1273"/>
      <c r="O28" s="1273"/>
      <c r="P28" s="20"/>
      <c r="Q28" s="20"/>
      <c r="R28" s="20"/>
      <c r="S28" s="20"/>
      <c r="T28" s="20"/>
      <c r="U28" s="20"/>
      <c r="V28" s="20"/>
      <c r="W28" s="20"/>
      <c r="X28" s="1008"/>
      <c r="Y28" s="20"/>
      <c r="Z28" s="20"/>
      <c r="AA28" s="20"/>
      <c r="AB28" s="20"/>
      <c r="AC28" s="20"/>
      <c r="AD28" s="20"/>
      <c r="AE28" s="20"/>
      <c r="AF28" s="20"/>
      <c r="AG28" s="20"/>
      <c r="AH28" s="20"/>
      <c r="AI28" s="1008"/>
      <c r="AJ28" s="20"/>
      <c r="AK28" s="20"/>
      <c r="AM28" s="1009"/>
    </row>
    <row r="29" spans="1:39" ht="16.5" customHeight="1" x14ac:dyDescent="0.25">
      <c r="A29" s="1271">
        <v>-15</v>
      </c>
      <c r="B29" s="1272" t="s">
        <v>100</v>
      </c>
      <c r="C29" s="1272"/>
      <c r="D29" s="1272"/>
      <c r="E29" s="1272"/>
      <c r="F29" s="1272"/>
      <c r="G29" s="1272"/>
      <c r="H29" s="1272"/>
      <c r="I29" s="1272"/>
      <c r="J29" s="1272"/>
      <c r="K29" s="1272"/>
      <c r="L29" s="1272"/>
      <c r="M29" s="1273"/>
      <c r="N29" s="1273"/>
      <c r="O29" s="1273"/>
      <c r="P29" s="20"/>
      <c r="Q29" s="20"/>
      <c r="R29" s="20"/>
      <c r="S29" s="20"/>
      <c r="T29" s="20"/>
      <c r="U29" s="20"/>
      <c r="V29" s="20"/>
      <c r="W29" s="20"/>
      <c r="X29" s="1008"/>
      <c r="Y29" s="20"/>
      <c r="Z29" s="20"/>
      <c r="AA29" s="20"/>
      <c r="AB29" s="20"/>
      <c r="AC29" s="20"/>
      <c r="AD29" s="20"/>
      <c r="AE29" s="20"/>
      <c r="AF29" s="20"/>
      <c r="AG29" s="20"/>
      <c r="AH29" s="20"/>
      <c r="AI29" s="1008"/>
      <c r="AJ29" s="20"/>
      <c r="AK29" s="20"/>
      <c r="AM29" s="1009"/>
    </row>
    <row r="30" spans="1:39" ht="16.5" customHeight="1" x14ac:dyDescent="0.25">
      <c r="A30" s="1281"/>
      <c r="B30" s="1272" t="s">
        <v>101</v>
      </c>
      <c r="C30" s="1272"/>
      <c r="D30" s="1272"/>
      <c r="E30" s="1272"/>
      <c r="F30" s="1272"/>
      <c r="G30" s="1272"/>
      <c r="H30" s="1272"/>
      <c r="I30" s="1272"/>
      <c r="J30" s="1272"/>
      <c r="K30" s="1272"/>
      <c r="L30" s="1272"/>
      <c r="M30" s="1273"/>
      <c r="N30" s="1273"/>
      <c r="O30" s="1273"/>
      <c r="P30" s="20"/>
      <c r="Q30" s="20"/>
      <c r="R30" s="20"/>
      <c r="S30" s="20"/>
      <c r="T30" s="20"/>
      <c r="U30" s="20"/>
      <c r="V30" s="20"/>
      <c r="W30" s="20"/>
      <c r="X30" s="1008"/>
      <c r="Y30" s="20"/>
      <c r="Z30" s="20"/>
      <c r="AA30" s="20"/>
      <c r="AB30" s="20"/>
      <c r="AC30" s="20"/>
      <c r="AD30" s="20"/>
      <c r="AE30" s="20"/>
      <c r="AF30" s="20"/>
      <c r="AG30" s="20"/>
      <c r="AH30" s="20"/>
      <c r="AI30" s="1008"/>
      <c r="AJ30" s="20"/>
      <c r="AK30" s="20"/>
      <c r="AM30" s="1009"/>
    </row>
    <row r="31" spans="1:39" ht="16.5" customHeight="1" x14ac:dyDescent="0.25">
      <c r="A31" s="1271">
        <v>-16</v>
      </c>
      <c r="B31" s="1272" t="s">
        <v>291</v>
      </c>
      <c r="C31" s="1272"/>
      <c r="D31" s="1272"/>
      <c r="E31" s="1272"/>
      <c r="F31" s="1272"/>
      <c r="G31" s="1272"/>
      <c r="H31" s="1272"/>
      <c r="I31" s="1272"/>
      <c r="J31" s="1272"/>
      <c r="K31" s="1272"/>
      <c r="L31" s="1272"/>
      <c r="M31" s="1273"/>
      <c r="N31" s="1273"/>
      <c r="O31" s="1273"/>
      <c r="P31" s="20"/>
      <c r="Q31" s="20"/>
      <c r="R31" s="20"/>
      <c r="S31" s="20"/>
      <c r="T31" s="20"/>
      <c r="U31" s="20"/>
      <c r="V31" s="20"/>
      <c r="W31" s="20"/>
      <c r="X31" s="1008"/>
      <c r="Y31" s="20"/>
      <c r="Z31" s="20"/>
      <c r="AA31" s="20"/>
      <c r="AB31" s="20"/>
      <c r="AC31" s="20"/>
      <c r="AD31" s="20"/>
      <c r="AE31" s="20"/>
      <c r="AF31" s="20"/>
      <c r="AG31" s="20"/>
      <c r="AH31" s="20"/>
      <c r="AM31" s="1009"/>
    </row>
    <row r="32" spans="1:39" ht="16.5" customHeight="1" x14ac:dyDescent="0.3">
      <c r="A32" s="1271">
        <v>-17</v>
      </c>
      <c r="B32" s="1272" t="s">
        <v>86</v>
      </c>
      <c r="C32" s="1272"/>
      <c r="D32" s="1272"/>
      <c r="E32" s="1272"/>
      <c r="F32" s="1272"/>
      <c r="G32" s="1272"/>
      <c r="H32" s="1272"/>
      <c r="I32" s="1272"/>
      <c r="J32" s="1272"/>
      <c r="K32" s="1272"/>
      <c r="L32" s="1272"/>
      <c r="M32" s="1273"/>
      <c r="N32" s="1274"/>
      <c r="O32" s="1274"/>
      <c r="U32" s="69"/>
      <c r="V32" s="1004"/>
      <c r="AM32" s="1009"/>
    </row>
    <row r="33" spans="1:39" ht="16.5" customHeight="1" x14ac:dyDescent="0.3">
      <c r="A33" s="1271">
        <v>-18</v>
      </c>
      <c r="B33" s="1272" t="s">
        <v>399</v>
      </c>
      <c r="C33" s="1272"/>
      <c r="D33" s="1272"/>
      <c r="E33" s="1272"/>
      <c r="F33" s="1272"/>
      <c r="G33" s="1272"/>
      <c r="H33" s="1272"/>
      <c r="I33" s="1272"/>
      <c r="J33" s="1272"/>
      <c r="K33" s="1272"/>
      <c r="L33" s="1272"/>
      <c r="M33" s="1274"/>
      <c r="N33" s="1274"/>
      <c r="O33" s="1274"/>
      <c r="U33" s="69"/>
      <c r="V33" s="1004"/>
      <c r="AM33" s="1009"/>
    </row>
    <row r="34" spans="1:39" ht="16.5" customHeight="1" x14ac:dyDescent="0.3">
      <c r="A34" s="1271">
        <v>-19</v>
      </c>
      <c r="B34" s="1272" t="s">
        <v>172</v>
      </c>
      <c r="C34" s="1272"/>
      <c r="D34" s="1272"/>
      <c r="E34" s="1272"/>
      <c r="F34" s="1272"/>
      <c r="G34" s="1272"/>
      <c r="H34" s="1272"/>
      <c r="I34" s="1272"/>
      <c r="J34" s="1272"/>
      <c r="K34" s="1272"/>
      <c r="L34" s="1272"/>
      <c r="M34" s="1274"/>
      <c r="N34" s="1274"/>
      <c r="O34" s="1274"/>
      <c r="U34" s="69"/>
      <c r="V34" s="1004"/>
      <c r="AM34" s="1009"/>
    </row>
    <row r="35" spans="1:39" ht="16.5" customHeight="1" x14ac:dyDescent="0.3">
      <c r="A35" s="1271"/>
      <c r="B35" s="1272" t="s">
        <v>359</v>
      </c>
      <c r="C35" s="1272"/>
      <c r="D35" s="1272"/>
      <c r="E35" s="1272"/>
      <c r="F35" s="1272"/>
      <c r="G35" s="1272"/>
      <c r="H35" s="1272"/>
      <c r="I35" s="1272"/>
      <c r="J35" s="1272"/>
      <c r="K35" s="1272"/>
      <c r="L35" s="1272"/>
      <c r="M35" s="1274"/>
      <c r="N35" s="1274"/>
      <c r="O35" s="1274"/>
      <c r="U35" s="69"/>
      <c r="V35" s="1004"/>
      <c r="AM35" s="1009"/>
    </row>
    <row r="36" spans="1:39" ht="16.5" customHeight="1" x14ac:dyDescent="0.3">
      <c r="A36" s="1271"/>
      <c r="B36" s="1272" t="s">
        <v>357</v>
      </c>
      <c r="C36" s="1272"/>
      <c r="D36" s="1272"/>
      <c r="E36" s="1272"/>
      <c r="F36" s="1272"/>
      <c r="G36" s="1272"/>
      <c r="H36" s="1272"/>
      <c r="I36" s="1272"/>
      <c r="J36" s="1272"/>
      <c r="K36" s="1272"/>
      <c r="L36" s="1272"/>
      <c r="M36" s="1274"/>
      <c r="N36" s="1274"/>
      <c r="O36" s="1274"/>
      <c r="U36" s="69"/>
      <c r="V36" s="1004"/>
      <c r="AM36" s="1009"/>
    </row>
    <row r="37" spans="1:39" ht="16.5" customHeight="1" x14ac:dyDescent="0.3">
      <c r="A37" s="1271">
        <v>-20</v>
      </c>
      <c r="B37" s="1272" t="s">
        <v>211</v>
      </c>
      <c r="C37" s="1272"/>
      <c r="D37" s="1272"/>
      <c r="E37" s="1272"/>
      <c r="F37" s="1272"/>
      <c r="G37" s="1272"/>
      <c r="H37" s="1272"/>
      <c r="I37" s="1272"/>
      <c r="J37" s="1272"/>
      <c r="K37" s="1272"/>
      <c r="L37" s="1272"/>
      <c r="M37" s="1274"/>
      <c r="N37" s="1274"/>
      <c r="O37" s="1274"/>
      <c r="U37" s="69"/>
      <c r="V37" s="1004"/>
      <c r="AM37" s="1009"/>
    </row>
    <row r="38" spans="1:39" ht="16.5" customHeight="1" x14ac:dyDescent="0.3">
      <c r="A38" s="1278"/>
      <c r="B38" s="1272" t="s">
        <v>264</v>
      </c>
      <c r="C38" s="1272"/>
      <c r="D38" s="1272"/>
      <c r="E38" s="1272"/>
      <c r="F38" s="1272"/>
      <c r="G38" s="1272"/>
      <c r="H38" s="1272"/>
      <c r="I38" s="1272"/>
      <c r="J38" s="1272"/>
      <c r="K38" s="1272"/>
      <c r="L38" s="1272"/>
      <c r="M38" s="1274"/>
      <c r="N38" s="1274"/>
      <c r="O38" s="1274"/>
      <c r="U38" s="69"/>
      <c r="V38" s="1004"/>
      <c r="AM38" s="1009"/>
    </row>
    <row r="39" spans="1:39" ht="16.5" customHeight="1" x14ac:dyDescent="0.3">
      <c r="A39" s="1278"/>
      <c r="B39" s="1272" t="s">
        <v>265</v>
      </c>
      <c r="C39" s="1272"/>
      <c r="D39" s="1272"/>
      <c r="E39" s="1272"/>
      <c r="F39" s="1272"/>
      <c r="G39" s="1272"/>
      <c r="H39" s="1272"/>
      <c r="I39" s="1272"/>
      <c r="J39" s="1272"/>
      <c r="K39" s="1272"/>
      <c r="L39" s="1272"/>
      <c r="M39" s="1274"/>
      <c r="N39" s="1274"/>
      <c r="O39" s="1274"/>
      <c r="U39" s="69"/>
      <c r="V39" s="1004"/>
      <c r="AM39" s="1009"/>
    </row>
    <row r="40" spans="1:39" ht="16.5" customHeight="1" x14ac:dyDescent="0.2">
      <c r="B40" s="1009"/>
      <c r="L40" s="1004"/>
      <c r="U40" s="69"/>
      <c r="V40" s="1004"/>
      <c r="AM40" s="1009"/>
    </row>
    <row r="41" spans="1:39" ht="16.5" customHeight="1" x14ac:dyDescent="0.2">
      <c r="B41" s="1009"/>
      <c r="L41" s="1004"/>
      <c r="U41" s="69"/>
      <c r="V41" s="1004"/>
      <c r="AM41" s="1009"/>
    </row>
    <row r="42" spans="1:39" ht="16.5" customHeight="1" x14ac:dyDescent="0.25">
      <c r="B42" s="1009"/>
      <c r="D42" s="1272" t="s">
        <v>362</v>
      </c>
      <c r="L42" s="1004"/>
      <c r="U42" s="69"/>
      <c r="V42" s="1004"/>
      <c r="AM42" s="1009"/>
    </row>
    <row r="43" spans="1:39" ht="16.5" customHeight="1" x14ac:dyDescent="0.2">
      <c r="B43" s="1009"/>
      <c r="L43" s="1004"/>
      <c r="U43" s="69"/>
      <c r="V43" s="1004"/>
      <c r="AM43" s="1009"/>
    </row>
    <row r="44" spans="1:39" ht="16.5" customHeight="1" x14ac:dyDescent="0.2">
      <c r="B44" s="1009"/>
      <c r="L44" s="1004"/>
      <c r="U44" s="69"/>
      <c r="V44" s="1004"/>
      <c r="AM44" s="1009"/>
    </row>
    <row r="45" spans="1:39" ht="16.5" customHeight="1" x14ac:dyDescent="0.2">
      <c r="B45" s="1009"/>
      <c r="L45" s="1004"/>
      <c r="U45" s="69"/>
      <c r="V45" s="1004"/>
      <c r="AM45" s="1009"/>
    </row>
    <row r="46" spans="1:39" ht="16.5" customHeight="1" outlineLevel="1" x14ac:dyDescent="0.2">
      <c r="B46" s="1009"/>
      <c r="L46" s="1004"/>
      <c r="U46" s="69"/>
      <c r="V46" s="1004"/>
      <c r="AM46" s="1009"/>
    </row>
    <row r="47" spans="1:39" ht="16.5" customHeight="1" outlineLevel="1" x14ac:dyDescent="0.2">
      <c r="B47" s="1009"/>
      <c r="L47" s="1004"/>
      <c r="U47" s="69"/>
      <c r="V47" s="1004"/>
      <c r="AM47" s="1009"/>
    </row>
    <row r="48" spans="1:39" ht="16.5" customHeight="1" outlineLevel="1" x14ac:dyDescent="0.2">
      <c r="B48" s="1009"/>
      <c r="L48" s="1004"/>
      <c r="U48" s="69"/>
      <c r="V48" s="1004"/>
      <c r="AM48" s="1009"/>
    </row>
    <row r="49" spans="2:39" ht="16.5" customHeight="1" outlineLevel="1" x14ac:dyDescent="0.2">
      <c r="B49" s="1009"/>
      <c r="L49" s="1004"/>
      <c r="U49" s="69"/>
      <c r="V49" s="1004"/>
      <c r="AM49" s="1009"/>
    </row>
    <row r="50" spans="2:39" ht="16.5" customHeight="1" outlineLevel="1" x14ac:dyDescent="0.2">
      <c r="B50" s="1009"/>
      <c r="L50" s="1004"/>
      <c r="U50" s="69"/>
      <c r="V50" s="1004"/>
      <c r="AM50" s="1009"/>
    </row>
    <row r="51" spans="2:39" ht="16.5" customHeight="1" outlineLevel="1" x14ac:dyDescent="0.2">
      <c r="B51" s="1009"/>
      <c r="L51" s="1004"/>
      <c r="U51" s="69"/>
      <c r="V51" s="1004"/>
      <c r="AM51" s="1009"/>
    </row>
    <row r="52" spans="2:39" outlineLevel="1" x14ac:dyDescent="0.2">
      <c r="B52" s="1009"/>
      <c r="L52" s="1004"/>
      <c r="U52" s="69"/>
      <c r="V52" s="1004"/>
      <c r="AM52" s="1009"/>
    </row>
    <row r="53" spans="2:39" outlineLevel="1" x14ac:dyDescent="0.2">
      <c r="B53" s="1009"/>
      <c r="L53" s="1004"/>
      <c r="U53" s="69"/>
      <c r="V53" s="1004"/>
      <c r="AM53" s="1009"/>
    </row>
    <row r="54" spans="2:39" outlineLevel="1" x14ac:dyDescent="0.2">
      <c r="B54" s="1009"/>
      <c r="L54" s="1004"/>
      <c r="U54" s="69"/>
      <c r="V54" s="1004"/>
      <c r="AM54" s="1009"/>
    </row>
    <row r="55" spans="2:39" outlineLevel="1" x14ac:dyDescent="0.2">
      <c r="B55" s="1009"/>
      <c r="L55" s="1004"/>
      <c r="U55" s="69"/>
      <c r="V55" s="1004"/>
      <c r="AM55" s="1009"/>
    </row>
    <row r="56" spans="2:39" outlineLevel="1" x14ac:dyDescent="0.2">
      <c r="B56" s="1009"/>
      <c r="L56" s="1004"/>
      <c r="U56" s="69"/>
      <c r="V56" s="1004"/>
      <c r="AM56" s="1009"/>
    </row>
    <row r="57" spans="2:39" outlineLevel="1" x14ac:dyDescent="0.2">
      <c r="B57" s="1009"/>
      <c r="L57" s="1004"/>
      <c r="U57" s="69"/>
      <c r="V57" s="1004"/>
      <c r="AM57" s="1009"/>
    </row>
    <row r="58" spans="2:39" outlineLevel="1" x14ac:dyDescent="0.2">
      <c r="B58" s="1009"/>
      <c r="L58" s="1004"/>
      <c r="U58" s="69"/>
      <c r="V58" s="1004"/>
      <c r="AM58" s="1009"/>
    </row>
    <row r="59" spans="2:39" outlineLevel="1" x14ac:dyDescent="0.2">
      <c r="B59" s="1009"/>
      <c r="L59" s="1004"/>
      <c r="U59" s="69"/>
      <c r="V59" s="1004"/>
      <c r="AM59" s="1009"/>
    </row>
    <row r="60" spans="2:39" outlineLevel="1" x14ac:dyDescent="0.2">
      <c r="B60" s="1009"/>
      <c r="L60" s="1004"/>
      <c r="U60" s="69"/>
      <c r="V60" s="1004"/>
      <c r="AM60" s="1009"/>
    </row>
    <row r="61" spans="2:39" outlineLevel="1" x14ac:dyDescent="0.2">
      <c r="B61" s="1009"/>
      <c r="L61" s="1004"/>
      <c r="U61" s="69"/>
      <c r="V61" s="1004"/>
      <c r="AM61" s="1009"/>
    </row>
    <row r="62" spans="2:39" outlineLevel="1" x14ac:dyDescent="0.2">
      <c r="B62" s="1009"/>
      <c r="L62" s="1004"/>
      <c r="U62" s="69"/>
      <c r="V62" s="1004"/>
      <c r="AM62" s="1009"/>
    </row>
    <row r="63" spans="2:39" outlineLevel="1" x14ac:dyDescent="0.2">
      <c r="B63" s="1009"/>
      <c r="L63" s="1004"/>
      <c r="U63" s="69"/>
      <c r="V63" s="1004"/>
      <c r="AM63" s="1009"/>
    </row>
    <row r="64" spans="2:39" outlineLevel="1" x14ac:dyDescent="0.2">
      <c r="B64" s="1009"/>
      <c r="L64" s="1004"/>
      <c r="U64" s="69"/>
      <c r="V64" s="1004"/>
      <c r="AM64" s="1009"/>
    </row>
    <row r="65" spans="2:39" outlineLevel="1" x14ac:dyDescent="0.2">
      <c r="B65" s="1009"/>
      <c r="L65" s="1004"/>
      <c r="U65" s="69"/>
      <c r="V65" s="1004"/>
      <c r="AM65" s="1009"/>
    </row>
    <row r="66" spans="2:39" outlineLevel="1" x14ac:dyDescent="0.2">
      <c r="B66" s="1009"/>
      <c r="L66" s="1004"/>
      <c r="U66" s="69"/>
      <c r="V66" s="1004"/>
      <c r="AM66" s="1009"/>
    </row>
    <row r="67" spans="2:39" outlineLevel="1" x14ac:dyDescent="0.2">
      <c r="B67" s="1009"/>
      <c r="L67" s="1004"/>
      <c r="U67" s="69"/>
      <c r="V67" s="1004"/>
      <c r="AM67" s="1009"/>
    </row>
    <row r="68" spans="2:39" outlineLevel="1" x14ac:dyDescent="0.2">
      <c r="B68" s="1009"/>
      <c r="L68" s="1004"/>
      <c r="U68" s="69"/>
      <c r="V68" s="1004"/>
      <c r="AM68" s="1009"/>
    </row>
    <row r="69" spans="2:39" outlineLevel="1" x14ac:dyDescent="0.2">
      <c r="B69" s="1009"/>
      <c r="L69" s="1004"/>
      <c r="U69" s="69"/>
      <c r="V69" s="1004"/>
      <c r="AM69" s="1009"/>
    </row>
    <row r="70" spans="2:39" outlineLevel="1" x14ac:dyDescent="0.2">
      <c r="B70" s="1009"/>
      <c r="L70" s="1004"/>
      <c r="U70" s="69"/>
      <c r="V70" s="1004"/>
      <c r="AM70" s="1009"/>
    </row>
    <row r="71" spans="2:39" outlineLevel="1" x14ac:dyDescent="0.2">
      <c r="B71" s="1009"/>
      <c r="L71" s="1004"/>
      <c r="U71" s="69"/>
      <c r="V71" s="1004"/>
      <c r="AM71" s="1009"/>
    </row>
    <row r="72" spans="2:39" outlineLevel="1" x14ac:dyDescent="0.2">
      <c r="B72" s="1009"/>
      <c r="L72" s="1004"/>
      <c r="U72" s="69"/>
      <c r="V72" s="1004"/>
      <c r="AM72" s="1009"/>
    </row>
    <row r="73" spans="2:39" outlineLevel="1" x14ac:dyDescent="0.2">
      <c r="B73" s="1009"/>
      <c r="L73" s="1004"/>
      <c r="U73" s="69"/>
      <c r="V73" s="1004"/>
      <c r="AM73" s="1009"/>
    </row>
    <row r="74" spans="2:39" outlineLevel="1" x14ac:dyDescent="0.2">
      <c r="B74" s="1009"/>
      <c r="L74" s="1004"/>
      <c r="U74" s="69"/>
      <c r="V74" s="1004"/>
      <c r="AM74" s="1009"/>
    </row>
    <row r="75" spans="2:39" x14ac:dyDescent="0.2">
      <c r="B75" s="1009"/>
      <c r="L75" s="1004"/>
      <c r="U75" s="69"/>
      <c r="V75" s="1004"/>
      <c r="AM75" s="1009"/>
    </row>
    <row r="76" spans="2:39" x14ac:dyDescent="0.2">
      <c r="B76" s="1009"/>
      <c r="L76" s="1004"/>
      <c r="U76" s="69"/>
      <c r="V76" s="1004"/>
      <c r="AM76" s="1009"/>
    </row>
    <row r="77" spans="2:39" x14ac:dyDescent="0.2">
      <c r="B77" s="1009"/>
      <c r="L77" s="1004"/>
      <c r="U77" s="69"/>
      <c r="V77" s="1004"/>
      <c r="AM77" s="1009"/>
    </row>
  </sheetData>
  <mergeCells count="1">
    <mergeCell ref="B19:S19"/>
  </mergeCells>
  <printOptions horizontalCentered="1" verticalCentered="1"/>
  <pageMargins left="0" right="0" top="0.51181102362204722" bottom="0.23622047244094491" header="0.31496062992125984" footer="0.31496062992125984"/>
  <pageSetup scale="42" orientation="landscape" r:id="rId1"/>
  <headerFooter>
    <oddHeader>&amp;L&amp;G</oddHeader>
    <oddFooter>&amp;CPage 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7E5B-5E11-4C53-A352-45E882C10961}">
  <sheetPr codeName="Sheet39">
    <pageSetUpPr fitToPage="1"/>
  </sheetPr>
  <dimension ref="A1:AM80"/>
  <sheetViews>
    <sheetView zoomScale="55" zoomScaleNormal="55" workbookViewId="0">
      <selection activeCell="F43" sqref="F43"/>
    </sheetView>
  </sheetViews>
  <sheetFormatPr defaultColWidth="9.140625" defaultRowHeight="12.75" outlineLevelRow="1" x14ac:dyDescent="0.2"/>
  <cols>
    <col min="1" max="1" width="6.7109375" style="1010" customWidth="1"/>
    <col min="2" max="2" width="6.140625" style="1010" customWidth="1"/>
    <col min="3" max="3" width="2.7109375" style="1009" customWidth="1"/>
    <col min="4" max="4" width="1.7109375" style="1009" customWidth="1"/>
    <col min="5" max="11" width="23.28515625" style="1009" customWidth="1"/>
    <col min="12" max="12" width="26.85546875" style="1009" customWidth="1"/>
    <col min="13" max="13" width="38.140625" style="1004" customWidth="1"/>
    <col min="14" max="14" width="3.7109375" style="1004" customWidth="1"/>
    <col min="15" max="15" width="3.42578125" style="1004" customWidth="1"/>
    <col min="16" max="16" width="14.85546875" style="1004" customWidth="1"/>
    <col min="17" max="18" width="23.28515625" style="1004" customWidth="1"/>
    <col min="19" max="19" width="20.5703125" style="1004" bestFit="1" customWidth="1"/>
    <col min="20" max="20" width="16" style="1004" customWidth="1"/>
    <col min="21" max="21" width="12.140625" style="1004" customWidth="1"/>
    <col min="22" max="22" width="14.5703125" style="69" bestFit="1" customWidth="1"/>
    <col min="23" max="23" width="1.7109375" style="1004" customWidth="1"/>
    <col min="24" max="24" width="2.7109375" style="1004" customWidth="1"/>
    <col min="25" max="39" width="9.140625" style="1004"/>
    <col min="40" max="16384" width="9.140625" style="1009"/>
  </cols>
  <sheetData>
    <row r="1" spans="1:39" ht="18.75" x14ac:dyDescent="0.3">
      <c r="A1" s="1287"/>
      <c r="B1" s="1286"/>
      <c r="C1" s="1286"/>
      <c r="D1" s="1286"/>
      <c r="E1" s="1286"/>
      <c r="F1" s="1286"/>
      <c r="G1" s="1286"/>
      <c r="H1" s="1286"/>
      <c r="I1" s="1286"/>
      <c r="J1" s="1286"/>
      <c r="K1" s="1286"/>
      <c r="L1" s="1274"/>
      <c r="U1" s="69"/>
      <c r="V1" s="1004"/>
      <c r="AM1" s="1009"/>
    </row>
    <row r="2" spans="1:39" ht="18.75" x14ac:dyDescent="0.3">
      <c r="A2" s="1287"/>
      <c r="B2" s="1286"/>
      <c r="C2" s="1286"/>
      <c r="D2" s="1286"/>
      <c r="E2" s="1288"/>
      <c r="F2" s="1286"/>
      <c r="G2" s="1286"/>
      <c r="H2" s="1286"/>
      <c r="I2" s="1286"/>
      <c r="J2" s="1286"/>
      <c r="K2" s="1286"/>
      <c r="L2" s="1274"/>
      <c r="U2" s="69"/>
      <c r="V2" s="1004"/>
      <c r="AM2" s="1009"/>
    </row>
    <row r="3" spans="1:39" ht="18.75" x14ac:dyDescent="0.3">
      <c r="A3" s="1287"/>
      <c r="B3" s="1286"/>
      <c r="C3" s="1286"/>
      <c r="D3" s="1286"/>
      <c r="E3" s="1286"/>
      <c r="F3" s="1286"/>
      <c r="G3" s="1286"/>
      <c r="H3" s="1286"/>
      <c r="I3" s="1286"/>
      <c r="J3" s="1286"/>
      <c r="K3" s="1286"/>
      <c r="L3" s="1274"/>
      <c r="O3" s="1015"/>
      <c r="U3" s="69"/>
      <c r="V3" s="1004"/>
      <c r="AM3" s="1009"/>
    </row>
    <row r="4" spans="1:39" ht="18.75" x14ac:dyDescent="0.3">
      <c r="A4" s="1287"/>
      <c r="B4" s="1286"/>
      <c r="C4" s="1286"/>
      <c r="D4" s="1286"/>
      <c r="E4" s="1286"/>
      <c r="F4" s="1286"/>
      <c r="G4" s="1289"/>
      <c r="H4" s="1286"/>
      <c r="I4" s="1286"/>
      <c r="J4" s="1286"/>
      <c r="K4" s="1286"/>
      <c r="L4" s="1274"/>
      <c r="O4" s="1017"/>
      <c r="U4" s="69"/>
      <c r="V4" s="1004"/>
      <c r="AM4" s="1009"/>
    </row>
    <row r="5" spans="1:39" ht="18.75" x14ac:dyDescent="0.3">
      <c r="A5" s="1287"/>
      <c r="B5" s="1286"/>
      <c r="C5" s="1286"/>
      <c r="D5" s="1286"/>
      <c r="E5" s="1286"/>
      <c r="F5" s="1286"/>
      <c r="G5" s="1289"/>
      <c r="H5" s="1286"/>
      <c r="I5" s="1286"/>
      <c r="J5" s="1286"/>
      <c r="K5" s="1286"/>
      <c r="L5" s="1274"/>
      <c r="O5" s="1017"/>
      <c r="U5" s="69"/>
      <c r="V5" s="1004"/>
      <c r="AM5" s="1009"/>
    </row>
    <row r="6" spans="1:39" ht="18.75" x14ac:dyDescent="0.3">
      <c r="A6" s="1282" t="s">
        <v>154</v>
      </c>
      <c r="B6" s="1286"/>
      <c r="C6" s="1280"/>
      <c r="D6" s="1280"/>
      <c r="E6" s="1280"/>
      <c r="F6" s="1280"/>
      <c r="G6" s="1280"/>
      <c r="H6" s="1280"/>
      <c r="I6" s="1280"/>
      <c r="J6" s="1280"/>
      <c r="K6" s="1280"/>
      <c r="L6" s="1273"/>
      <c r="M6" s="1018"/>
      <c r="U6" s="69"/>
      <c r="V6" s="1007"/>
      <c r="AM6" s="1009"/>
    </row>
    <row r="7" spans="1:39" ht="18.75" x14ac:dyDescent="0.3">
      <c r="A7" s="1282" t="s">
        <v>361</v>
      </c>
      <c r="B7" s="1286"/>
      <c r="C7" s="1280"/>
      <c r="D7" s="1280"/>
      <c r="E7" s="1280"/>
      <c r="F7" s="1280"/>
      <c r="G7" s="1280"/>
      <c r="H7" s="1280"/>
      <c r="I7" s="1280"/>
      <c r="J7" s="1280"/>
      <c r="K7" s="1280"/>
      <c r="L7" s="1273"/>
      <c r="M7" s="1018"/>
      <c r="P7" s="1018"/>
      <c r="U7" s="69"/>
      <c r="V7" s="1007"/>
      <c r="AM7" s="1009"/>
    </row>
    <row r="8" spans="1:39" ht="18.75" x14ac:dyDescent="0.3">
      <c r="A8" s="1287"/>
      <c r="B8" s="1286"/>
      <c r="C8" s="1280"/>
      <c r="D8" s="1280"/>
      <c r="E8" s="1280"/>
      <c r="F8" s="1280"/>
      <c r="G8" s="1280"/>
      <c r="H8" s="1280"/>
      <c r="I8" s="1280"/>
      <c r="J8" s="1280"/>
      <c r="K8" s="1280"/>
      <c r="L8" s="1273"/>
      <c r="M8" s="1007"/>
      <c r="P8" s="1007"/>
      <c r="U8" s="69"/>
      <c r="V8" s="1007"/>
      <c r="AM8" s="1009"/>
    </row>
    <row r="9" spans="1:39" ht="16.5" customHeight="1" outlineLevel="1" x14ac:dyDescent="0.3">
      <c r="A9" s="1271">
        <v>-21</v>
      </c>
      <c r="B9" s="1272" t="s">
        <v>142</v>
      </c>
      <c r="C9" s="1284"/>
      <c r="D9" s="1284"/>
      <c r="E9" s="1284"/>
      <c r="F9" s="1284"/>
      <c r="G9" s="1284"/>
      <c r="H9" s="1284"/>
      <c r="I9" s="1284"/>
      <c r="J9" s="1284"/>
      <c r="K9" s="1272"/>
      <c r="L9" s="1272"/>
      <c r="U9" s="69"/>
      <c r="V9" s="1004"/>
      <c r="AM9" s="1009"/>
    </row>
    <row r="10" spans="1:39" ht="16.5" customHeight="1" outlineLevel="1" x14ac:dyDescent="0.3">
      <c r="A10" s="1271">
        <v>-22</v>
      </c>
      <c r="B10" s="1272" t="s">
        <v>147</v>
      </c>
      <c r="C10" s="1284"/>
      <c r="D10" s="1284"/>
      <c r="E10" s="1284"/>
      <c r="F10" s="1284"/>
      <c r="G10" s="1272"/>
      <c r="H10" s="1272"/>
      <c r="I10" s="1272"/>
      <c r="J10" s="1272"/>
      <c r="K10" s="1272"/>
      <c r="L10" s="1272"/>
      <c r="U10" s="69"/>
      <c r="V10" s="1004"/>
      <c r="AM10" s="1009"/>
    </row>
    <row r="11" spans="1:39" ht="16.5" customHeight="1" outlineLevel="1" x14ac:dyDescent="0.3">
      <c r="A11" s="1271">
        <v>-23</v>
      </c>
      <c r="B11" s="1272" t="s">
        <v>291</v>
      </c>
      <c r="C11" s="1272"/>
      <c r="D11" s="1274"/>
      <c r="E11" s="1274"/>
      <c r="F11" s="1274"/>
      <c r="G11" s="1274"/>
      <c r="H11" s="1274"/>
      <c r="I11" s="1274"/>
      <c r="J11" s="1274"/>
      <c r="K11" s="1274"/>
      <c r="L11" s="1274"/>
      <c r="U11" s="69"/>
      <c r="V11" s="1004"/>
      <c r="AM11" s="1009"/>
    </row>
    <row r="12" spans="1:39" ht="16.5" customHeight="1" outlineLevel="1" x14ac:dyDescent="0.3">
      <c r="A12" s="1285">
        <v>-24</v>
      </c>
      <c r="B12" s="1272" t="s">
        <v>328</v>
      </c>
      <c r="C12" s="1272"/>
      <c r="D12" s="1274"/>
      <c r="E12" s="1274"/>
      <c r="F12" s="1274"/>
      <c r="G12" s="1274"/>
      <c r="H12" s="1274"/>
      <c r="I12" s="1274"/>
      <c r="J12" s="1274"/>
      <c r="K12" s="1274"/>
      <c r="L12" s="1274"/>
      <c r="U12" s="69"/>
      <c r="V12" s="1004"/>
      <c r="AM12" s="1009"/>
    </row>
    <row r="13" spans="1:39" ht="16.5" customHeight="1" outlineLevel="1" x14ac:dyDescent="0.3">
      <c r="A13" s="1285"/>
      <c r="B13" s="1272" t="s">
        <v>330</v>
      </c>
      <c r="C13" s="1272"/>
      <c r="D13" s="1274"/>
      <c r="E13" s="1274"/>
      <c r="F13" s="1274"/>
      <c r="G13" s="1274"/>
      <c r="H13" s="1274"/>
      <c r="I13" s="1274"/>
      <c r="J13" s="1274"/>
      <c r="K13" s="1274"/>
      <c r="L13" s="1274"/>
      <c r="U13" s="69"/>
      <c r="V13" s="1004"/>
      <c r="AM13" s="1009"/>
    </row>
    <row r="14" spans="1:39" ht="16.5" customHeight="1" outlineLevel="1" x14ac:dyDescent="0.3">
      <c r="A14" s="1285"/>
      <c r="B14" s="1272" t="s">
        <v>329</v>
      </c>
      <c r="C14" s="1272"/>
      <c r="D14" s="1274"/>
      <c r="E14" s="1274"/>
      <c r="F14" s="1274"/>
      <c r="G14" s="1274"/>
      <c r="H14" s="1274"/>
      <c r="I14" s="1274"/>
      <c r="J14" s="1274"/>
      <c r="K14" s="1274"/>
      <c r="L14" s="1274"/>
      <c r="U14" s="69"/>
      <c r="V14" s="1004"/>
      <c r="AM14" s="1009"/>
    </row>
    <row r="15" spans="1:39" ht="16.5" customHeight="1" outlineLevel="1" x14ac:dyDescent="0.3">
      <c r="A15" s="1285">
        <v>-25</v>
      </c>
      <c r="B15" s="1272" t="s">
        <v>170</v>
      </c>
      <c r="C15" s="1272"/>
      <c r="D15" s="1286"/>
      <c r="E15" s="1286"/>
      <c r="F15" s="1286"/>
      <c r="G15" s="1286"/>
      <c r="H15" s="1286"/>
      <c r="I15" s="1286"/>
      <c r="J15" s="1286"/>
      <c r="K15" s="1286"/>
      <c r="L15" s="1274"/>
      <c r="U15" s="69"/>
      <c r="V15" s="1004"/>
      <c r="AM15" s="1009"/>
    </row>
    <row r="16" spans="1:39" ht="16.5" customHeight="1" outlineLevel="1" x14ac:dyDescent="0.3">
      <c r="A16" s="1285">
        <v>-26</v>
      </c>
      <c r="B16" s="1272" t="s">
        <v>212</v>
      </c>
      <c r="C16" s="1272"/>
      <c r="D16" s="1286"/>
      <c r="E16" s="1286"/>
      <c r="F16" s="1286"/>
      <c r="G16" s="1286"/>
      <c r="H16" s="1286"/>
      <c r="I16" s="1286"/>
      <c r="J16" s="1286"/>
      <c r="K16" s="1286"/>
      <c r="L16" s="1274"/>
      <c r="U16" s="69"/>
      <c r="V16" s="1004"/>
      <c r="AM16" s="1009"/>
    </row>
    <row r="17" spans="1:39" ht="16.5" customHeight="1" outlineLevel="1" x14ac:dyDescent="0.3">
      <c r="A17" s="1285">
        <v>-27</v>
      </c>
      <c r="B17" s="1272" t="s">
        <v>293</v>
      </c>
      <c r="C17" s="1272"/>
      <c r="D17" s="1286"/>
      <c r="E17" s="1286"/>
      <c r="F17" s="1286"/>
      <c r="G17" s="1286"/>
      <c r="H17" s="1286"/>
      <c r="I17" s="1286"/>
      <c r="J17" s="1286"/>
      <c r="K17" s="1286"/>
      <c r="L17" s="1274"/>
      <c r="U17" s="69"/>
      <c r="V17" s="1004"/>
      <c r="AM17" s="1009"/>
    </row>
    <row r="18" spans="1:39" ht="16.5" customHeight="1" outlineLevel="1" x14ac:dyDescent="0.3">
      <c r="A18" s="1285"/>
      <c r="B18" s="1272" t="s">
        <v>168</v>
      </c>
      <c r="C18" s="1272"/>
      <c r="D18" s="1286"/>
      <c r="E18" s="1286"/>
      <c r="F18" s="1286"/>
      <c r="G18" s="1286"/>
      <c r="H18" s="1286"/>
      <c r="I18" s="1286"/>
      <c r="J18" s="1286"/>
      <c r="K18" s="1286"/>
      <c r="L18" s="1274"/>
      <c r="U18" s="69"/>
      <c r="V18" s="1004"/>
      <c r="AM18" s="1009"/>
    </row>
    <row r="19" spans="1:39" ht="16.5" customHeight="1" outlineLevel="1" x14ac:dyDescent="0.3">
      <c r="A19" s="1285">
        <v>-28</v>
      </c>
      <c r="B19" s="1272" t="s">
        <v>253</v>
      </c>
      <c r="C19" s="1272"/>
      <c r="D19" s="1272"/>
      <c r="E19" s="1286"/>
      <c r="F19" s="1286"/>
      <c r="G19" s="1286"/>
      <c r="H19" s="1286"/>
      <c r="I19" s="1286"/>
      <c r="J19" s="1286"/>
      <c r="K19" s="1286"/>
      <c r="L19" s="1274"/>
      <c r="U19" s="69"/>
      <c r="V19" s="1004"/>
      <c r="AM19" s="1009"/>
    </row>
    <row r="20" spans="1:39" ht="18.75" outlineLevel="1" x14ac:dyDescent="0.3">
      <c r="A20" s="1285"/>
      <c r="B20" s="1272" t="s">
        <v>294</v>
      </c>
      <c r="C20" s="1272"/>
      <c r="D20" s="1272"/>
      <c r="E20" s="1286"/>
      <c r="F20" s="1286"/>
      <c r="G20" s="1286"/>
      <c r="H20" s="1286"/>
      <c r="I20" s="1286"/>
      <c r="J20" s="1286"/>
      <c r="K20" s="1286"/>
      <c r="L20" s="1274"/>
      <c r="U20" s="69"/>
      <c r="V20" s="1004"/>
      <c r="AM20" s="1009"/>
    </row>
    <row r="21" spans="1:39" ht="16.5" customHeight="1" outlineLevel="1" x14ac:dyDescent="0.3">
      <c r="A21" s="1285">
        <v>-29</v>
      </c>
      <c r="B21" s="1272" t="s">
        <v>167</v>
      </c>
      <c r="C21" s="1272"/>
      <c r="D21" s="1272"/>
      <c r="E21" s="1286"/>
      <c r="F21" s="1286"/>
      <c r="G21" s="1286"/>
      <c r="H21" s="1286"/>
      <c r="I21" s="1286"/>
      <c r="J21" s="1286"/>
      <c r="K21" s="1286"/>
      <c r="L21" s="1274"/>
      <c r="U21" s="69"/>
      <c r="V21" s="1004"/>
      <c r="AM21" s="1009"/>
    </row>
    <row r="22" spans="1:39" ht="16.5" customHeight="1" outlineLevel="1" x14ac:dyDescent="0.3">
      <c r="A22" s="1285">
        <v>-30</v>
      </c>
      <c r="B22" s="1272" t="s">
        <v>178</v>
      </c>
      <c r="C22" s="1272"/>
      <c r="D22" s="1272"/>
      <c r="E22" s="1286"/>
      <c r="F22" s="1286"/>
      <c r="G22" s="1286"/>
      <c r="H22" s="1286"/>
      <c r="I22" s="1286"/>
      <c r="J22" s="1286"/>
      <c r="K22" s="1286"/>
      <c r="L22" s="1274"/>
      <c r="U22" s="69"/>
      <c r="V22" s="1004"/>
      <c r="AM22" s="1009"/>
    </row>
    <row r="23" spans="1:39" ht="16.5" customHeight="1" outlineLevel="1" x14ac:dyDescent="0.25">
      <c r="A23" s="1285">
        <v>-31</v>
      </c>
      <c r="B23" s="1272" t="s">
        <v>197</v>
      </c>
      <c r="C23" s="1272"/>
      <c r="D23" s="1272"/>
      <c r="E23" s="1279"/>
      <c r="F23" s="1279"/>
      <c r="G23" s="1279"/>
      <c r="H23" s="1279"/>
      <c r="I23" s="1279"/>
      <c r="J23" s="1279"/>
      <c r="K23" s="1279"/>
      <c r="L23" s="1279"/>
      <c r="M23" s="68"/>
      <c r="N23" s="68"/>
      <c r="O23" s="68"/>
      <c r="P23" s="68"/>
      <c r="U23" s="69"/>
      <c r="V23" s="1004"/>
      <c r="AM23" s="1009"/>
    </row>
    <row r="24" spans="1:39" ht="16.5" customHeight="1" outlineLevel="1" x14ac:dyDescent="0.25">
      <c r="A24" s="1287"/>
      <c r="B24" s="1272" t="s">
        <v>199</v>
      </c>
      <c r="C24" s="1272"/>
      <c r="D24" s="1272"/>
      <c r="E24" s="1279"/>
      <c r="F24" s="1279"/>
      <c r="G24" s="1279"/>
      <c r="H24" s="1279"/>
      <c r="I24" s="1279"/>
      <c r="J24" s="1279"/>
      <c r="K24" s="1279"/>
      <c r="L24" s="1279"/>
      <c r="M24" s="68"/>
      <c r="N24" s="68"/>
      <c r="O24" s="68"/>
      <c r="P24" s="68"/>
      <c r="U24" s="69"/>
      <c r="V24" s="1004"/>
      <c r="AM24" s="1009"/>
    </row>
    <row r="25" spans="1:39" ht="16.5" customHeight="1" outlineLevel="1" x14ac:dyDescent="0.3">
      <c r="A25" s="1287"/>
      <c r="B25" s="1272" t="s">
        <v>198</v>
      </c>
      <c r="C25" s="1272"/>
      <c r="D25" s="1272"/>
      <c r="E25" s="1286"/>
      <c r="F25" s="1286"/>
      <c r="G25" s="1286"/>
      <c r="H25" s="1286"/>
      <c r="I25" s="1286"/>
      <c r="J25" s="1286"/>
      <c r="K25" s="1286"/>
      <c r="L25" s="1274"/>
      <c r="U25" s="69"/>
      <c r="V25" s="1004"/>
      <c r="AM25" s="1009"/>
    </row>
    <row r="26" spans="1:39" ht="16.5" customHeight="1" outlineLevel="1" x14ac:dyDescent="0.3">
      <c r="A26" s="1285">
        <v>-32</v>
      </c>
      <c r="B26" s="1272" t="s">
        <v>343</v>
      </c>
      <c r="C26" s="1272"/>
      <c r="D26" s="1272"/>
      <c r="E26" s="1286"/>
      <c r="F26" s="1286"/>
      <c r="G26" s="1286"/>
      <c r="H26" s="1286"/>
      <c r="I26" s="1286"/>
      <c r="J26" s="1286"/>
      <c r="K26" s="1286"/>
      <c r="L26" s="1274"/>
      <c r="U26" s="69"/>
      <c r="V26" s="1004"/>
      <c r="AM26" s="1009"/>
    </row>
    <row r="27" spans="1:39" ht="16.5" customHeight="1" outlineLevel="1" x14ac:dyDescent="0.3">
      <c r="A27" s="1285">
        <v>-33</v>
      </c>
      <c r="B27" s="1272" t="s">
        <v>304</v>
      </c>
      <c r="C27" s="1272"/>
      <c r="D27" s="1272"/>
      <c r="E27" s="1286"/>
      <c r="F27" s="1286"/>
      <c r="G27" s="1286"/>
      <c r="H27" s="1286"/>
      <c r="I27" s="1286"/>
      <c r="J27" s="1286"/>
      <c r="K27" s="1286"/>
      <c r="L27" s="1274"/>
      <c r="U27" s="69"/>
      <c r="V27" s="1004"/>
      <c r="AM27" s="1009"/>
    </row>
    <row r="28" spans="1:39" ht="16.5" customHeight="1" outlineLevel="1" x14ac:dyDescent="0.3">
      <c r="A28" s="1287"/>
      <c r="B28" s="1272" t="s">
        <v>419</v>
      </c>
      <c r="C28" s="1272"/>
      <c r="D28" s="1272"/>
      <c r="E28" s="1286"/>
      <c r="F28" s="1286"/>
      <c r="G28" s="1286"/>
      <c r="H28" s="1286"/>
      <c r="I28" s="1286"/>
      <c r="J28" s="1286"/>
      <c r="K28" s="1286"/>
      <c r="L28" s="1274"/>
      <c r="U28" s="69"/>
      <c r="V28" s="1004"/>
      <c r="AM28" s="1009"/>
    </row>
    <row r="29" spans="1:39" ht="16.5" customHeight="1" outlineLevel="1" x14ac:dyDescent="0.3">
      <c r="A29" s="1285">
        <v>-34</v>
      </c>
      <c r="B29" s="1279" t="s">
        <v>400</v>
      </c>
      <c r="C29" s="1286"/>
      <c r="D29" s="1286"/>
      <c r="E29" s="1286"/>
      <c r="F29" s="1286"/>
      <c r="G29" s="1286"/>
      <c r="H29" s="1286"/>
      <c r="I29" s="1286"/>
      <c r="J29" s="1286"/>
      <c r="K29" s="1286"/>
      <c r="L29" s="1274"/>
      <c r="U29" s="69"/>
      <c r="V29" s="1004"/>
      <c r="AM29" s="1009"/>
    </row>
    <row r="30" spans="1:39" ht="16.5" customHeight="1" outlineLevel="1" x14ac:dyDescent="0.3">
      <c r="A30" s="1285">
        <v>-35</v>
      </c>
      <c r="B30" s="1272" t="s">
        <v>291</v>
      </c>
      <c r="C30" s="1286"/>
      <c r="D30" s="1286"/>
      <c r="E30" s="1286"/>
      <c r="F30" s="1286"/>
      <c r="G30" s="1286"/>
      <c r="H30" s="1286"/>
      <c r="I30" s="1286"/>
      <c r="J30" s="1286"/>
      <c r="K30" s="1286"/>
      <c r="L30" s="1274"/>
      <c r="U30" s="69"/>
      <c r="V30" s="1004"/>
      <c r="AM30" s="1009"/>
    </row>
    <row r="31" spans="1:39" ht="16.5" customHeight="1" outlineLevel="1" x14ac:dyDescent="0.3">
      <c r="A31" s="1285">
        <v>-36</v>
      </c>
      <c r="B31" s="1272" t="s">
        <v>309</v>
      </c>
      <c r="C31" s="1286"/>
      <c r="D31" s="1286"/>
      <c r="E31" s="1286"/>
      <c r="F31" s="1286"/>
      <c r="G31" s="1286"/>
      <c r="H31" s="1286"/>
      <c r="I31" s="1286"/>
      <c r="J31" s="1286"/>
      <c r="K31" s="1286"/>
      <c r="L31" s="1274"/>
      <c r="U31" s="69"/>
      <c r="V31" s="1004"/>
      <c r="AM31" s="1009"/>
    </row>
    <row r="32" spans="1:39" ht="16.5" customHeight="1" outlineLevel="1" x14ac:dyDescent="0.3">
      <c r="A32" s="1287"/>
      <c r="B32" s="1272" t="s">
        <v>308</v>
      </c>
      <c r="C32" s="1286"/>
      <c r="D32" s="1286"/>
      <c r="E32" s="1286"/>
      <c r="F32" s="1286"/>
      <c r="G32" s="1286"/>
      <c r="H32" s="1286"/>
      <c r="I32" s="1286"/>
      <c r="J32" s="1286"/>
      <c r="K32" s="1286"/>
      <c r="L32" s="1274"/>
      <c r="U32" s="69"/>
      <c r="V32" s="1004"/>
      <c r="AM32" s="1009"/>
    </row>
    <row r="33" spans="1:39" ht="16.5" customHeight="1" outlineLevel="1" x14ac:dyDescent="0.3">
      <c r="A33" s="1285">
        <v>-37</v>
      </c>
      <c r="B33" s="1272" t="s">
        <v>313</v>
      </c>
      <c r="C33" s="1286"/>
      <c r="D33" s="1286"/>
      <c r="E33" s="1286"/>
      <c r="F33" s="1286"/>
      <c r="G33" s="1286"/>
      <c r="H33" s="1286"/>
      <c r="I33" s="1286"/>
      <c r="J33" s="1286"/>
      <c r="K33" s="1286"/>
      <c r="L33" s="1274"/>
      <c r="U33" s="69"/>
      <c r="V33" s="1004"/>
      <c r="AM33" s="1009"/>
    </row>
    <row r="34" spans="1:39" ht="16.5" customHeight="1" outlineLevel="1" x14ac:dyDescent="0.3">
      <c r="A34" s="1287"/>
      <c r="B34" s="1272" t="s">
        <v>314</v>
      </c>
      <c r="C34" s="1286"/>
      <c r="D34" s="1286"/>
      <c r="E34" s="1286"/>
      <c r="F34" s="1286"/>
      <c r="G34" s="1286"/>
      <c r="H34" s="1286"/>
      <c r="I34" s="1286"/>
      <c r="J34" s="1286"/>
      <c r="K34" s="1286"/>
      <c r="L34" s="1274"/>
      <c r="U34" s="69"/>
      <c r="V34" s="1004"/>
      <c r="AM34" s="1009"/>
    </row>
    <row r="35" spans="1:39" ht="16.5" customHeight="1" outlineLevel="1" x14ac:dyDescent="0.3">
      <c r="A35" s="1285">
        <v>-38</v>
      </c>
      <c r="B35" s="1279" t="s">
        <v>354</v>
      </c>
      <c r="C35" s="1286"/>
      <c r="D35" s="1286"/>
      <c r="E35" s="1286"/>
      <c r="F35" s="1286"/>
      <c r="G35" s="1286"/>
      <c r="H35" s="1286"/>
      <c r="I35" s="1286"/>
      <c r="J35" s="1286"/>
      <c r="K35" s="1286"/>
      <c r="L35" s="1274"/>
      <c r="U35" s="69"/>
      <c r="V35" s="1004"/>
      <c r="AM35" s="1009"/>
    </row>
    <row r="36" spans="1:39" ht="16.5" customHeight="1" outlineLevel="1" x14ac:dyDescent="0.3">
      <c r="A36" s="1285"/>
      <c r="B36" s="1279" t="s">
        <v>358</v>
      </c>
      <c r="C36" s="1286"/>
      <c r="D36" s="1286"/>
      <c r="E36" s="1286"/>
      <c r="F36" s="1286"/>
      <c r="G36" s="1286"/>
      <c r="H36" s="1286"/>
      <c r="I36" s="1286"/>
      <c r="J36" s="1286"/>
      <c r="K36" s="1286"/>
      <c r="L36" s="1274"/>
      <c r="U36" s="69"/>
      <c r="V36" s="1004"/>
      <c r="AM36" s="1009"/>
    </row>
    <row r="37" spans="1:39" ht="16.5" customHeight="1" outlineLevel="1" x14ac:dyDescent="0.3">
      <c r="A37" s="1285">
        <v>-39</v>
      </c>
      <c r="B37" s="1279" t="s">
        <v>360</v>
      </c>
      <c r="C37" s="1286"/>
      <c r="D37" s="1286"/>
      <c r="E37" s="1286"/>
      <c r="F37" s="1286"/>
      <c r="G37" s="1286"/>
      <c r="H37" s="1286"/>
      <c r="I37" s="1286"/>
      <c r="J37" s="1286"/>
      <c r="K37" s="1286"/>
      <c r="L37" s="1274"/>
      <c r="U37" s="69"/>
      <c r="V37" s="1004"/>
      <c r="AM37" s="1009"/>
    </row>
    <row r="38" spans="1:39" ht="16.5" customHeight="1" outlineLevel="1" x14ac:dyDescent="0.2">
      <c r="B38" s="1009"/>
      <c r="L38" s="1004"/>
      <c r="U38" s="69"/>
      <c r="V38" s="1004"/>
      <c r="AM38" s="1009"/>
    </row>
    <row r="39" spans="1:39" ht="16.5" customHeight="1" outlineLevel="1" x14ac:dyDescent="0.2">
      <c r="B39" s="1009"/>
      <c r="L39" s="1004"/>
      <c r="U39" s="69"/>
      <c r="V39" s="1004"/>
      <c r="AM39" s="1009"/>
    </row>
    <row r="40" spans="1:39" ht="16.5" customHeight="1" outlineLevel="1" x14ac:dyDescent="0.2">
      <c r="B40" s="1009"/>
      <c r="L40" s="1004"/>
      <c r="U40" s="69"/>
      <c r="V40" s="1004"/>
      <c r="AM40" s="1009"/>
    </row>
    <row r="41" spans="1:39" ht="16.5" customHeight="1" outlineLevel="1" x14ac:dyDescent="0.2">
      <c r="B41" s="1009"/>
      <c r="L41" s="1004"/>
      <c r="U41" s="69"/>
      <c r="V41" s="1004"/>
      <c r="AM41" s="1009"/>
    </row>
    <row r="42" spans="1:39" ht="16.5" customHeight="1" outlineLevel="1" x14ac:dyDescent="0.2">
      <c r="B42" s="1009"/>
      <c r="L42" s="1004"/>
      <c r="U42" s="69"/>
      <c r="V42" s="1004"/>
      <c r="AM42" s="1009"/>
    </row>
    <row r="43" spans="1:39" ht="16.5" customHeight="1" outlineLevel="1" x14ac:dyDescent="0.2">
      <c r="B43" s="1009"/>
      <c r="L43" s="1004"/>
      <c r="U43" s="69"/>
      <c r="V43" s="1004"/>
      <c r="AM43" s="1009"/>
    </row>
    <row r="44" spans="1:39" ht="16.5" customHeight="1" outlineLevel="1" x14ac:dyDescent="0.2">
      <c r="B44" s="1009"/>
      <c r="L44" s="1004"/>
      <c r="U44" s="69"/>
      <c r="V44" s="1004"/>
      <c r="AM44" s="1009"/>
    </row>
    <row r="45" spans="1:39" ht="16.5" customHeight="1" outlineLevel="1" x14ac:dyDescent="0.2">
      <c r="B45" s="1009"/>
      <c r="L45" s="1004"/>
      <c r="U45" s="69"/>
      <c r="V45" s="1004"/>
      <c r="AM45" s="1009"/>
    </row>
    <row r="46" spans="1:39" ht="16.5" customHeight="1" outlineLevel="1" x14ac:dyDescent="0.2">
      <c r="B46" s="1009"/>
      <c r="L46" s="1004"/>
      <c r="U46" s="69"/>
      <c r="V46" s="1004"/>
      <c r="AM46" s="1009"/>
    </row>
    <row r="47" spans="1:39" ht="16.5" customHeight="1" outlineLevel="1" x14ac:dyDescent="0.2">
      <c r="B47" s="1009"/>
      <c r="L47" s="1004"/>
      <c r="U47" s="69"/>
      <c r="V47" s="1004"/>
      <c r="AM47" s="1009"/>
    </row>
    <row r="48" spans="1:39" ht="16.5" customHeight="1" outlineLevel="1" x14ac:dyDescent="0.2">
      <c r="B48" s="1009"/>
      <c r="L48" s="1004"/>
      <c r="U48" s="69"/>
      <c r="V48" s="1004"/>
      <c r="AM48" s="1009"/>
    </row>
    <row r="49" spans="2:39" ht="16.5" customHeight="1" outlineLevel="1" x14ac:dyDescent="0.2">
      <c r="B49" s="1009"/>
      <c r="L49" s="1004"/>
      <c r="U49" s="69"/>
      <c r="V49" s="1004"/>
      <c r="AM49" s="1009"/>
    </row>
    <row r="50" spans="2:39" ht="16.5" customHeight="1" outlineLevel="1" x14ac:dyDescent="0.2">
      <c r="B50" s="1009"/>
      <c r="L50" s="1004"/>
      <c r="U50" s="69"/>
      <c r="V50" s="1004"/>
      <c r="AM50" s="1009"/>
    </row>
    <row r="51" spans="2:39" ht="16.5" customHeight="1" outlineLevel="1" x14ac:dyDescent="0.2">
      <c r="B51" s="1009"/>
      <c r="L51" s="1004"/>
      <c r="U51" s="69"/>
      <c r="V51" s="1004"/>
      <c r="AM51" s="1009"/>
    </row>
    <row r="52" spans="2:39" ht="16.5" customHeight="1" x14ac:dyDescent="0.2">
      <c r="B52" s="1009"/>
      <c r="L52" s="1004"/>
      <c r="U52" s="69"/>
      <c r="V52" s="1004"/>
      <c r="AM52" s="1009"/>
    </row>
    <row r="53" spans="2:39" ht="16.5" customHeight="1" x14ac:dyDescent="0.2">
      <c r="B53" s="1009"/>
      <c r="L53" s="1004"/>
      <c r="U53" s="69"/>
      <c r="V53" s="1004"/>
      <c r="AM53" s="1009"/>
    </row>
    <row r="54" spans="2:39" ht="16.5" customHeight="1" x14ac:dyDescent="0.2">
      <c r="B54" s="1009"/>
      <c r="L54" s="1004"/>
      <c r="U54" s="69"/>
      <c r="V54" s="1004"/>
      <c r="AM54" s="1009"/>
    </row>
    <row r="55" spans="2:39" ht="16.5" customHeight="1" x14ac:dyDescent="0.2">
      <c r="B55" s="1009"/>
      <c r="L55" s="1004"/>
      <c r="U55" s="69"/>
      <c r="V55" s="1004"/>
      <c r="AM55" s="1009"/>
    </row>
    <row r="56" spans="2:39" ht="16.5" customHeight="1" x14ac:dyDescent="0.2">
      <c r="B56" s="1009"/>
      <c r="L56" s="1004"/>
      <c r="U56" s="69"/>
      <c r="V56" s="1004"/>
      <c r="AM56" s="1009"/>
    </row>
    <row r="57" spans="2:39" ht="16.5" customHeight="1" x14ac:dyDescent="0.2">
      <c r="B57" s="1009"/>
      <c r="L57" s="1004"/>
      <c r="U57" s="69"/>
      <c r="V57" s="1004"/>
      <c r="AM57" s="1009"/>
    </row>
    <row r="58" spans="2:39" x14ac:dyDescent="0.2">
      <c r="B58" s="1009"/>
      <c r="L58" s="1004"/>
      <c r="U58" s="69"/>
      <c r="V58" s="1004"/>
      <c r="AM58" s="1009"/>
    </row>
    <row r="59" spans="2:39" x14ac:dyDescent="0.2">
      <c r="B59" s="1009"/>
      <c r="L59" s="1004"/>
      <c r="U59" s="69"/>
      <c r="V59" s="1004"/>
      <c r="AM59" s="1009"/>
    </row>
    <row r="60" spans="2:39" x14ac:dyDescent="0.2">
      <c r="B60" s="1009"/>
      <c r="L60" s="1004"/>
      <c r="U60" s="69"/>
      <c r="V60" s="1004"/>
      <c r="AM60" s="1009"/>
    </row>
    <row r="61" spans="2:39" x14ac:dyDescent="0.2">
      <c r="B61" s="1009"/>
      <c r="L61" s="1004"/>
      <c r="U61" s="69"/>
      <c r="V61" s="1004"/>
      <c r="AM61" s="1009"/>
    </row>
    <row r="62" spans="2:39" x14ac:dyDescent="0.2">
      <c r="B62" s="1009"/>
      <c r="L62" s="1004"/>
      <c r="U62" s="69"/>
      <c r="V62" s="1004"/>
      <c r="AM62" s="1009"/>
    </row>
    <row r="63" spans="2:39" x14ac:dyDescent="0.2">
      <c r="B63" s="1009"/>
      <c r="L63" s="1004"/>
      <c r="U63" s="69"/>
      <c r="V63" s="1004"/>
      <c r="AM63" s="1009"/>
    </row>
    <row r="64" spans="2:39" x14ac:dyDescent="0.2">
      <c r="B64" s="1009"/>
      <c r="L64" s="1004"/>
      <c r="U64" s="69"/>
      <c r="V64" s="1004"/>
      <c r="AM64" s="1009"/>
    </row>
    <row r="65" spans="2:39" x14ac:dyDescent="0.2">
      <c r="B65" s="1009"/>
      <c r="L65" s="1004"/>
      <c r="U65" s="69"/>
      <c r="V65" s="1004"/>
      <c r="AM65" s="1009"/>
    </row>
    <row r="66" spans="2:39" x14ac:dyDescent="0.2">
      <c r="B66" s="1009"/>
      <c r="L66" s="1004"/>
      <c r="U66" s="69"/>
      <c r="V66" s="1004"/>
      <c r="AM66" s="1009"/>
    </row>
    <row r="67" spans="2:39" x14ac:dyDescent="0.2">
      <c r="B67" s="1009"/>
      <c r="L67" s="1004"/>
      <c r="U67" s="69"/>
      <c r="V67" s="1004"/>
      <c r="AM67" s="1009"/>
    </row>
    <row r="68" spans="2:39" x14ac:dyDescent="0.2">
      <c r="B68" s="1009"/>
      <c r="L68" s="1004"/>
      <c r="U68" s="69"/>
      <c r="V68" s="1004"/>
      <c r="AM68" s="1009"/>
    </row>
    <row r="69" spans="2:39" x14ac:dyDescent="0.2">
      <c r="B69" s="1009"/>
      <c r="L69" s="1004"/>
      <c r="U69" s="69"/>
      <c r="V69" s="1004"/>
      <c r="AM69" s="1009"/>
    </row>
    <row r="70" spans="2:39" x14ac:dyDescent="0.2">
      <c r="B70" s="1009"/>
      <c r="L70" s="1004"/>
      <c r="U70" s="69"/>
      <c r="V70" s="1004"/>
      <c r="AM70" s="1009"/>
    </row>
    <row r="71" spans="2:39" x14ac:dyDescent="0.2">
      <c r="B71" s="1009"/>
      <c r="L71" s="1004"/>
      <c r="U71" s="69"/>
      <c r="V71" s="1004"/>
      <c r="AM71" s="1009"/>
    </row>
    <row r="72" spans="2:39" x14ac:dyDescent="0.2">
      <c r="B72" s="1009"/>
      <c r="L72" s="1004"/>
      <c r="U72" s="69"/>
      <c r="V72" s="1004"/>
      <c r="AM72" s="1009"/>
    </row>
    <row r="73" spans="2:39" x14ac:dyDescent="0.2">
      <c r="B73" s="1009"/>
      <c r="L73" s="1004"/>
      <c r="U73" s="69"/>
      <c r="V73" s="1004"/>
      <c r="AM73" s="1009"/>
    </row>
    <row r="74" spans="2:39" x14ac:dyDescent="0.2">
      <c r="B74" s="1009"/>
      <c r="L74" s="1004"/>
      <c r="U74" s="69"/>
      <c r="V74" s="1004"/>
      <c r="AM74" s="1009"/>
    </row>
    <row r="75" spans="2:39" x14ac:dyDescent="0.2">
      <c r="B75" s="1009"/>
      <c r="L75" s="1004"/>
      <c r="U75" s="69"/>
      <c r="V75" s="1004"/>
      <c r="AM75" s="1009"/>
    </row>
    <row r="76" spans="2:39" x14ac:dyDescent="0.2">
      <c r="B76" s="1009"/>
      <c r="L76" s="1004"/>
      <c r="U76" s="69"/>
      <c r="V76" s="1004"/>
      <c r="AM76" s="1009"/>
    </row>
    <row r="77" spans="2:39" x14ac:dyDescent="0.2">
      <c r="B77" s="1009"/>
      <c r="L77" s="1004"/>
      <c r="U77" s="69"/>
      <c r="V77" s="1004"/>
      <c r="AM77" s="1009"/>
    </row>
    <row r="78" spans="2:39" x14ac:dyDescent="0.2">
      <c r="B78" s="1009"/>
      <c r="L78" s="1004"/>
      <c r="U78" s="69"/>
      <c r="V78" s="1004"/>
      <c r="AM78" s="1009"/>
    </row>
    <row r="79" spans="2:39" x14ac:dyDescent="0.2">
      <c r="B79" s="1009"/>
      <c r="L79" s="1004"/>
      <c r="U79" s="69"/>
      <c r="V79" s="1004"/>
      <c r="AM79" s="1009"/>
    </row>
    <row r="80" spans="2:39" x14ac:dyDescent="0.2">
      <c r="B80" s="1009"/>
      <c r="L80" s="1004"/>
      <c r="U80" s="69"/>
      <c r="V80" s="1004"/>
      <c r="AM80" s="1009"/>
    </row>
  </sheetData>
  <printOptions horizontalCentered="1" verticalCentered="1"/>
  <pageMargins left="0" right="0" top="0.51181102362204722" bottom="0.23622047244094491" header="0.31496062992125984" footer="0.31496062992125984"/>
  <pageSetup scale="42" orientation="landscape" r:id="rId1"/>
  <headerFooter>
    <oddHeader>&amp;L&amp;G</oddHeader>
    <oddFooter>&amp;CPage 20</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1 Cover</vt:lpstr>
      <vt:lpstr> Table of Contents</vt:lpstr>
      <vt:lpstr>1 Non-IFRS measures</vt:lpstr>
      <vt:lpstr>2  Financial Highlights</vt:lpstr>
      <vt:lpstr>3 Consolidated IS</vt:lpstr>
      <vt:lpstr>4 selected info excl sig items</vt:lpstr>
      <vt:lpstr>5 Business Segments FY22</vt:lpstr>
      <vt:lpstr>6 EPS by business segment</vt:lpstr>
      <vt:lpstr>7Canaccord Genuity </vt:lpstr>
      <vt:lpstr>8 Capital Markets Canada</vt:lpstr>
      <vt:lpstr>9 CG - US</vt:lpstr>
      <vt:lpstr>10 UK &amp; Dubai</vt:lpstr>
      <vt:lpstr>11 CG - Australia</vt:lpstr>
      <vt:lpstr>12 Wealth Management</vt:lpstr>
      <vt:lpstr>13 CGWM Canada</vt:lpstr>
      <vt:lpstr>14 CGWM UK and Crown Dependenci</vt:lpstr>
      <vt:lpstr>15 CGWM Australia</vt:lpstr>
      <vt:lpstr>16 Other</vt:lpstr>
      <vt:lpstr>17 Balance Sheet</vt:lpstr>
      <vt:lpstr>18 Misc Operating Stats</vt:lpstr>
      <vt:lpstr>19 Notes</vt:lpstr>
      <vt:lpstr>20 Notes</vt:lpstr>
      <vt:lpstr>'4 selected info excl sig items'!_ftn1</vt:lpstr>
      <vt:lpstr>'4 selected info excl sig items'!_ftnref1</vt:lpstr>
      <vt:lpstr>'4 selected info excl sig items'!_Hlk94532798</vt:lpstr>
      <vt:lpstr>'1 Non-IFRS measures'!_Hlk95237195</vt:lpstr>
      <vt:lpstr>' Table of Contents'!Print_Area</vt:lpstr>
      <vt:lpstr>'1 Cover'!Print_Area</vt:lpstr>
      <vt:lpstr>'1 Non-IFRS measures'!Print_Area</vt:lpstr>
      <vt:lpstr>'10 UK &amp; Dubai'!Print_Area</vt:lpstr>
      <vt:lpstr>'11 CG - Australia'!Print_Area</vt:lpstr>
      <vt:lpstr>'12 Wealth Management'!Print_Area</vt:lpstr>
      <vt:lpstr>'13 CGWM Canada'!Print_Area</vt:lpstr>
      <vt:lpstr>'14 CGWM UK and Crown Dependenci'!Print_Area</vt:lpstr>
      <vt:lpstr>'15 CGWM Australia'!Print_Area</vt:lpstr>
      <vt:lpstr>'16 Other'!Print_Area</vt:lpstr>
      <vt:lpstr>'17 Balance Sheet'!Print_Area</vt:lpstr>
      <vt:lpstr>'18 Misc Operating Stats'!Print_Area</vt:lpstr>
      <vt:lpstr>'19 Notes'!Print_Area</vt:lpstr>
      <vt:lpstr>'2  Financial Highlights'!Print_Area</vt:lpstr>
      <vt:lpstr>'20 Notes'!Print_Area</vt:lpstr>
      <vt:lpstr>'3 Consolidated IS'!Print_Area</vt:lpstr>
      <vt:lpstr>'4 selected info excl sig items'!Print_Area</vt:lpstr>
      <vt:lpstr>'5 Business Segments FY22'!Print_Area</vt:lpstr>
      <vt:lpstr>'6 EPS by business segment'!Print_Area</vt:lpstr>
      <vt:lpstr>'7Canaccord Genuity '!Print_Area</vt:lpstr>
      <vt:lpstr>'8 Capital Markets Canada'!Print_Area</vt:lpstr>
      <vt:lpstr>'9 CG - US'!Print_Area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2022-02-09T22:13:58Z</dcterms:created>
  <dcterms:modified xsi:type="dcterms:W3CDTF">2022-02-10T00:55:52Z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14bed8-1d92-46d0-83ba-5d38f47538a0_Enabled">
    <vt:lpwstr>true</vt:lpwstr>
  </property>
  <property fmtid="{D5CDD505-2E9C-101B-9397-08002B2CF9AE}" pid="3" name="MSIP_Label_d714bed8-1d92-46d0-83ba-5d38f47538a0_SetDate">
    <vt:lpwstr>2022-02-09T22:22:42Z</vt:lpwstr>
  </property>
  <property fmtid="{D5CDD505-2E9C-101B-9397-08002B2CF9AE}" pid="4" name="MSIP_Label_d714bed8-1d92-46d0-83ba-5d38f47538a0_Method">
    <vt:lpwstr>Standard</vt:lpwstr>
  </property>
  <property fmtid="{D5CDD505-2E9C-101B-9397-08002B2CF9AE}" pid="5" name="MSIP_Label_d714bed8-1d92-46d0-83ba-5d38f47538a0_Name">
    <vt:lpwstr>Public</vt:lpwstr>
  </property>
  <property fmtid="{D5CDD505-2E9C-101B-9397-08002B2CF9AE}" pid="6" name="MSIP_Label_d714bed8-1d92-46d0-83ba-5d38f47538a0_SiteId">
    <vt:lpwstr>55a8d9e9-da72-4987-ac28-51b3b5add15f</vt:lpwstr>
  </property>
  <property fmtid="{D5CDD505-2E9C-101B-9397-08002B2CF9AE}" pid="7" name="MSIP_Label_d714bed8-1d92-46d0-83ba-5d38f47538a0_ActionId">
    <vt:lpwstr>ff8962d2-f539-400d-aa07-3f9bb76870da</vt:lpwstr>
  </property>
  <property fmtid="{D5CDD505-2E9C-101B-9397-08002B2CF9AE}" pid="8" name="MSIP_Label_d714bed8-1d92-46d0-83ba-5d38f47538a0_ContentBits">
    <vt:lpwstr>0</vt:lpwstr>
  </property>
</Properties>
</file>