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showInkAnnotation="0" codeName="ThisWorkbook" defaultThemeVersion="124226"/>
  <xr:revisionPtr revIDLastSave="0" documentId="13_ncr:1_{650D7D2D-A350-4017-B4C8-C6546F200CD8}" xr6:coauthVersionLast="45" xr6:coauthVersionMax="45" xr10:uidLastSave="{00000000-0000-0000-0000-000000000000}"/>
  <bookViews>
    <workbookView xWindow="-120" yWindow="-120" windowWidth="38640" windowHeight="21240" tabRatio="869" firstSheet="5" activeTab="2" xr2:uid="{B83BDF2F-94AA-49FC-94E0-CFFF3E9E4585}"/>
  </bookViews>
  <sheets>
    <sheet name="1 Cover" sheetId="1" r:id="rId1"/>
    <sheet name="2 Table of Contents" sheetId="2" r:id="rId2"/>
    <sheet name="1 Financial Highlights" sheetId="3" r:id="rId3"/>
    <sheet name="2 Consolidated IS" sheetId="4" r:id="rId4"/>
    <sheet name="3 Business Segments FY21" sheetId="6" r:id="rId5"/>
    <sheet name="4 EPS by business segment" sheetId="9" r:id="rId6"/>
    <sheet name="5 Canaccord Genuity " sheetId="10" r:id="rId7"/>
    <sheet name="6 Capital Markets Canada" sheetId="11" r:id="rId8"/>
    <sheet name="7 CG - US" sheetId="12" r:id="rId9"/>
    <sheet name="8 UK &amp; Dubai" sheetId="13" r:id="rId10"/>
    <sheet name="9 CG - Australia" sheetId="14" r:id="rId11"/>
    <sheet name="10 Wealth Management" sheetId="17" r:id="rId12"/>
    <sheet name="11 CGWM Canada" sheetId="18" r:id="rId13"/>
    <sheet name="12 CGWM UK and Europe" sheetId="19" r:id="rId14"/>
    <sheet name="13 CGWM Australia" sheetId="37" r:id="rId15"/>
    <sheet name="14 Other" sheetId="20" r:id="rId16"/>
    <sheet name="15 Balance Sheet" sheetId="21" r:id="rId17"/>
    <sheet name="16 Misc Operating Stats" sheetId="25" r:id="rId18"/>
    <sheet name="17 Notes" sheetId="26" r:id="rId19"/>
  </sheets>
  <externalReferences>
    <externalReference r:id="rId20"/>
  </externalReferences>
  <definedNames>
    <definedName name="\B" localSheetId="11">#REF!</definedName>
    <definedName name="\B" localSheetId="12">#REF!</definedName>
    <definedName name="\B" localSheetId="13">#REF!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4">#REF!</definedName>
    <definedName name="\G" localSheetId="6">#REF!</definedName>
    <definedName name="\G" localSheetId="8">#REF!</definedName>
    <definedName name="\G" localSheetId="9">#REF!</definedName>
    <definedName name="\G" localSheetId="10">#REF!</definedName>
    <definedName name="\G">#REF!</definedName>
    <definedName name="\S" localSheetId="11">#REF!</definedName>
    <definedName name="\S" localSheetId="12">#REF!</definedName>
    <definedName name="\S" localSheetId="13">#REF!</definedName>
    <definedName name="\S" localSheetId="4">#REF!</definedName>
    <definedName name="\S" localSheetId="6">#REF!</definedName>
    <definedName name="\S" localSheetId="8">#REF!</definedName>
    <definedName name="\S" localSheetId="9">#REF!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4">#REF!</definedName>
    <definedName name="_2_OR" localSheetId="6">#REF!</definedName>
    <definedName name="_2_OR" localSheetId="8">#REF!</definedName>
    <definedName name="_2_OR" localSheetId="9">#REF!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4">#REF!</definedName>
    <definedName name="_APR95" localSheetId="6">#REF!</definedName>
    <definedName name="_APR95" localSheetId="8">#REF!</definedName>
    <definedName name="_APR95" localSheetId="9">#REF!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4">#REF!</definedName>
    <definedName name="_APR96" localSheetId="6">#REF!</definedName>
    <definedName name="_APR96" localSheetId="8">#REF!</definedName>
    <definedName name="_APR96" localSheetId="9">#REF!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4">#REF!</definedName>
    <definedName name="_APR97" localSheetId="6">#REF!</definedName>
    <definedName name="_APR97" localSheetId="8">#REF!</definedName>
    <definedName name="_APR97" localSheetId="9">#REF!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4">#REF!</definedName>
    <definedName name="_AUG94" localSheetId="6">#REF!</definedName>
    <definedName name="_AUG94" localSheetId="8">#REF!</definedName>
    <definedName name="_AUG94" localSheetId="9">#REF!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4">#REF!</definedName>
    <definedName name="_AUG95" localSheetId="6">#REF!</definedName>
    <definedName name="_AUG95" localSheetId="8">#REF!</definedName>
    <definedName name="_AUG95" localSheetId="9">#REF!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4">#REF!</definedName>
    <definedName name="_AUG96" localSheetId="6">#REF!</definedName>
    <definedName name="_AUG96" localSheetId="8">#REF!</definedName>
    <definedName name="_AUG96" localSheetId="9">#REF!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4">#REF!</definedName>
    <definedName name="_AUG97" localSheetId="6">#REF!</definedName>
    <definedName name="_AUG97" localSheetId="8">#REF!</definedName>
    <definedName name="_AUG97" localSheetId="9">#REF!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4">#REF!</definedName>
    <definedName name="_DEC94" localSheetId="6">#REF!</definedName>
    <definedName name="_DEC94" localSheetId="8">#REF!</definedName>
    <definedName name="_DEC94" localSheetId="9">#REF!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4">#REF!</definedName>
    <definedName name="_DEC95" localSheetId="6">#REF!</definedName>
    <definedName name="_DEC95" localSheetId="8">#REF!</definedName>
    <definedName name="_DEC95" localSheetId="9">#REF!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4">#REF!</definedName>
    <definedName name="_DEC96" localSheetId="6">#REF!</definedName>
    <definedName name="_DEC96" localSheetId="8">#REF!</definedName>
    <definedName name="_DEC96" localSheetId="9">#REF!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4">#REF!</definedName>
    <definedName name="_FEB95" localSheetId="6">#REF!</definedName>
    <definedName name="_FEB95" localSheetId="8">#REF!</definedName>
    <definedName name="_FEB95" localSheetId="9">#REF!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4">#REF!</definedName>
    <definedName name="_FEB96" localSheetId="6">#REF!</definedName>
    <definedName name="_FEB96" localSheetId="8">#REF!</definedName>
    <definedName name="_FEB96" localSheetId="9">#REF!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4">#REF!</definedName>
    <definedName name="_FEB97" localSheetId="6">#REF!</definedName>
    <definedName name="_FEB97" localSheetId="8">#REF!</definedName>
    <definedName name="_FEB97" localSheetId="9">#REF!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4" hidden="1">#REF!</definedName>
    <definedName name="_Fill" localSheetId="6" hidden="1">#REF!</definedName>
    <definedName name="_Fill" localSheetId="8" hidden="1">#REF!</definedName>
    <definedName name="_Fill" localSheetId="9" hidden="1">#REF!</definedName>
    <definedName name="_Fill" localSheetId="10" hidden="1">#REF!</definedName>
    <definedName name="_Fill" hidden="1">#REF!</definedName>
    <definedName name="_JAN95" localSheetId="11">#REF!</definedName>
    <definedName name="_JAN95" localSheetId="12">#REF!</definedName>
    <definedName name="_JAN95" localSheetId="13">#REF!</definedName>
    <definedName name="_JAN95" localSheetId="4">#REF!</definedName>
    <definedName name="_JAN95" localSheetId="6">#REF!</definedName>
    <definedName name="_JAN95" localSheetId="8">#REF!</definedName>
    <definedName name="_JAN95" localSheetId="9">#REF!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4">#REF!</definedName>
    <definedName name="_JAN96" localSheetId="6">#REF!</definedName>
    <definedName name="_JAN96" localSheetId="8">#REF!</definedName>
    <definedName name="_JAN96" localSheetId="9">#REF!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4">#REF!</definedName>
    <definedName name="_JAN97" localSheetId="6">#REF!</definedName>
    <definedName name="_JAN97" localSheetId="8">#REF!</definedName>
    <definedName name="_JAN97" localSheetId="9">#REF!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4">#REF!</definedName>
    <definedName name="_JUL94" localSheetId="6">#REF!</definedName>
    <definedName name="_JUL94" localSheetId="8">#REF!</definedName>
    <definedName name="_JUL94" localSheetId="9">#REF!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4">#REF!</definedName>
    <definedName name="_JUL95" localSheetId="6">#REF!</definedName>
    <definedName name="_JUL95" localSheetId="8">#REF!</definedName>
    <definedName name="_JUL95" localSheetId="9">#REF!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4">#REF!</definedName>
    <definedName name="_JUL96" localSheetId="6">#REF!</definedName>
    <definedName name="_JUL96" localSheetId="8">#REF!</definedName>
    <definedName name="_JUL96" localSheetId="9">#REF!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4">#REF!</definedName>
    <definedName name="_JUL97" localSheetId="6">#REF!</definedName>
    <definedName name="_JUL97" localSheetId="8">#REF!</definedName>
    <definedName name="_JUL97" localSheetId="9">#REF!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4">#REF!</definedName>
    <definedName name="_JUN94" localSheetId="6">#REF!</definedName>
    <definedName name="_JUN94" localSheetId="8">#REF!</definedName>
    <definedName name="_JUN94" localSheetId="9">#REF!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4">#REF!</definedName>
    <definedName name="_JUN95" localSheetId="6">#REF!</definedName>
    <definedName name="_JUN95" localSheetId="8">#REF!</definedName>
    <definedName name="_JUN95" localSheetId="9">#REF!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4">#REF!</definedName>
    <definedName name="_JUN96" localSheetId="6">#REF!</definedName>
    <definedName name="_JUN96" localSheetId="8">#REF!</definedName>
    <definedName name="_JUN96" localSheetId="9">#REF!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4">#REF!</definedName>
    <definedName name="_JUN97" localSheetId="6">#REF!</definedName>
    <definedName name="_JUN97" localSheetId="8">#REF!</definedName>
    <definedName name="_JUN97" localSheetId="9">#REF!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6" hidden="1">#REF!</definedName>
    <definedName name="_Key1" localSheetId="8" hidden="1">#REF!</definedName>
    <definedName name="_Key1" localSheetId="9"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6" hidden="1">#REF!</definedName>
    <definedName name="_Key2" localSheetId="8" hidden="1">#REF!</definedName>
    <definedName name="_Key2" localSheetId="9"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4">#REF!</definedName>
    <definedName name="_MAR95" localSheetId="6">#REF!</definedName>
    <definedName name="_MAR95" localSheetId="8">#REF!</definedName>
    <definedName name="_MAR95" localSheetId="9">#REF!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4">#REF!</definedName>
    <definedName name="_MAR96" localSheetId="6">#REF!</definedName>
    <definedName name="_MAR96" localSheetId="8">#REF!</definedName>
    <definedName name="_MAR96" localSheetId="9">#REF!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4">#REF!</definedName>
    <definedName name="_MAR97" localSheetId="6">#REF!</definedName>
    <definedName name="_MAR97" localSheetId="8">#REF!</definedName>
    <definedName name="_MAR97" localSheetId="9">#REF!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4">#REF!</definedName>
    <definedName name="_MAY94" localSheetId="6">#REF!</definedName>
    <definedName name="_MAY94" localSheetId="8">#REF!</definedName>
    <definedName name="_MAY94" localSheetId="9">#REF!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4">#REF!</definedName>
    <definedName name="_MAY95" localSheetId="6">#REF!</definedName>
    <definedName name="_MAY95" localSheetId="8">#REF!</definedName>
    <definedName name="_MAY95" localSheetId="9">#REF!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4">#REF!</definedName>
    <definedName name="_MAY96" localSheetId="6">#REF!</definedName>
    <definedName name="_MAY96" localSheetId="8">#REF!</definedName>
    <definedName name="_MAY96" localSheetId="9">#REF!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4">#REF!</definedName>
    <definedName name="_NCF2" localSheetId="6">#REF!</definedName>
    <definedName name="_NCF2" localSheetId="8">#REF!</definedName>
    <definedName name="_NCF2" localSheetId="9">#REF!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4">#REF!</definedName>
    <definedName name="_NO94" localSheetId="6">#REF!</definedName>
    <definedName name="_NO94" localSheetId="8">#REF!</definedName>
    <definedName name="_NO94" localSheetId="9">#REF!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4">#REF!</definedName>
    <definedName name="_NOV94" localSheetId="6">#REF!</definedName>
    <definedName name="_NOV94" localSheetId="8">#REF!</definedName>
    <definedName name="_NOV94" localSheetId="9">#REF!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4">#REF!</definedName>
    <definedName name="_NOV95" localSheetId="6">#REF!</definedName>
    <definedName name="_NOV95" localSheetId="8">#REF!</definedName>
    <definedName name="_NOV95" localSheetId="9">#REF!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4">#REF!</definedName>
    <definedName name="_NOV97" localSheetId="6">#REF!</definedName>
    <definedName name="_NOV97" localSheetId="8">#REF!</definedName>
    <definedName name="_NOV97" localSheetId="9">#REF!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4">#REF!</definedName>
    <definedName name="_OCT94" localSheetId="6">#REF!</definedName>
    <definedName name="_OCT94" localSheetId="8">#REF!</definedName>
    <definedName name="_OCT94" localSheetId="9">#REF!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4">#REF!</definedName>
    <definedName name="_OCT95" localSheetId="6">#REF!</definedName>
    <definedName name="_OCT95" localSheetId="8">#REF!</definedName>
    <definedName name="_OCT95" localSheetId="9">#REF!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4">#REF!</definedName>
    <definedName name="_OCT97" localSheetId="6">#REF!</definedName>
    <definedName name="_OCT97" localSheetId="8">#REF!</definedName>
    <definedName name="_OCT97" localSheetId="9">#REF!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4">#REF!</definedName>
    <definedName name="_SEP94" localSheetId="6">#REF!</definedName>
    <definedName name="_SEP94" localSheetId="8">#REF!</definedName>
    <definedName name="_SEP94" localSheetId="9">#REF!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4">#REF!</definedName>
    <definedName name="_SEP95" localSheetId="6">#REF!</definedName>
    <definedName name="_SEP95" localSheetId="8">#REF!</definedName>
    <definedName name="_SEP95" localSheetId="9">#REF!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4">#REF!</definedName>
    <definedName name="_SEP97" localSheetId="6">#REF!</definedName>
    <definedName name="_SEP97" localSheetId="8">#REF!</definedName>
    <definedName name="_SEP97" localSheetId="9">#REF!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6" hidden="1">#REF!</definedName>
    <definedName name="_Sort" localSheetId="8" hidden="1">#REF!</definedName>
    <definedName name="_Sort" localSheetId="9"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4">#REF!</definedName>
    <definedName name="BD" localSheetId="6">#REF!</definedName>
    <definedName name="BD" localSheetId="8">#REF!</definedName>
    <definedName name="BD" localSheetId="9">#REF!</definedName>
    <definedName name="BD" localSheetId="10">#REF!</definedName>
    <definedName name="BD">#REF!</definedName>
    <definedName name="BDS" localSheetId="11">#REF!</definedName>
    <definedName name="BDS" localSheetId="12">#REF!</definedName>
    <definedName name="BDS" localSheetId="13">#REF!</definedName>
    <definedName name="BDS" localSheetId="4">#REF!</definedName>
    <definedName name="BDS" localSheetId="6">#REF!</definedName>
    <definedName name="BDS" localSheetId="8">#REF!</definedName>
    <definedName name="BDS" localSheetId="9">#REF!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4">#REF!</definedName>
    <definedName name="BRPFT" localSheetId="6">#REF!</definedName>
    <definedName name="BRPFT" localSheetId="8">#REF!</definedName>
    <definedName name="BRPFT" localSheetId="9">#REF!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4">#REF!</definedName>
    <definedName name="CALGARY" localSheetId="6">#REF!</definedName>
    <definedName name="CALGARY" localSheetId="8">#REF!</definedName>
    <definedName name="CALGARY" localSheetId="9">#REF!</definedName>
    <definedName name="CALGARY" localSheetId="10">#REF!</definedName>
    <definedName name="CALGARY">#REF!</definedName>
    <definedName name="cci_end_price_Q206" localSheetId="7">'[1]CCI Stock Prices'!$I$39</definedName>
    <definedName name="cci_end_price_Q206" localSheetId="8">'[1]CCI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4">#REF!</definedName>
    <definedName name="com" localSheetId="6">#REF!</definedName>
    <definedName name="com" localSheetId="8">#REF!</definedName>
    <definedName name="com" localSheetId="9">#REF!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4">#REF!</definedName>
    <definedName name="INCTAX" localSheetId="6">#REF!</definedName>
    <definedName name="INCTAX" localSheetId="8">#REF!</definedName>
    <definedName name="INCTAX" localSheetId="9">#REF!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4">#REF!</definedName>
    <definedName name="NCF" localSheetId="6">#REF!</definedName>
    <definedName name="NCF" localSheetId="8">#REF!</definedName>
    <definedName name="NCF" localSheetId="9">#REF!</definedName>
    <definedName name="NCF" localSheetId="10">#REF!</definedName>
    <definedName name="NCF">#REF!</definedName>
    <definedName name="p" localSheetId="11">#REF!</definedName>
    <definedName name="p" localSheetId="12">#REF!</definedName>
    <definedName name="p" localSheetId="13">#REF!</definedName>
    <definedName name="p" localSheetId="4">#REF!</definedName>
    <definedName name="p" localSheetId="6">#REF!</definedName>
    <definedName name="p" localSheetId="8">#REF!</definedName>
    <definedName name="p" localSheetId="9">#REF!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4">#REF!</definedName>
    <definedName name="PAGE_" localSheetId="6">#REF!</definedName>
    <definedName name="PAGE_" localSheetId="8">#REF!</definedName>
    <definedName name="PAGE_" localSheetId="9">#REF!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4">#REF!</definedName>
    <definedName name="PAGE1" localSheetId="6">#REF!</definedName>
    <definedName name="PAGE1" localSheetId="8">#REF!</definedName>
    <definedName name="PAGE1" localSheetId="9">#REF!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4">#REF!</definedName>
    <definedName name="PAGE2" localSheetId="6">#REF!</definedName>
    <definedName name="PAGE2" localSheetId="8">#REF!</definedName>
    <definedName name="PAGE2" localSheetId="9">#REF!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4">#REF!</definedName>
    <definedName name="PAGE3" localSheetId="6">#REF!</definedName>
    <definedName name="PAGE3" localSheetId="8">#REF!</definedName>
    <definedName name="PAGE3" localSheetId="9">#REF!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4">#REF!</definedName>
    <definedName name="PAGE4" localSheetId="6">#REF!</definedName>
    <definedName name="PAGE4" localSheetId="8">#REF!</definedName>
    <definedName name="PAGE4" localSheetId="9">#REF!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4">#REF!</definedName>
    <definedName name="PAGE6" localSheetId="6">#REF!</definedName>
    <definedName name="PAGE6" localSheetId="8">#REF!</definedName>
    <definedName name="PAGE6" localSheetId="9">#REF!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4">#REF!</definedName>
    <definedName name="PAGEALPH" localSheetId="6">#REF!</definedName>
    <definedName name="PAGEALPH" localSheetId="8">#REF!</definedName>
    <definedName name="PAGEALPH" localSheetId="9">#REF!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4">#REF!</definedName>
    <definedName name="PFTTSF" localSheetId="6">#REF!</definedName>
    <definedName name="PFTTSF" localSheetId="8">#REF!</definedName>
    <definedName name="PFTTSF" localSheetId="9">#REF!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4">#REF!</definedName>
    <definedName name="POOLALL" localSheetId="6">#REF!</definedName>
    <definedName name="POOLALL" localSheetId="8">#REF!</definedName>
    <definedName name="POOLALL" localSheetId="9">#REF!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4">#REF!</definedName>
    <definedName name="POOLREC" localSheetId="6">#REF!</definedName>
    <definedName name="POOLREC" localSheetId="8">#REF!</definedName>
    <definedName name="POOLREC" localSheetId="9">#REF!</definedName>
    <definedName name="POOLREC" localSheetId="10">#REF!</definedName>
    <definedName name="POOLREC">#REF!</definedName>
    <definedName name="_xlnm.Print_Area" localSheetId="0">'1 Cover'!$A$1:$I$37</definedName>
    <definedName name="_xlnm.Print_Area" localSheetId="2">'1 Financial Highlights'!$A$1:$Z$83</definedName>
    <definedName name="_xlnm.Print_Area" localSheetId="11">'10 Wealth Management'!$A$1:$AA$84</definedName>
    <definedName name="_xlnm.Print_Area" localSheetId="12">'11 CGWM Canada'!$A$1:$AA$78</definedName>
    <definedName name="_xlnm.Print_Area" localSheetId="13">'12 CGWM UK and Europe'!$A$1:$Z$74</definedName>
    <definedName name="_xlnm.Print_Area" localSheetId="14">'13 CGWM Australia'!$A$1:$AA$72</definedName>
    <definedName name="_xlnm.Print_Area" localSheetId="15">'14 Other'!$A$1:$Y$51</definedName>
    <definedName name="_xlnm.Print_Area" localSheetId="16">'15 Balance Sheet'!$A$1:$U$49</definedName>
    <definedName name="_xlnm.Print_Area" localSheetId="17">'16 Misc Operating Stats'!$A$1:$U$50</definedName>
    <definedName name="_xlnm.Print_Area" localSheetId="18">'17 Notes'!$A$1:$P$69</definedName>
    <definedName name="_xlnm.Print_Area" localSheetId="3">'2 Consolidated IS'!$A$1:$Y$86</definedName>
    <definedName name="_xlnm.Print_Area" localSheetId="1">'2 Table of Contents'!$A$1:$G$39</definedName>
    <definedName name="_xlnm.Print_Area" localSheetId="4">'3 Business Segments FY21'!$A$1:$AB$71</definedName>
    <definedName name="_xlnm.Print_Area" localSheetId="5">'4 EPS by business segment'!$A$1:$K$79</definedName>
    <definedName name="_xlnm.Print_Area" localSheetId="6">'5 Canaccord Genuity '!$A$1:$Y$90</definedName>
    <definedName name="_xlnm.Print_Area" localSheetId="7">'6 Capital Markets Canada'!$A$1:$Y$76</definedName>
    <definedName name="_xlnm.Print_Area" localSheetId="8">'7 CG - US'!$A$1:$Y$75</definedName>
    <definedName name="_xlnm.Print_Area" localSheetId="9">'8 UK &amp; Dubai'!$A$1:$Y$74</definedName>
    <definedName name="_xlnm.Print_Area" localSheetId="10">'9 CG - Australia'!$A$1:$Z$72</definedName>
    <definedName name="test" localSheetId="11">#REF!</definedName>
    <definedName name="test" localSheetId="12">#REF!</definedName>
    <definedName name="test" localSheetId="13">#REF!</definedName>
    <definedName name="test" localSheetId="4">#REF!</definedName>
    <definedName name="test" localSheetId="6">#REF!</definedName>
    <definedName name="test" localSheetId="8">#REF!</definedName>
    <definedName name="test" localSheetId="9">#REF!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4">#REF!</definedName>
    <definedName name="test1" localSheetId="6">#REF!</definedName>
    <definedName name="test1" localSheetId="8">#REF!</definedName>
    <definedName name="test1" localSheetId="9">#REF!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4">#REF!</definedName>
    <definedName name="tina" localSheetId="6">#REF!</definedName>
    <definedName name="tina" localSheetId="8">#REF!</definedName>
    <definedName name="tina" localSheetId="9">#REF!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4">#REF!</definedName>
    <definedName name="TOP_" localSheetId="6">#REF!</definedName>
    <definedName name="TOP_" localSheetId="8">#REF!</definedName>
    <definedName name="TOP_" localSheetId="9">#REF!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4">#REF!</definedName>
    <definedName name="TOPALPH" localSheetId="6">#REF!</definedName>
    <definedName name="TOPALPH" localSheetId="8">#REF!</definedName>
    <definedName name="TOPALPH" localSheetId="9">#REF!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4">#REF!</definedName>
    <definedName name="TORONTO" localSheetId="6">#REF!</definedName>
    <definedName name="TORONTO" localSheetId="8">#REF!</definedName>
    <definedName name="TORONTO" localSheetId="9">#REF!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4">#REF!</definedName>
    <definedName name="TORPFT" localSheetId="6">#REF!</definedName>
    <definedName name="TORPFT" localSheetId="8">#REF!</definedName>
    <definedName name="TORPFT" localSheetId="9">#REF!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4">#REF!</definedName>
    <definedName name="VANPFT" localSheetId="6">#REF!</definedName>
    <definedName name="VANPFT" localSheetId="8">#REF!</definedName>
    <definedName name="VANPFT" localSheetId="9">#REF!</definedName>
    <definedName name="VANPFT" localSheetId="10">#REF!</definedName>
    <definedName name="VANPF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<sst xmlns="http://schemas.openxmlformats.org/spreadsheetml/2006/main" count="1830" uniqueCount="370">
  <si>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</si>
  <si>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</si>
  <si>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</si>
  <si>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</si>
  <si>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</si>
  <si>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</si>
  <si>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</si>
  <si>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</si>
  <si>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</si>
  <si>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</si>
  <si>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</si>
  <si>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</si>
  <si>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</si>
  <si>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</si>
  <si>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</si>
  <si>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</si>
  <si>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</si>
  <si>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</si>
  <si>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</si>
  <si>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</si>
  <si>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</si>
  <si>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</si>
  <si>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</si>
  <si>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</si>
  <si>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</si>
  <si>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</si>
  <si>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</si>
  <si>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</si>
  <si>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</si>
  <si>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</si>
  <si>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</si>
  <si>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</si>
  <si>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</si>
  <si>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</si>
  <si>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</si>
  <si>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</si>
  <si>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</si>
  <si>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</si>
  <si>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</si>
  <si>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</si>
  <si>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</si>
  <si>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</si>
  <si>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</si>
  <si>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</si>
  <si>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</si>
  <si>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</si>
  <si>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</si>
  <si>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</si>
  <si>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</si>
  <si>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</si>
  <si>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</si>
  <si>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</si>
  <si>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</si>
  <si>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</si>
  <si>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</si>
  <si>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</si>
  <si>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</si>
  <si>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</si>
  <si>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</si>
  <si>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</si>
  <si>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</si>
  <si>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</si>
  <si>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</si>
  <si>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</si>
  <si>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</si>
  <si>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</si>
  <si>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</si>
  <si>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</si>
  <si>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</si>
  <si>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</si>
  <si>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</si>
  <si>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</si>
  <si>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</si>
  <si>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</si>
  <si>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</si>
  <si>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</si>
  <si>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</si>
  <si>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</si>
  <si>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</si>
  <si>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</si>
  <si>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</si>
  <si>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</si>
  <si>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</si>
  <si>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</si>
  <si>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</si>
  <si>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</si>
  <si>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</si>
  <si>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</si>
  <si>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n/a</t>
  </si>
  <si>
    <t>Pre-tax and intersegment allocation profit margin</t>
  </si>
  <si>
    <t>Income (loss) before intersegment allocations and income taxes</t>
  </si>
  <si>
    <t>Acquisition-related costs</t>
  </si>
  <si>
    <t>Canaccord Genuity</t>
  </si>
  <si>
    <t>Number in Canaccord Genuity</t>
  </si>
  <si>
    <t>Supplementary Revenue Breakdown</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</si>
  <si>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</si>
  <si>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</si>
  <si>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</si>
  <si>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</si>
  <si>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</si>
  <si>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</si>
  <si>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</si>
  <si>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</si>
  <si>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</si>
  <si>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</si>
  <si>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t>Accounts payable, accrued liabilities and other</t>
  </si>
  <si>
    <r>
      <t xml:space="preserve">Preferred share information </t>
    </r>
    <r>
      <rPr>
        <i/>
        <sz val="9"/>
        <rFont val="Arial"/>
        <family val="2"/>
      </rPr>
      <t>(thousands)</t>
    </r>
  </si>
  <si>
    <t>IFRS</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</si>
  <si>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</si>
  <si>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</si>
  <si>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</si>
  <si>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</si>
  <si>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</si>
  <si>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</si>
  <si>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</si>
  <si>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</si>
  <si>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</si>
  <si>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</si>
  <si>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</si>
  <si>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</si>
  <si>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</si>
  <si>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</si>
  <si>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</si>
  <si>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</si>
  <si>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Assets under mgmt. - UK and Europe </t>
    </r>
    <r>
      <rPr>
        <vertAlign val="superscript"/>
        <sz val="9"/>
        <rFont val="Arial"/>
        <family val="2"/>
      </rPr>
      <t>(3)</t>
    </r>
  </si>
  <si>
    <r>
      <t xml:space="preserve">Book value per diluted share </t>
    </r>
    <r>
      <rPr>
        <vertAlign val="superscript"/>
        <sz val="9"/>
        <rFont val="Arial"/>
        <family val="2"/>
      </rPr>
      <t>(4)</t>
    </r>
  </si>
  <si>
    <r>
      <t xml:space="preserve">Assets under mgmt. ($millions) - UK and Europe </t>
    </r>
    <r>
      <rPr>
        <vertAlign val="superscript"/>
        <sz val="9"/>
        <rFont val="Arial"/>
        <family val="2"/>
      </rPr>
      <t xml:space="preserve">(3) </t>
    </r>
  </si>
  <si>
    <r>
      <t xml:space="preserve">Assets under mgmt. ($ millions) - UK and Europe </t>
    </r>
    <r>
      <rPr>
        <vertAlign val="superscript"/>
        <sz val="9"/>
        <rFont val="Arial"/>
        <family val="2"/>
      </rPr>
      <t>(3)</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</si>
  <si>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</si>
  <si>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</si>
  <si>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</si>
  <si>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</si>
  <si>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</si>
  <si>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</si>
  <si>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</si>
  <si>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</si>
  <si>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Contingent consideration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</si>
  <si>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</si>
  <si>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</si>
  <si>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</si>
  <si>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</si>
  <si>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</si>
  <si>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</si>
  <si>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</si>
  <si>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</si>
  <si>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</si>
  <si>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</si>
  <si>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</si>
  <si>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</si>
  <si>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</si>
  <si>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</si>
  <si>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</si>
  <si>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</si>
  <si>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</si>
  <si>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</si>
  <si>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</si>
  <si>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</si>
  <si>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</si>
  <si>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Canaccord Genuity Wealth Management UK &amp; Europe</t>
  </si>
  <si>
    <t xml:space="preserve">Canaccord Genuity Wealth Management UK &amp; Europe statement of operations </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</si>
  <si>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</si>
  <si>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</si>
  <si>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</si>
  <si>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</si>
  <si>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</si>
  <si>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</si>
  <si>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</si>
  <si>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</si>
  <si>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</si>
  <si>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</si>
  <si>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FY16</t>
  </si>
  <si>
    <t>Impairment of goodwill and other assets</t>
  </si>
  <si>
    <t>FY 16</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</si>
  <si>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</si>
  <si>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</si>
  <si>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</si>
  <si>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</si>
  <si>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</si>
  <si>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</si>
  <si>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</si>
  <si>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</si>
  <si>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</si>
  <si>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</si>
  <si>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</si>
  <si>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</si>
  <si>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</si>
  <si>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</si>
  <si>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Genuity (Australia) Limited.  Commencing in Q3/17, the operating results of the Australian and Dubai operations are disclosed as Canaccord Genuity Australia and Canaccord Genuity UK, Europe, and Dubai</t>
  </si>
  <si>
    <t>respectively.  Comparatives for all prior periods have been reclassified.</t>
  </si>
  <si>
    <t>Convertible debentures</t>
  </si>
  <si>
    <t>Includes our capital markets operations in Canada, US, UK &amp; Dubai, and Australia.</t>
  </si>
  <si>
    <t>Amortization of intangible assets</t>
  </si>
  <si>
    <t>Total significant items</t>
  </si>
  <si>
    <t>(in thousands of dollars) (1)</t>
  </si>
  <si>
    <t>Total AUA - Canada, AUM - UK and Europe, Australia</t>
  </si>
  <si>
    <t xml:space="preserve">Canaccord Genuity Wealth Management North America statement of operations </t>
  </si>
  <si>
    <t>Executive Vice President &amp; Chief Financial Officer</t>
  </si>
  <si>
    <t>FY17</t>
  </si>
  <si>
    <t>FY18</t>
  </si>
  <si>
    <t>Current portion of bank loan</t>
  </si>
  <si>
    <t>Bank loan</t>
  </si>
  <si>
    <t>Share of loss of an associate</t>
  </si>
  <si>
    <t xml:space="preserve">Canaccord Genuity Wealth Management statement of operations </t>
  </si>
  <si>
    <t>Deferred consideration</t>
  </si>
  <si>
    <t>Due to rounding or calculation of the dilutive impact of share issuance commitments included in the quarterly and year to date EPS figures, the sum of the quarterly earnings (loss) per common share figures may not equal the year to date earnings (loss) per share.</t>
  </si>
  <si>
    <t>FY 18</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</si>
  <si>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</si>
  <si>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</si>
  <si>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</si>
  <si>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</si>
  <si>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</si>
  <si>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</si>
  <si>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</si>
  <si>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considered by management to reflect a singular charge of a non-operating nature.</t>
  </si>
  <si>
    <t>LTIP Plan as recorded with effect on March 31, 2018,certain incentive based payments related to the acquisition of Hargreave Hale, as well as certain expense items, typically included in development costs, which are</t>
  </si>
  <si>
    <t xml:space="preserve">relation to both prospective and completed acquisitions, gains or losses related to business disposals including recognition of translation gains on the disposal of foreign operations,  certain accounting charges related to the change in the Company's </t>
  </si>
  <si>
    <t>UK &amp; Dubai</t>
  </si>
  <si>
    <t>UK &amp; Europe</t>
  </si>
  <si>
    <t>Wealth Management</t>
  </si>
  <si>
    <t>Corporate &amp; Other</t>
  </si>
  <si>
    <t>Q4/19</t>
  </si>
  <si>
    <t>Q3/19</t>
  </si>
  <si>
    <t>FY19</t>
  </si>
  <si>
    <t xml:space="preserve">Business segment results </t>
  </si>
  <si>
    <t>Business segment results</t>
  </si>
  <si>
    <t>Dividends</t>
  </si>
  <si>
    <t>Promissory note</t>
  </si>
  <si>
    <t xml:space="preserve">Book value per diluted share is calculated as total common shareholders' equity adjusted for assumed proceeds from the exercise of options, warrants, settlement of the promissory note issued as purchase consideration in shares at the Company's option, </t>
  </si>
  <si>
    <t xml:space="preserve">Significant items include restructuring costs, amortization of intangible assets acquired in connection with a business combination, impairment of goodwill and other assets, acquisition-related expense items, which include costs recognized in </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</si>
  <si>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</si>
  <si>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</si>
  <si>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</si>
  <si>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</si>
  <si>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</si>
  <si>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</si>
  <si>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</si>
  <si>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</si>
  <si>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</si>
  <si>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</si>
  <si>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</si>
  <si>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</si>
  <si>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</si>
  <si>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</si>
  <si>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</si>
  <si>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</si>
  <si>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</si>
  <si>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</si>
  <si>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</si>
  <si>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</si>
  <si>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</si>
  <si>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</si>
  <si>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</si>
  <si>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</si>
  <si>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</si>
  <si>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</si>
  <si>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</si>
  <si>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</si>
  <si>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</si>
  <si>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</si>
  <si>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</si>
  <si>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</si>
  <si>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</si>
  <si>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</si>
  <si>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</si>
  <si>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</si>
  <si>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</si>
  <si>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</si>
  <si>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</si>
  <si>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</si>
  <si>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</si>
  <si>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</si>
  <si>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</si>
  <si>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t xml:space="preserve">Commencing in Q3/17, the operating results of Canaccord Genuity Capital Markets (Dubai) are included as Canaccord Genuity Capital Markets UK, Europe, and Dubai.   </t>
  </si>
  <si>
    <t>Other long-term liability</t>
  </si>
  <si>
    <t xml:space="preserve">During Q2/19, there was an accounting loss of $13.5 million related to the extinguishment of the $60.0 million convertible unsecured subordinated debentures issued in October 2016.  </t>
  </si>
  <si>
    <r>
      <t xml:space="preserve">Loss on extinguishment of convertible debentures </t>
    </r>
    <r>
      <rPr>
        <vertAlign val="superscript"/>
        <sz val="9"/>
        <rFont val="Arial"/>
        <family val="2"/>
      </rPr>
      <t>(32)</t>
    </r>
  </si>
  <si>
    <t xml:space="preserve">This loss was adjusted to reflect directly in shareholders’ equity $4.9 million of the loss that was related to the conversion feature of the extinguished debentures. The adjustment had no impact on the calculation of the basic or diluted earnings per share.  </t>
  </si>
  <si>
    <t>Q1/20</t>
  </si>
  <si>
    <t>Q2/20</t>
  </si>
  <si>
    <t>Q3/20</t>
  </si>
  <si>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</si>
  <si>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</si>
  <si>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</si>
  <si>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</si>
  <si>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</si>
  <si>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</si>
  <si>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</si>
  <si>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</si>
  <si>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Dividends per preferred share are not included in the dividend yield.</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</si>
  <si>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</si>
  <si>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</si>
  <si>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</si>
  <si>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</si>
  <si>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</si>
  <si>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</si>
  <si>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</si>
  <si>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</si>
  <si>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</si>
  <si>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Incentive-based costs related to acquisition</t>
  </si>
  <si>
    <t>Income (taxes) recovery (B)</t>
  </si>
  <si>
    <t>Preferred share dividends (C)</t>
  </si>
  <si>
    <t>Corporate and other (C)</t>
  </si>
  <si>
    <t>Net income attributable to common shareholders</t>
  </si>
  <si>
    <t>Dilutive EPS factors</t>
  </si>
  <si>
    <t>Interest on convertible debentures, net of tax (C)</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</si>
  <si>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</si>
  <si>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</si>
  <si>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</si>
  <si>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</si>
  <si>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</si>
  <si>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</si>
  <si>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</si>
  <si>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</si>
  <si>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</si>
  <si>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</si>
  <si>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by Canaccord Genuity, from which Canaccord Genuity earns commissions or fees.  This measure includes both discretionary and non-discretionary accounts.  Assets under management in Canada are included in Canadian assets under administration.</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</si>
  <si>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</si>
  <si>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</si>
  <si>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and conversion of convertible debentures divided by the number of diluted common shares which would be outstanding.</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</si>
  <si>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</si>
  <si>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</si>
  <si>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</si>
  <si>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</si>
  <si>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</si>
  <si>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</si>
  <si>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</si>
  <si>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number of Advisors, number of investment professionals and fund managers, number of licensed professionals, and number of companies as Broker and number of companies as Nomad.</t>
  </si>
  <si>
    <t>Assets under management in Canada are assets managed on a discretionary basis under our programs generally described as or known as the Complete Canaccord Investment Counseling Program and the Complete Canaccord Private Investment Management Program</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</si>
  <si>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</si>
  <si>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</si>
  <si>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t>Market capitalization calculated using closing share price multiply by diluted shares outstanding at period end</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</si>
  <si>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</si>
  <si>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</si>
  <si>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</si>
  <si>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</si>
  <si>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t xml:space="preserve">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 to the changes in the Company's long-term incentive plan as recorded with effect on March 31, 2018, certain incentive-based costs related to the acquisitions and growth initiatives in our UK wealth business, loss related to the extinguishment of convertible debentures as reocrded for accounting purposes as well as certain expense items, typically included in development costs, which are considered by management to reflect a singular charge of a non-operating nature. </t>
  </si>
  <si>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</si>
  <si>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</si>
  <si>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Commencing Q1/20, the operating results of Other Foreign Locations have been combined with our Canadian and Australian captial markets operations.  Comparatives prior to Q1/20 have not been restated.</t>
  </si>
  <si>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</si>
  <si>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t xml:space="preserve"> Compartives for prior periods have been restated accordingly.</t>
  </si>
  <si>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</si>
  <si>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</si>
  <si>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</si>
  <si>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 xml:space="preserve">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   </t>
  </si>
  <si>
    <t>Comparatives prior to Q2/20 have not been restated.</t>
  </si>
  <si>
    <t>Commencing Q2/20, the weatlh managmement business of our Australian operations, including the operating results of Patersons Securities Limited since October 21, 2019 are disclosed as Canaccord Genuity Wealth Management Australia.</t>
  </si>
  <si>
    <t>Share of (gain) loss of an associate</t>
  </si>
  <si>
    <t>Number of advisors</t>
  </si>
  <si>
    <r>
      <t>Total AUA - Canada, AUM -  UK &amp; Europe and Australia (</t>
    </r>
    <r>
      <rPr>
        <vertAlign val="superscript"/>
        <sz val="9"/>
        <rFont val="Arial"/>
        <family val="2"/>
      </rPr>
      <t>37</t>
    </r>
    <r>
      <rPr>
        <sz val="9"/>
        <rFont val="Arial"/>
        <family val="2"/>
      </rPr>
      <t>)</t>
    </r>
  </si>
  <si>
    <t xml:space="preserve">The total assets under administration in Canada and total assets under management disclosed for our global wealth management operations include assets under administration for Canada and assets under management  for our UK &amp; Europe and Australian operations. </t>
  </si>
  <si>
    <t>The assets under management  for our Australian operations prior to Q3/20 have not been disclosed separately as part of CGWM Australia.</t>
  </si>
  <si>
    <r>
      <t>Total AUM -  Australia (</t>
    </r>
    <r>
      <rPr>
        <vertAlign val="superscript"/>
        <sz val="9"/>
        <rFont val="Arial"/>
        <family val="2"/>
      </rPr>
      <t>37</t>
    </r>
    <r>
      <rPr>
        <sz val="9"/>
        <rFont val="Arial"/>
        <family val="2"/>
      </rPr>
      <t>)</t>
    </r>
  </si>
  <si>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</si>
  <si>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</si>
  <si>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</si>
  <si>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 xml:space="preserve">This document is not audited and should be read in conjunction with the Annual Report dated June 2, 2020. Canaccord’s fiscal year end is defined as March 31st of each year. </t>
  </si>
  <si>
    <t>Q1/21</t>
  </si>
  <si>
    <t>Q2/21</t>
  </si>
  <si>
    <t>Q3/21</t>
  </si>
  <si>
    <t>FY21 vs FY20</t>
  </si>
  <si>
    <t>YTD Fiscal 2021</t>
  </si>
  <si>
    <t>Third Quarter Fiscal 2021</t>
  </si>
  <si>
    <t>For the period ended December 31, 2020</t>
  </si>
  <si>
    <t>9 months Ended</t>
  </si>
  <si>
    <t>Q3/21 vs. Q3/20</t>
  </si>
  <si>
    <t>Q3 fiscal 2021</t>
  </si>
  <si>
    <t>Q3 YTD fiscal 2021</t>
  </si>
  <si>
    <t xml:space="preserve"> Acquisition related costs</t>
  </si>
  <si>
    <t>Note: Please find notes on Page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</si>
</sst>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quot; &quot;"/>
    <numFmt numFmtId="167" formatCode="0.0%;\(0.0\)%;_(&quot;-&quot;"/>
    <numFmt numFmtId="168" formatCode="#,##0\ ;\(#,##0\);\-&quot; &quot;"/>
    <numFmt numFmtId="169" formatCode="#,##0.00\ ;\(#,##0.00\);\-&quot; &quot;"/>
    <numFmt numFmtId="170" formatCode="0.0%"/>
    <numFmt numFmtId="171" formatCode="#,##0.000\ ;\(#,##0.000\);\-&quot; &quot;"/>
    <numFmt numFmtId="172" formatCode="#,##0.000_);\(#,##0.000\)"/>
    <numFmt numFmtId="173" formatCode="_-* #,##0_-;\-* #,##0_-;_-* &quot;-&quot;??_-;_-@_-"/>
    <numFmt numFmtId="174" formatCode="0.0\ \p.\p.;\(0.0\)\ \p.\p.;_(&quot;-&quot;"/>
    <numFmt numFmtId="175" formatCode="_(* #,##0_);_(* \(#,##0\);_(* &quot;-&quot;??_);_(@_)"/>
    <numFmt numFmtId="176" formatCode="[$-F800]dddd\,\ mmmm\ dd\,\ yyyy"/>
    <numFmt numFmtId="177" formatCode="0.00_);\(0.00\)"/>
    <numFmt numFmtId="178" formatCode="0_);\(0\)"/>
    <numFmt numFmtId="179" formatCode="_(* #,##0.0_);_(* \(#,##0.0\);_(* &quot;-&quot;??_);_(@_)"/>
    <numFmt numFmtId="180" formatCode="[$-409]mmmm\ d\,\ yyyy;@"/>
    <numFmt numFmtId="181" formatCode="[$-1009]d\-mmm\-yy;@"/>
    <numFmt numFmtId="182" formatCode="#,##0.000;\-#,##0.000"/>
    <numFmt numFmtId="183" formatCode="_(* #,##0.000000_);_(* \(#,##0.000000\);_(* &quot;-&quot;??_);_(@_)"/>
    <numFmt numFmtId="184" formatCode="_(* #,##0_);_(* \(#,##0\);_(* &quot;---&quot;_);_(@_)"/>
    <numFmt numFmtId="185" formatCode="#,##0_);\(#,##0\);\-\-\-_)"/>
    <numFmt numFmtId="186" formatCode="_(* #,##0.00_);_(* \(#,##0.00\);_(* &quot;---&quot;_);_(@_)"/>
  </numFmts>
  <fonts count="113"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1"/>
      <name val="Arial"/>
      <family val="2"/>
    </font>
    <font>
      <sz val="9"/>
      <color indexed="10"/>
      <name val="Arial"/>
      <family val="2"/>
    </font>
    <font>
      <b/>
      <i/>
      <vertAlign val="superscript"/>
      <sz val="12"/>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sz val="10"/>
      <color rgb="FFFF000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0"/>
      <color rgb="FFFF0000"/>
      <name val="Times New Roman"/>
      <family val="1"/>
    </font>
    <font>
      <b/>
      <sz val="11"/>
      <color rgb="FF000000"/>
      <name val="Arial"/>
      <family val="2"/>
    </font>
    <font>
      <sz val="11"/>
      <color rgb="FF000000"/>
      <name val="Arial"/>
      <family val="2"/>
    </font>
    <font>
      <i/>
      <sz val="11"/>
      <color rgb="FF000000"/>
      <name val="Arial"/>
      <family val="2"/>
    </font>
  </fonts>
  <fills count="57">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s>
  <borders count="56">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918">
    <xf numFmtId="176" fontId="0" fillId="0" borderId="0"/>
    <xf numFmtId="165" fontId="12" fillId="0" borderId="0" applyFont="0" applyFill="0" applyBorder="0" applyAlignment="0" applyProtection="0"/>
    <xf numFmtId="165" fontId="44" fillId="0" borderId="0" applyFont="0" applyFill="0" applyBorder="0" applyAlignment="0" applyProtection="0"/>
    <xf numFmtId="165" fontId="33" fillId="0" borderId="0" applyFont="0" applyFill="0" applyBorder="0" applyAlignment="0" applyProtection="0"/>
    <xf numFmtId="43" fontId="12" fillId="0" borderId="0" applyFont="0" applyFill="0" applyBorder="0" applyAlignment="0" applyProtection="0"/>
    <xf numFmtId="176" fontId="25" fillId="0" borderId="0" applyNumberFormat="0" applyFill="0" applyBorder="0" applyAlignment="0" applyProtection="0">
      <alignment vertical="top"/>
      <protection locked="0"/>
    </xf>
    <xf numFmtId="176" fontId="33" fillId="0" borderId="0"/>
    <xf numFmtId="9" fontId="12" fillId="0" borderId="0" applyFont="0" applyFill="0" applyBorder="0" applyAlignment="0" applyProtection="0"/>
    <xf numFmtId="9" fontId="44" fillId="0" borderId="0" applyFont="0" applyFill="0" applyBorder="0" applyAlignment="0" applyProtection="0"/>
    <xf numFmtId="9" fontId="33" fillId="0" borderId="0" applyFont="0" applyFill="0" applyBorder="0" applyAlignment="0" applyProtection="0"/>
    <xf numFmtId="165" fontId="45" fillId="0" borderId="0" applyFont="0" applyFill="0" applyBorder="0" applyAlignment="0" applyProtection="0"/>
    <xf numFmtId="9" fontId="4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6" fontId="12" fillId="0" borderId="0"/>
    <xf numFmtId="9" fontId="12" fillId="0" borderId="0" applyFont="0" applyFill="0" applyBorder="0" applyAlignment="0" applyProtection="0"/>
    <xf numFmtId="9" fontId="12" fillId="0" borderId="0" applyFont="0" applyFill="0" applyBorder="0" applyAlignment="0" applyProtection="0"/>
    <xf numFmtId="165" fontId="12" fillId="0" borderId="0" applyFont="0" applyFill="0" applyBorder="0" applyAlignment="0" applyProtection="0"/>
    <xf numFmtId="9" fontId="12" fillId="0" borderId="0" applyFont="0" applyFill="0" applyBorder="0" applyAlignment="0" applyProtection="0"/>
    <xf numFmtId="176" fontId="12" fillId="0" borderId="0"/>
    <xf numFmtId="176" fontId="25" fillId="0" borderId="0" applyNumberFormat="0" applyFill="0" applyBorder="0" applyAlignment="0" applyProtection="0">
      <alignment vertical="top"/>
      <protection locked="0"/>
    </xf>
    <xf numFmtId="176" fontId="12" fillId="0" borderId="0"/>
    <xf numFmtId="176" fontId="25" fillId="0" borderId="0" applyNumberFormat="0" applyFill="0" applyBorder="0" applyAlignment="0" applyProtection="0">
      <alignment vertical="top"/>
      <protection locked="0"/>
    </xf>
    <xf numFmtId="176" fontId="46" fillId="0" borderId="0"/>
    <xf numFmtId="176" fontId="25" fillId="0" borderId="0" applyNumberFormat="0" applyFill="0" applyBorder="0" applyAlignment="0" applyProtection="0">
      <alignment vertical="top"/>
      <protection locked="0"/>
    </xf>
    <xf numFmtId="176" fontId="12" fillId="0" borderId="0"/>
    <xf numFmtId="176" fontId="47" fillId="0" borderId="0"/>
    <xf numFmtId="43" fontId="47" fillId="0" borderId="0" applyFont="0" applyFill="0" applyBorder="0" applyAlignment="0" applyProtection="0"/>
    <xf numFmtId="176" fontId="47" fillId="0" borderId="0"/>
    <xf numFmtId="176" fontId="12" fillId="0" borderId="0"/>
    <xf numFmtId="176" fontId="12" fillId="0" borderId="0"/>
    <xf numFmtId="43" fontId="12" fillId="0" borderId="0" applyFont="0" applyFill="0" applyBorder="0" applyAlignment="0" applyProtection="0"/>
    <xf numFmtId="176" fontId="12" fillId="0" borderId="0"/>
    <xf numFmtId="0" fontId="50" fillId="0" borderId="0" applyNumberForma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11" fillId="0" borderId="0"/>
    <xf numFmtId="0" fontId="11" fillId="9" borderId="40" applyNumberFormat="0" applyFont="0" applyAlignment="0" applyProtection="0"/>
    <xf numFmtId="0" fontId="12" fillId="0" borderId="0"/>
    <xf numFmtId="0" fontId="66" fillId="0" borderId="0"/>
    <xf numFmtId="176" fontId="12" fillId="0" borderId="0"/>
    <xf numFmtId="176" fontId="68" fillId="34" borderId="0" applyNumberFormat="0" applyBorder="0" applyAlignment="0" applyProtection="0"/>
    <xf numFmtId="176" fontId="68" fillId="35" borderId="0" applyNumberFormat="0" applyBorder="0" applyAlignment="0" applyProtection="0"/>
    <xf numFmtId="176" fontId="68" fillId="36" borderId="0" applyNumberFormat="0" applyBorder="0" applyAlignment="0" applyProtection="0"/>
    <xf numFmtId="176" fontId="68" fillId="37" borderId="0" applyNumberFormat="0" applyBorder="0" applyAlignment="0" applyProtection="0"/>
    <xf numFmtId="176" fontId="68" fillId="38" borderId="0" applyNumberFormat="0" applyBorder="0" applyAlignment="0" applyProtection="0"/>
    <xf numFmtId="176" fontId="68" fillId="39" borderId="0" applyNumberFormat="0" applyBorder="0" applyAlignment="0" applyProtection="0"/>
    <xf numFmtId="176" fontId="68" fillId="40" borderId="0" applyNumberFormat="0" applyBorder="0" applyAlignment="0" applyProtection="0"/>
    <xf numFmtId="176" fontId="68" fillId="41" borderId="0" applyNumberFormat="0" applyBorder="0" applyAlignment="0" applyProtection="0"/>
    <xf numFmtId="176" fontId="68" fillId="42" borderId="0" applyNumberFormat="0" applyBorder="0" applyAlignment="0" applyProtection="0"/>
    <xf numFmtId="176" fontId="68" fillId="37" borderId="0" applyNumberFormat="0" applyBorder="0" applyAlignment="0" applyProtection="0"/>
    <xf numFmtId="176" fontId="68" fillId="40" borderId="0" applyNumberFormat="0" applyBorder="0" applyAlignment="0" applyProtection="0"/>
    <xf numFmtId="176" fontId="68" fillId="43" borderId="0" applyNumberFormat="0" applyBorder="0" applyAlignment="0" applyProtection="0"/>
    <xf numFmtId="176" fontId="69" fillId="44" borderId="0" applyNumberFormat="0" applyBorder="0" applyAlignment="0" applyProtection="0"/>
    <xf numFmtId="176" fontId="69" fillId="41" borderId="0" applyNumberFormat="0" applyBorder="0" applyAlignment="0" applyProtection="0"/>
    <xf numFmtId="176" fontId="69" fillId="42" borderId="0" applyNumberFormat="0" applyBorder="0" applyAlignment="0" applyProtection="0"/>
    <xf numFmtId="176" fontId="69" fillId="45" borderId="0" applyNumberFormat="0" applyBorder="0" applyAlignment="0" applyProtection="0"/>
    <xf numFmtId="176" fontId="69" fillId="46" borderId="0" applyNumberFormat="0" applyBorder="0" applyAlignment="0" applyProtection="0"/>
    <xf numFmtId="176" fontId="69" fillId="47" borderId="0" applyNumberFormat="0" applyBorder="0" applyAlignment="0" applyProtection="0"/>
    <xf numFmtId="176" fontId="69" fillId="48" borderId="0" applyNumberFormat="0" applyBorder="0" applyAlignment="0" applyProtection="0"/>
    <xf numFmtId="176" fontId="69" fillId="49" borderId="0" applyNumberFormat="0" applyBorder="0" applyAlignment="0" applyProtection="0"/>
    <xf numFmtId="176" fontId="69" fillId="50" borderId="0" applyNumberFormat="0" applyBorder="0" applyAlignment="0" applyProtection="0"/>
    <xf numFmtId="176" fontId="69" fillId="45" borderId="0" applyNumberFormat="0" applyBorder="0" applyAlignment="0" applyProtection="0"/>
    <xf numFmtId="176" fontId="69" fillId="46" borderId="0" applyNumberFormat="0" applyBorder="0" applyAlignment="0" applyProtection="0"/>
    <xf numFmtId="176" fontId="69" fillId="51" borderId="0" applyNumberFormat="0" applyBorder="0" applyAlignment="0" applyProtection="0"/>
    <xf numFmtId="176" fontId="70" fillId="35" borderId="0" applyNumberFormat="0" applyBorder="0" applyAlignment="0" applyProtection="0"/>
    <xf numFmtId="176" fontId="71" fillId="52" borderId="43" applyNumberFormat="0" applyAlignment="0" applyProtection="0"/>
    <xf numFmtId="176" fontId="72" fillId="53" borderId="44" applyNumberFormat="0" applyAlignment="0" applyProtection="0"/>
    <xf numFmtId="38" fontId="73" fillId="0" borderId="0" applyFont="0" applyFill="0" applyBorder="0" applyAlignment="0" applyProtection="0"/>
    <xf numFmtId="38"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0" fontId="73" fillId="0" borderId="0" applyFont="0" applyFill="0" applyBorder="0" applyAlignment="0" applyProtection="0"/>
    <xf numFmtId="43" fontId="7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8" fontId="73" fillId="0" borderId="0" applyFont="0" applyFill="0" applyBorder="0" applyAlignment="0" applyProtection="0"/>
    <xf numFmtId="8" fontId="73" fillId="0" borderId="0" applyFont="0" applyFill="0" applyBorder="0" applyAlignment="0" applyProtection="0"/>
    <xf numFmtId="176" fontId="75" fillId="0" borderId="0" applyNumberFormat="0" applyFill="0" applyBorder="0" applyAlignment="0" applyProtection="0"/>
    <xf numFmtId="176" fontId="76" fillId="36" borderId="0" applyNumberFormat="0" applyBorder="0" applyAlignment="0" applyProtection="0"/>
    <xf numFmtId="176" fontId="77" fillId="0" borderId="45" applyNumberFormat="0" applyFill="0" applyAlignment="0" applyProtection="0"/>
    <xf numFmtId="176" fontId="78" fillId="0" borderId="46" applyNumberFormat="0" applyFill="0" applyAlignment="0" applyProtection="0"/>
    <xf numFmtId="176" fontId="79" fillId="0" borderId="47" applyNumberFormat="0" applyFill="0" applyAlignment="0" applyProtection="0"/>
    <xf numFmtId="176" fontId="79" fillId="0" borderId="0" applyNumberFormat="0" applyFill="0" applyBorder="0" applyAlignment="0" applyProtection="0"/>
    <xf numFmtId="176" fontId="80" fillId="39" borderId="43" applyNumberFormat="0" applyAlignment="0" applyProtection="0"/>
    <xf numFmtId="176" fontId="81" fillId="0" borderId="48" applyNumberFormat="0" applyFill="0" applyAlignment="0" applyProtection="0"/>
    <xf numFmtId="176" fontId="82" fillId="54" borderId="0" applyNumberFormat="0" applyBorder="0" applyAlignment="0" applyProtection="0"/>
    <xf numFmtId="176" fontId="12" fillId="0" borderId="0"/>
    <xf numFmtId="176" fontId="12" fillId="0" borderId="0"/>
    <xf numFmtId="176" fontId="83" fillId="0" borderId="0"/>
    <xf numFmtId="176" fontId="17" fillId="0" borderId="0"/>
    <xf numFmtId="176" fontId="12" fillId="0" borderId="0"/>
    <xf numFmtId="0" fontId="11" fillId="0" borderId="0"/>
    <xf numFmtId="0" fontId="17" fillId="0" borderId="0"/>
    <xf numFmtId="176" fontId="12" fillId="55" borderId="49" applyNumberFormat="0" applyFont="0" applyAlignment="0" applyProtection="0"/>
    <xf numFmtId="0" fontId="11" fillId="9" borderId="40"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9" fontId="1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76" fontId="85" fillId="0" borderId="0" applyNumberFormat="0" applyFill="0" applyBorder="0" applyAlignment="0" applyProtection="0"/>
    <xf numFmtId="176" fontId="86" fillId="0" borderId="51" applyNumberFormat="0" applyFill="0" applyAlignment="0" applyProtection="0"/>
    <xf numFmtId="176" fontId="87" fillId="0" borderId="0" applyNumberFormat="0" applyFill="0" applyBorder="0" applyAlignment="0" applyProtection="0"/>
    <xf numFmtId="0" fontId="66" fillId="0" borderId="0"/>
    <xf numFmtId="0" fontId="66" fillId="0" borderId="0"/>
    <xf numFmtId="0" fontId="12" fillId="0" borderId="0"/>
    <xf numFmtId="0" fontId="12" fillId="0" borderId="0"/>
    <xf numFmtId="0" fontId="12" fillId="0" borderId="0"/>
    <xf numFmtId="0" fontId="10" fillId="0" borderId="0"/>
    <xf numFmtId="0" fontId="88" fillId="0" borderId="33" applyNumberFormat="0" applyFill="0" applyAlignment="0" applyProtection="0"/>
    <xf numFmtId="0" fontId="89" fillId="0" borderId="34" applyNumberFormat="0" applyFill="0" applyAlignment="0" applyProtection="0"/>
    <xf numFmtId="0" fontId="90" fillId="0" borderId="35" applyNumberFormat="0" applyFill="0" applyAlignment="0" applyProtection="0"/>
    <xf numFmtId="0" fontId="90" fillId="0" borderId="0" applyNumberFormat="0" applyFill="0" applyBorder="0" applyAlignment="0" applyProtection="0"/>
    <xf numFmtId="0" fontId="91" fillId="3" borderId="0" applyNumberFormat="0" applyBorder="0" applyAlignment="0" applyProtection="0"/>
    <xf numFmtId="0" fontId="92" fillId="4" borderId="0" applyNumberFormat="0" applyBorder="0" applyAlignment="0" applyProtection="0"/>
    <xf numFmtId="0" fontId="93" fillId="5" borderId="0" applyNumberFormat="0" applyBorder="0" applyAlignment="0" applyProtection="0"/>
    <xf numFmtId="0" fontId="94" fillId="6" borderId="36" applyNumberFormat="0" applyAlignment="0" applyProtection="0"/>
    <xf numFmtId="0" fontId="95" fillId="7" borderId="37" applyNumberFormat="0" applyAlignment="0" applyProtection="0"/>
    <xf numFmtId="0" fontId="96" fillId="7" borderId="36" applyNumberFormat="0" applyAlignment="0" applyProtection="0"/>
    <xf numFmtId="0" fontId="97" fillId="0" borderId="38" applyNumberFormat="0" applyFill="0" applyAlignment="0" applyProtection="0"/>
    <xf numFmtId="0" fontId="98" fillId="8" borderId="39" applyNumberFormat="0" applyAlignment="0" applyProtection="0"/>
    <xf numFmtId="0" fontId="99" fillId="0" borderId="0" applyNumberFormat="0" applyFill="0" applyBorder="0" applyAlignment="0" applyProtection="0"/>
    <xf numFmtId="0" fontId="10" fillId="9" borderId="40" applyNumberFormat="0" applyFont="0" applyAlignment="0" applyProtection="0"/>
    <xf numFmtId="0" fontId="100" fillId="0" borderId="0" applyNumberFormat="0" applyFill="0" applyBorder="0" applyAlignment="0" applyProtection="0"/>
    <xf numFmtId="0" fontId="101" fillId="0" borderId="41" applyNumberFormat="0" applyFill="0" applyAlignment="0" applyProtection="0"/>
    <xf numFmtId="0" fontId="102"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2" fillId="33"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3" fillId="0" borderId="0"/>
    <xf numFmtId="165" fontId="83" fillId="0" borderId="0" applyFont="0" applyFill="0" applyBorder="0" applyAlignment="0" applyProtection="0"/>
    <xf numFmtId="180" fontId="12" fillId="0" borderId="0"/>
    <xf numFmtId="180" fontId="25" fillId="0" borderId="0" applyNumberFormat="0" applyFill="0" applyBorder="0" applyAlignment="0" applyProtection="0">
      <alignment vertical="top"/>
      <protection locked="0"/>
    </xf>
    <xf numFmtId="180" fontId="68" fillId="34" borderId="0" applyNumberFormat="0" applyBorder="0" applyAlignment="0" applyProtection="0"/>
    <xf numFmtId="180" fontId="68" fillId="35" borderId="0" applyNumberFormat="0" applyBorder="0" applyAlignment="0" applyProtection="0"/>
    <xf numFmtId="180" fontId="68" fillId="36" borderId="0" applyNumberFormat="0" applyBorder="0" applyAlignment="0" applyProtection="0"/>
    <xf numFmtId="180" fontId="68" fillId="37" borderId="0" applyNumberFormat="0" applyBorder="0" applyAlignment="0" applyProtection="0"/>
    <xf numFmtId="180" fontId="68" fillId="38" borderId="0" applyNumberFormat="0" applyBorder="0" applyAlignment="0" applyProtection="0"/>
    <xf numFmtId="180" fontId="68" fillId="39" borderId="0" applyNumberFormat="0" applyBorder="0" applyAlignment="0" applyProtection="0"/>
    <xf numFmtId="180" fontId="68" fillId="40" borderId="0" applyNumberFormat="0" applyBorder="0" applyAlignment="0" applyProtection="0"/>
    <xf numFmtId="180" fontId="68" fillId="41" borderId="0" applyNumberFormat="0" applyBorder="0" applyAlignment="0" applyProtection="0"/>
    <xf numFmtId="180" fontId="68" fillId="42" borderId="0" applyNumberFormat="0" applyBorder="0" applyAlignment="0" applyProtection="0"/>
    <xf numFmtId="180" fontId="68" fillId="37" borderId="0" applyNumberFormat="0" applyBorder="0" applyAlignment="0" applyProtection="0"/>
    <xf numFmtId="180" fontId="68" fillId="40" borderId="0" applyNumberFormat="0" applyBorder="0" applyAlignment="0" applyProtection="0"/>
    <xf numFmtId="180" fontId="68" fillId="43" borderId="0" applyNumberFormat="0" applyBorder="0" applyAlignment="0" applyProtection="0"/>
    <xf numFmtId="180" fontId="69" fillId="44" borderId="0" applyNumberFormat="0" applyBorder="0" applyAlignment="0" applyProtection="0"/>
    <xf numFmtId="180" fontId="69" fillId="41" borderId="0" applyNumberFormat="0" applyBorder="0" applyAlignment="0" applyProtection="0"/>
    <xf numFmtId="180" fontId="69" fillId="42" borderId="0" applyNumberFormat="0" applyBorder="0" applyAlignment="0" applyProtection="0"/>
    <xf numFmtId="180" fontId="69" fillId="45" borderId="0" applyNumberFormat="0" applyBorder="0" applyAlignment="0" applyProtection="0"/>
    <xf numFmtId="180" fontId="69" fillId="46" borderId="0" applyNumberFormat="0" applyBorder="0" applyAlignment="0" applyProtection="0"/>
    <xf numFmtId="180" fontId="69" fillId="47" borderId="0" applyNumberFormat="0" applyBorder="0" applyAlignment="0" applyProtection="0"/>
    <xf numFmtId="180" fontId="69" fillId="48" borderId="0" applyNumberFormat="0" applyBorder="0" applyAlignment="0" applyProtection="0"/>
    <xf numFmtId="180" fontId="69" fillId="49" borderId="0" applyNumberFormat="0" applyBorder="0" applyAlignment="0" applyProtection="0"/>
    <xf numFmtId="180" fontId="69" fillId="50" borderId="0" applyNumberFormat="0" applyBorder="0" applyAlignment="0" applyProtection="0"/>
    <xf numFmtId="180" fontId="69" fillId="45" borderId="0" applyNumberFormat="0" applyBorder="0" applyAlignment="0" applyProtection="0"/>
    <xf numFmtId="180" fontId="69" fillId="46" borderId="0" applyNumberFormat="0" applyBorder="0" applyAlignment="0" applyProtection="0"/>
    <xf numFmtId="180" fontId="69" fillId="51" borderId="0" applyNumberFormat="0" applyBorder="0" applyAlignment="0" applyProtection="0"/>
    <xf numFmtId="180" fontId="70" fillId="35" borderId="0" applyNumberFormat="0" applyBorder="0" applyAlignment="0" applyProtection="0"/>
    <xf numFmtId="180" fontId="71" fillId="52" borderId="43" applyNumberFormat="0" applyAlignment="0" applyProtection="0"/>
    <xf numFmtId="180" fontId="72" fillId="53" borderId="44" applyNumberFormat="0" applyAlignment="0" applyProtection="0"/>
    <xf numFmtId="180" fontId="75" fillId="0" borderId="0" applyNumberFormat="0" applyFill="0" applyBorder="0" applyAlignment="0" applyProtection="0"/>
    <xf numFmtId="180" fontId="76" fillId="36" borderId="0" applyNumberFormat="0" applyBorder="0" applyAlignment="0" applyProtection="0"/>
    <xf numFmtId="180" fontId="77" fillId="0" borderId="45" applyNumberFormat="0" applyFill="0" applyAlignment="0" applyProtection="0"/>
    <xf numFmtId="180" fontId="78" fillId="0" borderId="46" applyNumberFormat="0" applyFill="0" applyAlignment="0" applyProtection="0"/>
    <xf numFmtId="180" fontId="79" fillId="0" borderId="47" applyNumberFormat="0" applyFill="0" applyAlignment="0" applyProtection="0"/>
    <xf numFmtId="180" fontId="79" fillId="0" borderId="0" applyNumberFormat="0" applyFill="0" applyBorder="0" applyAlignment="0" applyProtection="0"/>
    <xf numFmtId="180"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76" fontId="25" fillId="0" borderId="0" applyNumberFormat="0" applyFill="0" applyBorder="0" applyAlignment="0" applyProtection="0">
      <alignment vertical="top"/>
      <protection locked="0"/>
    </xf>
    <xf numFmtId="176" fontId="25" fillId="0" borderId="0" applyNumberFormat="0" applyFill="0" applyBorder="0" applyAlignment="0" applyProtection="0">
      <alignment vertical="top"/>
      <protection locked="0"/>
    </xf>
    <xf numFmtId="180" fontId="25" fillId="0" borderId="0" applyNumberFormat="0" applyFill="0" applyBorder="0" applyAlignment="0" applyProtection="0">
      <alignment vertical="top"/>
      <protection locked="0"/>
    </xf>
    <xf numFmtId="176" fontId="25" fillId="0" borderId="0" applyNumberFormat="0" applyFill="0" applyBorder="0" applyAlignment="0" applyProtection="0">
      <alignment vertical="top"/>
      <protection locked="0"/>
    </xf>
    <xf numFmtId="176" fontId="25" fillId="0" borderId="0" applyNumberFormat="0" applyFill="0" applyBorder="0" applyAlignment="0" applyProtection="0">
      <alignment vertical="top"/>
      <protection locked="0"/>
    </xf>
    <xf numFmtId="180" fontId="80" fillId="39" borderId="43" applyNumberFormat="0" applyAlignment="0" applyProtection="0"/>
    <xf numFmtId="180" fontId="81" fillId="0" borderId="48" applyNumberFormat="0" applyFill="0" applyAlignment="0" applyProtection="0"/>
    <xf numFmtId="180" fontId="82" fillId="54" borderId="0" applyNumberFormat="0" applyBorder="0" applyAlignment="0" applyProtection="0"/>
    <xf numFmtId="180" fontId="83" fillId="0" borderId="0"/>
    <xf numFmtId="176" fontId="12" fillId="0" borderId="0"/>
    <xf numFmtId="0" fontId="83" fillId="0" borderId="0"/>
    <xf numFmtId="180" fontId="12" fillId="0" borderId="0"/>
    <xf numFmtId="180" fontId="12" fillId="0" borderId="0"/>
    <xf numFmtId="176" fontId="12" fillId="0" borderId="0"/>
    <xf numFmtId="180" fontId="12" fillId="0" borderId="0"/>
    <xf numFmtId="176" fontId="12" fillId="0" borderId="0"/>
    <xf numFmtId="176" fontId="12" fillId="0" borderId="0"/>
    <xf numFmtId="180" fontId="12" fillId="0" borderId="0"/>
    <xf numFmtId="180" fontId="12" fillId="0" borderId="0"/>
    <xf numFmtId="180" fontId="12" fillId="0" borderId="0"/>
    <xf numFmtId="176" fontId="12" fillId="0" borderId="0"/>
    <xf numFmtId="180" fontId="12" fillId="0" borderId="0"/>
    <xf numFmtId="176" fontId="12" fillId="0" borderId="0"/>
    <xf numFmtId="180" fontId="12" fillId="0" borderId="0"/>
    <xf numFmtId="180" fontId="12" fillId="0" borderId="0"/>
    <xf numFmtId="176" fontId="12" fillId="0" borderId="0"/>
    <xf numFmtId="176" fontId="12" fillId="0" borderId="0"/>
    <xf numFmtId="180" fontId="12" fillId="0" borderId="0"/>
    <xf numFmtId="180" fontId="12" fillId="0" borderId="0"/>
    <xf numFmtId="176" fontId="12" fillId="0" borderId="0"/>
    <xf numFmtId="180" fontId="83" fillId="0" borderId="0"/>
    <xf numFmtId="176" fontId="12" fillId="0" borderId="0"/>
    <xf numFmtId="180" fontId="12" fillId="0" borderId="0"/>
    <xf numFmtId="180" fontId="12" fillId="0" borderId="0"/>
    <xf numFmtId="180" fontId="17" fillId="0" borderId="0"/>
    <xf numFmtId="176" fontId="12" fillId="0" borderId="0"/>
    <xf numFmtId="180" fontId="12" fillId="0" borderId="0"/>
    <xf numFmtId="176" fontId="12" fillId="0" borderId="0"/>
    <xf numFmtId="180" fontId="73" fillId="0" borderId="0">
      <alignment horizontal="left" wrapText="1"/>
    </xf>
    <xf numFmtId="180" fontId="17" fillId="0" borderId="0"/>
    <xf numFmtId="180" fontId="17" fillId="0" borderId="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5" fillId="0" borderId="0" applyNumberFormat="0" applyFill="0" applyBorder="0" applyAlignment="0" applyProtection="0"/>
    <xf numFmtId="180" fontId="86" fillId="0" borderId="51" applyNumberFormat="0" applyFill="0" applyAlignment="0" applyProtection="0"/>
    <xf numFmtId="180" fontId="87" fillId="0" borderId="0" applyNumberFormat="0" applyFill="0" applyBorder="0" applyAlignment="0" applyProtection="0"/>
    <xf numFmtId="18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5" fontId="12" fillId="0" borderId="0" applyFont="0" applyFill="0" applyBorder="0" applyAlignment="0" applyProtection="0"/>
    <xf numFmtId="9"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0" fontId="12" fillId="0" borderId="0"/>
    <xf numFmtId="9" fontId="12" fillId="0" borderId="0" applyFont="0" applyFill="0" applyBorder="0" applyAlignment="0" applyProtection="0"/>
    <xf numFmtId="9" fontId="12" fillId="0" borderId="0" applyFont="0" applyFill="0" applyBorder="0" applyAlignment="0" applyProtection="0"/>
    <xf numFmtId="165" fontId="12" fillId="0" borderId="0" applyFont="0" applyFill="0" applyBorder="0" applyAlignment="0" applyProtection="0"/>
    <xf numFmtId="9" fontId="12" fillId="0" borderId="0" applyFont="0" applyFill="0" applyBorder="0" applyAlignment="0" applyProtection="0"/>
    <xf numFmtId="180" fontId="12" fillId="0" borderId="0"/>
    <xf numFmtId="180" fontId="12" fillId="0" borderId="0"/>
    <xf numFmtId="180" fontId="12" fillId="0" borderId="0"/>
    <xf numFmtId="180" fontId="12" fillId="0" borderId="0"/>
    <xf numFmtId="180" fontId="12" fillId="0" borderId="0"/>
    <xf numFmtId="43" fontId="12" fillId="0" borderId="0" applyFont="0" applyFill="0" applyBorder="0" applyAlignment="0" applyProtection="0"/>
    <xf numFmtId="180" fontId="12" fillId="0" borderId="0"/>
    <xf numFmtId="180" fontId="12" fillId="0" borderId="0"/>
    <xf numFmtId="180" fontId="12" fillId="0" borderId="0"/>
    <xf numFmtId="43" fontId="12" fillId="0" borderId="0" applyFont="0" applyFill="0" applyBorder="0" applyAlignment="0" applyProtection="0"/>
    <xf numFmtId="180" fontId="12" fillId="0" borderId="0"/>
    <xf numFmtId="180" fontId="71" fillId="52" borderId="43"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80" fontId="80" fillId="39" borderId="43" applyNumberFormat="0" applyAlignment="0" applyProtection="0"/>
    <xf numFmtId="180" fontId="12" fillId="0" borderId="0"/>
    <xf numFmtId="180" fontId="12" fillId="0" borderId="0"/>
    <xf numFmtId="180" fontId="12" fillId="0" borderId="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9" fontId="12" fillId="0" borderId="0" applyFont="0" applyFill="0" applyBorder="0" applyAlignment="0" applyProtection="0"/>
    <xf numFmtId="180" fontId="86" fillId="0" borderId="51" applyNumberFormat="0" applyFill="0" applyAlignment="0" applyProtection="0"/>
    <xf numFmtId="180" fontId="12" fillId="0" borderId="0"/>
    <xf numFmtId="180" fontId="12" fillId="55" borderId="49" applyNumberFormat="0" applyFont="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83" fillId="0" borderId="0" applyFont="0" applyFill="0" applyBorder="0" applyAlignment="0" applyProtection="0"/>
    <xf numFmtId="43" fontId="83" fillId="0" borderId="0" applyFont="0" applyFill="0" applyBorder="0" applyAlignment="0" applyProtection="0"/>
    <xf numFmtId="165" fontId="12" fillId="0" borderId="0" applyFont="0" applyFill="0" applyBorder="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0" borderId="0"/>
    <xf numFmtId="165" fontId="12" fillId="0" borderId="0" applyFont="0" applyFill="0" applyBorder="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0" borderId="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65"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37" borderId="0" applyNumberFormat="0" applyBorder="0" applyAlignment="0" applyProtection="0"/>
    <xf numFmtId="0" fontId="68" fillId="40" borderId="0" applyNumberFormat="0" applyBorder="0" applyAlignment="0" applyProtection="0"/>
    <xf numFmtId="0" fontId="68" fillId="43" borderId="0" applyNumberFormat="0" applyBorder="0" applyAlignment="0" applyProtection="0"/>
    <xf numFmtId="0" fontId="69" fillId="44"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1" borderId="0" applyNumberFormat="0" applyBorder="0" applyAlignment="0" applyProtection="0"/>
    <xf numFmtId="0" fontId="70" fillId="35" borderId="0" applyNumberFormat="0" applyBorder="0" applyAlignment="0" applyProtection="0"/>
    <xf numFmtId="0" fontId="71" fillId="52" borderId="43" applyNumberFormat="0" applyAlignment="0" applyProtection="0"/>
    <xf numFmtId="0" fontId="72" fillId="53" borderId="44" applyNumberFormat="0" applyAlignment="0" applyProtection="0"/>
    <xf numFmtId="0" fontId="75" fillId="0" borderId="0" applyNumberFormat="0" applyFill="0" applyBorder="0" applyAlignment="0" applyProtection="0"/>
    <xf numFmtId="0" fontId="76" fillId="36" borderId="0" applyNumberFormat="0" applyBorder="0" applyAlignment="0" applyProtection="0"/>
    <xf numFmtId="0" fontId="77" fillId="0" borderId="45" applyNumberFormat="0" applyFill="0" applyAlignment="0" applyProtection="0"/>
    <xf numFmtId="0" fontId="78" fillId="0" borderId="46" applyNumberFormat="0" applyFill="0" applyAlignment="0" applyProtection="0"/>
    <xf numFmtId="0" fontId="79" fillId="0" borderId="47" applyNumberFormat="0" applyFill="0" applyAlignment="0" applyProtection="0"/>
    <xf numFmtId="0" fontId="79" fillId="0" borderId="0" applyNumberFormat="0" applyFill="0" applyBorder="0" applyAlignment="0" applyProtection="0"/>
    <xf numFmtId="0" fontId="80" fillId="39" borderId="43" applyNumberFormat="0" applyAlignment="0" applyProtection="0"/>
    <xf numFmtId="0" fontId="81" fillId="0" borderId="48" applyNumberFormat="0" applyFill="0" applyAlignment="0" applyProtection="0"/>
    <xf numFmtId="0" fontId="82" fillId="54" borderId="0" applyNumberFormat="0" applyBorder="0" applyAlignment="0" applyProtection="0"/>
    <xf numFmtId="0" fontId="12" fillId="0" borderId="0"/>
    <xf numFmtId="0" fontId="12" fillId="0" borderId="0"/>
    <xf numFmtId="0" fontId="12" fillId="0" borderId="0"/>
    <xf numFmtId="0" fontId="83" fillId="0" borderId="0"/>
    <xf numFmtId="0" fontId="17" fillId="0" borderId="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5" fillId="0" borderId="0" applyNumberFormat="0" applyFill="0" applyBorder="0" applyAlignment="0" applyProtection="0"/>
    <xf numFmtId="0" fontId="86" fillId="0" borderId="51" applyNumberFormat="0" applyFill="0" applyAlignment="0" applyProtection="0"/>
    <xf numFmtId="0" fontId="87" fillId="0" borderId="0" applyNumberFormat="0" applyFill="0" applyBorder="0" applyAlignment="0" applyProtection="0"/>
    <xf numFmtId="0" fontId="73" fillId="0" borderId="0">
      <alignment horizontal="left" wrapText="1"/>
    </xf>
    <xf numFmtId="0" fontId="12" fillId="0" borderId="0"/>
    <xf numFmtId="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0" borderId="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76" fontId="12" fillId="0" borderId="0"/>
    <xf numFmtId="165" fontId="12" fillId="0" borderId="0" applyFont="0" applyFill="0" applyBorder="0" applyAlignment="0" applyProtection="0"/>
    <xf numFmtId="176" fontId="17" fillId="0" borderId="0"/>
    <xf numFmtId="176" fontId="68" fillId="34" borderId="0" applyNumberFormat="0" applyBorder="0" applyAlignment="0" applyProtection="0"/>
    <xf numFmtId="176" fontId="68" fillId="35" borderId="0" applyNumberFormat="0" applyBorder="0" applyAlignment="0" applyProtection="0"/>
    <xf numFmtId="176" fontId="68" fillId="36" borderId="0" applyNumberFormat="0" applyBorder="0" applyAlignment="0" applyProtection="0"/>
    <xf numFmtId="176" fontId="68" fillId="37" borderId="0" applyNumberFormat="0" applyBorder="0" applyAlignment="0" applyProtection="0"/>
    <xf numFmtId="176" fontId="68" fillId="38" borderId="0" applyNumberFormat="0" applyBorder="0" applyAlignment="0" applyProtection="0"/>
    <xf numFmtId="176" fontId="68" fillId="39" borderId="0" applyNumberFormat="0" applyBorder="0" applyAlignment="0" applyProtection="0"/>
    <xf numFmtId="176" fontId="68" fillId="40" borderId="0" applyNumberFormat="0" applyBorder="0" applyAlignment="0" applyProtection="0"/>
    <xf numFmtId="176" fontId="68" fillId="41" borderId="0" applyNumberFormat="0" applyBorder="0" applyAlignment="0" applyProtection="0"/>
    <xf numFmtId="176" fontId="68" fillId="42" borderId="0" applyNumberFormat="0" applyBorder="0" applyAlignment="0" applyProtection="0"/>
    <xf numFmtId="176" fontId="68" fillId="37" borderId="0" applyNumberFormat="0" applyBorder="0" applyAlignment="0" applyProtection="0"/>
    <xf numFmtId="176" fontId="68" fillId="40" borderId="0" applyNumberFormat="0" applyBorder="0" applyAlignment="0" applyProtection="0"/>
    <xf numFmtId="176" fontId="68" fillId="43" borderId="0" applyNumberFormat="0" applyBorder="0" applyAlignment="0" applyProtection="0"/>
    <xf numFmtId="176" fontId="69" fillId="44" borderId="0" applyNumberFormat="0" applyBorder="0" applyAlignment="0" applyProtection="0"/>
    <xf numFmtId="176" fontId="69" fillId="41" borderId="0" applyNumberFormat="0" applyBorder="0" applyAlignment="0" applyProtection="0"/>
    <xf numFmtId="176" fontId="69" fillId="42" borderId="0" applyNumberFormat="0" applyBorder="0" applyAlignment="0" applyProtection="0"/>
    <xf numFmtId="176" fontId="69" fillId="45" borderId="0" applyNumberFormat="0" applyBorder="0" applyAlignment="0" applyProtection="0"/>
    <xf numFmtId="176" fontId="69" fillId="46" borderId="0" applyNumberFormat="0" applyBorder="0" applyAlignment="0" applyProtection="0"/>
    <xf numFmtId="176" fontId="69" fillId="47" borderId="0" applyNumberFormat="0" applyBorder="0" applyAlignment="0" applyProtection="0"/>
    <xf numFmtId="176" fontId="69" fillId="48" borderId="0" applyNumberFormat="0" applyBorder="0" applyAlignment="0" applyProtection="0"/>
    <xf numFmtId="176" fontId="69" fillId="49" borderId="0" applyNumberFormat="0" applyBorder="0" applyAlignment="0" applyProtection="0"/>
    <xf numFmtId="176" fontId="69" fillId="50" borderId="0" applyNumberFormat="0" applyBorder="0" applyAlignment="0" applyProtection="0"/>
    <xf numFmtId="176" fontId="69" fillId="45" borderId="0" applyNumberFormat="0" applyBorder="0" applyAlignment="0" applyProtection="0"/>
    <xf numFmtId="176" fontId="69" fillId="46" borderId="0" applyNumberFormat="0" applyBorder="0" applyAlignment="0" applyProtection="0"/>
    <xf numFmtId="176" fontId="69" fillId="51" borderId="0" applyNumberFormat="0" applyBorder="0" applyAlignment="0" applyProtection="0"/>
    <xf numFmtId="176" fontId="70" fillId="35" borderId="0" applyNumberFormat="0" applyBorder="0" applyAlignment="0" applyProtection="0"/>
    <xf numFmtId="176" fontId="71" fillId="52" borderId="43" applyNumberFormat="0" applyAlignment="0" applyProtection="0"/>
    <xf numFmtId="176" fontId="72" fillId="53" borderId="44" applyNumberFormat="0" applyAlignment="0" applyProtection="0"/>
    <xf numFmtId="176" fontId="75" fillId="0" borderId="0" applyNumberFormat="0" applyFill="0" applyBorder="0" applyAlignment="0" applyProtection="0"/>
    <xf numFmtId="176" fontId="76" fillId="36" borderId="0" applyNumberFormat="0" applyBorder="0" applyAlignment="0" applyProtection="0"/>
    <xf numFmtId="176" fontId="77" fillId="0" borderId="45" applyNumberFormat="0" applyFill="0" applyAlignment="0" applyProtection="0"/>
    <xf numFmtId="176" fontId="78" fillId="0" borderId="46" applyNumberFormat="0" applyFill="0" applyAlignment="0" applyProtection="0"/>
    <xf numFmtId="176" fontId="79" fillId="0" borderId="47" applyNumberFormat="0" applyFill="0" applyAlignment="0" applyProtection="0"/>
    <xf numFmtId="176" fontId="79" fillId="0" borderId="0" applyNumberFormat="0" applyFill="0" applyBorder="0" applyAlignment="0" applyProtection="0"/>
    <xf numFmtId="176" fontId="80" fillId="39" borderId="43" applyNumberFormat="0" applyAlignment="0" applyProtection="0"/>
    <xf numFmtId="176" fontId="81" fillId="0" borderId="48" applyNumberFormat="0" applyFill="0" applyAlignment="0" applyProtection="0"/>
    <xf numFmtId="176" fontId="82" fillId="54" borderId="0" applyNumberFormat="0" applyBorder="0" applyAlignment="0" applyProtection="0"/>
    <xf numFmtId="176" fontId="12" fillId="0" borderId="0"/>
    <xf numFmtId="176" fontId="12" fillId="0" borderId="0"/>
    <xf numFmtId="176" fontId="12" fillId="0" borderId="0"/>
    <xf numFmtId="176" fontId="83" fillId="0" borderId="0"/>
    <xf numFmtId="176" fontId="17" fillId="0" borderId="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5" fillId="0" borderId="0" applyNumberFormat="0" applyFill="0" applyBorder="0" applyAlignment="0" applyProtection="0"/>
    <xf numFmtId="176" fontId="86" fillId="0" borderId="51" applyNumberFormat="0" applyFill="0" applyAlignment="0" applyProtection="0"/>
    <xf numFmtId="176" fontId="87" fillId="0" borderId="0" applyNumberFormat="0" applyFill="0" applyBorder="0" applyAlignment="0" applyProtection="0"/>
    <xf numFmtId="176" fontId="73" fillId="0" borderId="0">
      <alignment horizontal="left" wrapText="1"/>
    </xf>
    <xf numFmtId="176" fontId="12" fillId="0" borderId="0"/>
    <xf numFmtId="176" fontId="12" fillId="55" borderId="49" applyNumberFormat="0" applyFont="0" applyAlignment="0" applyProtection="0"/>
    <xf numFmtId="0" fontId="17" fillId="0" borderId="0"/>
    <xf numFmtId="165" fontId="12" fillId="0" borderId="0" applyFont="0" applyFill="0" applyBorder="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65" fontId="12" fillId="0" borderId="0" applyFont="0" applyFill="0" applyBorder="0" applyAlignment="0" applyProtection="0"/>
    <xf numFmtId="176" fontId="86" fillId="0" borderId="51" applyNumberFormat="0" applyFill="0" applyAlignment="0" applyProtection="0"/>
    <xf numFmtId="176" fontId="12" fillId="55" borderId="49" applyNumberFormat="0" applyFont="0" applyAlignment="0" applyProtection="0"/>
    <xf numFmtId="181" fontId="12" fillId="0" borderId="0"/>
    <xf numFmtId="165" fontId="12" fillId="0" borderId="0" applyFont="0" applyFill="0" applyBorder="0" applyAlignment="0" applyProtection="0"/>
    <xf numFmtId="181" fontId="25" fillId="0" borderId="0" applyNumberFormat="0" applyFill="0" applyBorder="0" applyAlignment="0" applyProtection="0">
      <alignment vertical="top"/>
      <protection locked="0"/>
    </xf>
    <xf numFmtId="181" fontId="12" fillId="0" borderId="0"/>
    <xf numFmtId="181" fontId="12" fillId="0" borderId="0"/>
    <xf numFmtId="181" fontId="12" fillId="0" borderId="0"/>
    <xf numFmtId="181" fontId="25" fillId="0" borderId="0" applyNumberFormat="0" applyFill="0" applyBorder="0" applyAlignment="0" applyProtection="0">
      <alignment vertical="top"/>
      <protection locked="0"/>
    </xf>
    <xf numFmtId="181" fontId="12" fillId="0" borderId="0"/>
    <xf numFmtId="181" fontId="25" fillId="0" borderId="0" applyNumberFormat="0" applyFill="0" applyBorder="0" applyAlignment="0" applyProtection="0">
      <alignment vertical="top"/>
      <protection locked="0"/>
    </xf>
    <xf numFmtId="181" fontId="12" fillId="0" borderId="0"/>
    <xf numFmtId="181" fontId="25" fillId="0" borderId="0" applyNumberFormat="0" applyFill="0" applyBorder="0" applyAlignment="0" applyProtection="0">
      <alignment vertical="top"/>
      <protection locked="0"/>
    </xf>
    <xf numFmtId="181" fontId="12" fillId="0" borderId="0"/>
    <xf numFmtId="181" fontId="12" fillId="0" borderId="0"/>
    <xf numFmtId="181" fontId="12" fillId="0" borderId="0"/>
    <xf numFmtId="181" fontId="12" fillId="0" borderId="0"/>
    <xf numFmtId="181" fontId="12" fillId="0" borderId="0"/>
    <xf numFmtId="181" fontId="12" fillId="0" borderId="0"/>
    <xf numFmtId="181" fontId="17" fillId="0" borderId="0"/>
    <xf numFmtId="181" fontId="68" fillId="34" borderId="0" applyNumberFormat="0" applyBorder="0" applyAlignment="0" applyProtection="0"/>
    <xf numFmtId="181" fontId="68" fillId="35" borderId="0" applyNumberFormat="0" applyBorder="0" applyAlignment="0" applyProtection="0"/>
    <xf numFmtId="181" fontId="68" fillId="36" borderId="0" applyNumberFormat="0" applyBorder="0" applyAlignment="0" applyProtection="0"/>
    <xf numFmtId="181" fontId="68" fillId="37" borderId="0" applyNumberFormat="0" applyBorder="0" applyAlignment="0" applyProtection="0"/>
    <xf numFmtId="181" fontId="68" fillId="38" borderId="0" applyNumberFormat="0" applyBorder="0" applyAlignment="0" applyProtection="0"/>
    <xf numFmtId="181" fontId="68" fillId="39" borderId="0" applyNumberFormat="0" applyBorder="0" applyAlignment="0" applyProtection="0"/>
    <xf numFmtId="181" fontId="68" fillId="40" borderId="0" applyNumberFormat="0" applyBorder="0" applyAlignment="0" applyProtection="0"/>
    <xf numFmtId="181" fontId="68" fillId="41" borderId="0" applyNumberFormat="0" applyBorder="0" applyAlignment="0" applyProtection="0"/>
    <xf numFmtId="181" fontId="68" fillId="42" borderId="0" applyNumberFormat="0" applyBorder="0" applyAlignment="0" applyProtection="0"/>
    <xf numFmtId="181" fontId="68" fillId="37" borderId="0" applyNumberFormat="0" applyBorder="0" applyAlignment="0" applyProtection="0"/>
    <xf numFmtId="181" fontId="68" fillId="40" borderId="0" applyNumberFormat="0" applyBorder="0" applyAlignment="0" applyProtection="0"/>
    <xf numFmtId="181" fontId="68" fillId="43" borderId="0" applyNumberFormat="0" applyBorder="0" applyAlignment="0" applyProtection="0"/>
    <xf numFmtId="181" fontId="69" fillId="44" borderId="0" applyNumberFormat="0" applyBorder="0" applyAlignment="0" applyProtection="0"/>
    <xf numFmtId="181" fontId="69" fillId="41" borderId="0" applyNumberFormat="0" applyBorder="0" applyAlignment="0" applyProtection="0"/>
    <xf numFmtId="181" fontId="69" fillId="42"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47" borderId="0" applyNumberFormat="0" applyBorder="0" applyAlignment="0" applyProtection="0"/>
    <xf numFmtId="181" fontId="69" fillId="48"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51" borderId="0" applyNumberFormat="0" applyBorder="0" applyAlignment="0" applyProtection="0"/>
    <xf numFmtId="181" fontId="70" fillId="35" borderId="0" applyNumberFormat="0" applyBorder="0" applyAlignment="0" applyProtection="0"/>
    <xf numFmtId="181" fontId="71" fillId="52" borderId="43" applyNumberFormat="0" applyAlignment="0" applyProtection="0"/>
    <xf numFmtId="181" fontId="72" fillId="53" borderId="44" applyNumberFormat="0" applyAlignment="0" applyProtection="0"/>
    <xf numFmtId="181" fontId="75" fillId="0" borderId="0" applyNumberFormat="0" applyFill="0" applyBorder="0" applyAlignment="0" applyProtection="0"/>
    <xf numFmtId="181" fontId="76" fillId="36" borderId="0" applyNumberFormat="0" applyBorder="0" applyAlignment="0" applyProtection="0"/>
    <xf numFmtId="181" fontId="77" fillId="0" borderId="45" applyNumberFormat="0" applyFill="0" applyAlignment="0" applyProtection="0"/>
    <xf numFmtId="181" fontId="78" fillId="0" borderId="46" applyNumberFormat="0" applyFill="0" applyAlignment="0" applyProtection="0"/>
    <xf numFmtId="181" fontId="79" fillId="0" borderId="47" applyNumberFormat="0" applyFill="0" applyAlignment="0" applyProtection="0"/>
    <xf numFmtId="181" fontId="79" fillId="0" borderId="0" applyNumberFormat="0" applyFill="0" applyBorder="0" applyAlignment="0" applyProtection="0"/>
    <xf numFmtId="181" fontId="80" fillId="39" borderId="43" applyNumberFormat="0" applyAlignment="0" applyProtection="0"/>
    <xf numFmtId="181" fontId="81" fillId="0" borderId="48" applyNumberFormat="0" applyFill="0" applyAlignment="0" applyProtection="0"/>
    <xf numFmtId="181" fontId="82" fillId="54" borderId="0" applyNumberFormat="0" applyBorder="0" applyAlignment="0" applyProtection="0"/>
    <xf numFmtId="181" fontId="12" fillId="0" borderId="0"/>
    <xf numFmtId="181" fontId="12" fillId="0" borderId="0"/>
    <xf numFmtId="181" fontId="12" fillId="0" borderId="0"/>
    <xf numFmtId="181" fontId="83" fillId="0" borderId="0"/>
    <xf numFmtId="181" fontId="17"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5" fillId="0" borderId="0" applyNumberFormat="0" applyFill="0" applyBorder="0" applyAlignment="0" applyProtection="0"/>
    <xf numFmtId="181" fontId="86" fillId="0" borderId="51" applyNumberFormat="0" applyFill="0" applyAlignment="0" applyProtection="0"/>
    <xf numFmtId="181" fontId="87" fillId="0" borderId="0" applyNumberFormat="0" applyFill="0" applyBorder="0" applyAlignment="0" applyProtection="0"/>
    <xf numFmtId="181" fontId="73" fillId="0" borderId="0">
      <alignment horizontal="left" wrapText="1"/>
    </xf>
    <xf numFmtId="181" fontId="12" fillId="0" borderId="0"/>
    <xf numFmtId="181" fontId="12" fillId="55" borderId="49" applyNumberFormat="0" applyFont="0" applyAlignment="0" applyProtection="0"/>
    <xf numFmtId="181" fontId="17" fillId="0" borderId="0"/>
    <xf numFmtId="0" fontId="83" fillId="0" borderId="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76" fontId="12" fillId="0" borderId="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81" fontId="12" fillId="0" borderId="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0" fontId="71" fillId="52" borderId="43" applyNumberFormat="0" applyAlignment="0" applyProtection="0"/>
    <xf numFmtId="43" fontId="12" fillId="0" borderId="0" applyFont="0" applyFill="0" applyBorder="0" applyAlignment="0" applyProtection="0"/>
    <xf numFmtId="0" fontId="80" fillId="39" borderId="43" applyNumberForma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83" fillId="0" borderId="0"/>
    <xf numFmtId="9" fontId="83" fillId="0" borderId="0" applyFont="0" applyFill="0" applyBorder="0" applyAlignment="0" applyProtection="0"/>
    <xf numFmtId="165" fontId="83" fillId="0" borderId="0" applyFont="0" applyFill="0" applyBorder="0" applyAlignment="0" applyProtection="0"/>
    <xf numFmtId="164" fontId="83"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0" fontId="84" fillId="52" borderId="50"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80" fillId="39" borderId="43" applyNumberForma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86" fillId="0" borderId="51" applyNumberFormat="0" applyFill="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71" fillId="52" borderId="43" applyNumberFormat="0" applyAlignment="0" applyProtection="0"/>
    <xf numFmtId="43" fontId="12" fillId="0" borderId="0" applyFont="0" applyFill="0" applyBorder="0" applyAlignment="0" applyProtection="0"/>
    <xf numFmtId="0" fontId="80" fillId="39" borderId="43" applyNumberFormat="0" applyAlignment="0" applyProtection="0"/>
    <xf numFmtId="43" fontId="12" fillId="0" borderId="0" applyFont="0" applyFill="0" applyBorder="0" applyAlignment="0" applyProtection="0"/>
    <xf numFmtId="0" fontId="12" fillId="55" borderId="49" applyNumberFormat="0" applyFont="0" applyAlignment="0" applyProtection="0"/>
    <xf numFmtId="0" fontId="84" fillId="52" borderId="50" applyNumberFormat="0" applyAlignment="0" applyProtection="0"/>
    <xf numFmtId="43" fontId="12" fillId="0" borderId="0" applyFont="0" applyFill="0" applyBorder="0" applyAlignment="0" applyProtection="0"/>
    <xf numFmtId="0" fontId="86" fillId="0" borderId="51"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180" fontId="12" fillId="55" borderId="49" applyNumberFormat="0" applyFont="0" applyAlignment="0" applyProtection="0"/>
    <xf numFmtId="0" fontId="12" fillId="55" borderId="49" applyNumberFormat="0" applyFont="0" applyAlignment="0" applyProtection="0"/>
    <xf numFmtId="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71" fillId="52"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71" fillId="52"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4" fillId="52" borderId="50" applyNumberFormat="0" applyAlignment="0" applyProtection="0"/>
    <xf numFmtId="180" fontId="86" fillId="0" borderId="51" applyNumberFormat="0" applyFill="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0" fontId="71" fillId="52" borderId="43" applyNumberFormat="0" applyAlignment="0" applyProtection="0"/>
    <xf numFmtId="180" fontId="84" fillId="52" borderId="50" applyNumberFormat="0" applyAlignment="0" applyProtection="0"/>
    <xf numFmtId="180" fontId="12" fillId="55" borderId="49" applyNumberFormat="0" applyFont="0" applyAlignment="0" applyProtection="0"/>
    <xf numFmtId="0" fontId="80" fillId="39" borderId="43" applyNumberFormat="0" applyAlignment="0" applyProtection="0"/>
    <xf numFmtId="180" fontId="86" fillId="0" borderId="51" applyNumberFormat="0" applyFill="0" applyAlignment="0" applyProtection="0"/>
    <xf numFmtId="18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76"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71" fillId="52" borderId="43" applyNumberFormat="0" applyAlignment="0" applyProtection="0"/>
    <xf numFmtId="180" fontId="12" fillId="55" borderId="49" applyNumberFormat="0" applyFont="0" applyAlignment="0" applyProtection="0"/>
    <xf numFmtId="180" fontId="86" fillId="0" borderId="51" applyNumberFormat="0" applyFill="0" applyAlignment="0" applyProtection="0"/>
    <xf numFmtId="181"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12" fillId="55" borderId="49" applyNumberFormat="0" applyFont="0" applyAlignment="0" applyProtection="0"/>
    <xf numFmtId="180" fontId="86" fillId="0" borderId="51" applyNumberFormat="0" applyFill="0" applyAlignment="0" applyProtection="0"/>
    <xf numFmtId="180" fontId="84" fillId="52" borderId="50" applyNumberForma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0" fillId="39" borderId="43" applyNumberFormat="0" applyAlignment="0" applyProtection="0"/>
    <xf numFmtId="180" fontId="80" fillId="39" borderId="43"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84" fillId="52" borderId="50" applyNumberFormat="0" applyAlignment="0" applyProtection="0"/>
    <xf numFmtId="180" fontId="80" fillId="39" borderId="43" applyNumberFormat="0" applyAlignment="0" applyProtection="0"/>
    <xf numFmtId="180" fontId="71" fillId="52" borderId="43" applyNumberForma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80" fontId="71" fillId="52" borderId="43" applyNumberFormat="0" applyAlignment="0" applyProtection="0"/>
    <xf numFmtId="180" fontId="80" fillId="39" borderId="43" applyNumberForma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12" fillId="55" borderId="49" applyNumberFormat="0" applyFont="0" applyAlignment="0" applyProtection="0"/>
    <xf numFmtId="180" fontId="84" fillId="52" borderId="50" applyNumberFormat="0" applyAlignment="0" applyProtection="0"/>
    <xf numFmtId="180" fontId="86" fillId="0" borderId="51" applyNumberFormat="0" applyFill="0" applyAlignment="0" applyProtection="0"/>
    <xf numFmtId="180"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76" fontId="71" fillId="52" borderId="43" applyNumberFormat="0" applyAlignment="0" applyProtection="0"/>
    <xf numFmtId="176" fontId="80" fillId="39" borderId="43" applyNumberForma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12" fillId="55" borderId="49" applyNumberFormat="0" applyFont="0" applyAlignment="0" applyProtection="0"/>
    <xf numFmtId="176" fontId="84" fillId="52" borderId="50" applyNumberFormat="0" applyAlignment="0" applyProtection="0"/>
    <xf numFmtId="176" fontId="86" fillId="0" borderId="51" applyNumberFormat="0" applyFill="0" applyAlignment="0" applyProtection="0"/>
    <xf numFmtId="176"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164" fontId="103" fillId="0" borderId="0" applyFont="0" applyFill="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43" fontId="5" fillId="0" borderId="0" applyFont="0" applyFill="0" applyBorder="0" applyAlignment="0" applyProtection="0"/>
    <xf numFmtId="176" fontId="12" fillId="0" borderId="0"/>
    <xf numFmtId="165" fontId="12" fillId="0" borderId="0" applyFont="0" applyFill="0" applyBorder="0" applyAlignment="0" applyProtection="0"/>
    <xf numFmtId="9" fontId="12" fillId="0" borderId="0" applyFon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64"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65" fontId="74"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5" fontId="74" fillId="0" borderId="0" applyFont="0" applyFill="0" applyBorder="0" applyAlignment="0" applyProtection="0"/>
    <xf numFmtId="164" fontId="7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8" fillId="9" borderId="40" applyNumberFormat="0" applyFont="0" applyAlignment="0" applyProtection="0"/>
    <xf numFmtId="0" fontId="68"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9" fontId="74"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43" fontId="12" fillId="0" borderId="0" applyFont="0" applyFill="0" applyBorder="0" applyAlignment="0" applyProtection="0"/>
  </cellStyleXfs>
  <cellXfs count="1474">
    <xf numFmtId="176" fontId="0" fillId="0" borderId="0" xfId="0"/>
    <xf numFmtId="176" fontId="0" fillId="0" borderId="0" xfId="0" applyFill="1" applyBorder="1"/>
    <xf numFmtId="176" fontId="0" fillId="0" borderId="0" xfId="0" applyBorder="1"/>
    <xf numFmtId="176" fontId="17" fillId="0" borderId="0" xfId="0" applyFont="1"/>
    <xf numFmtId="176" fontId="26" fillId="0" borderId="0" xfId="0" applyFont="1" applyAlignment="1">
      <alignment horizontal="center"/>
    </xf>
    <xf numFmtId="176" fontId="0" fillId="0" borderId="0" xfId="0" applyAlignment="1">
      <alignment horizontal="right"/>
    </xf>
    <xf numFmtId="176" fontId="0" fillId="0" borderId="0" xfId="0" applyAlignment="1">
      <alignment wrapText="1"/>
    </xf>
    <xf numFmtId="176" fontId="29" fillId="0" borderId="0" xfId="0" applyFont="1" applyAlignment="1">
      <alignment horizontal="center"/>
    </xf>
    <xf numFmtId="176" fontId="26" fillId="0" borderId="0" xfId="0" applyFont="1"/>
    <xf numFmtId="176" fontId="0" fillId="0" borderId="0" xfId="0" applyNumberFormat="1" applyFill="1" applyAlignment="1">
      <alignment horizontal="center"/>
    </xf>
    <xf numFmtId="176" fontId="0" fillId="0" borderId="0" xfId="0" applyAlignment="1">
      <alignment horizontal="center"/>
    </xf>
    <xf numFmtId="176" fontId="0" fillId="0" borderId="0" xfId="0" applyFill="1" applyAlignment="1">
      <alignment wrapText="1"/>
    </xf>
    <xf numFmtId="176" fontId="0" fillId="0" borderId="0" xfId="0" applyNumberFormat="1" applyBorder="1" applyAlignment="1">
      <alignment horizontal="center"/>
    </xf>
    <xf numFmtId="176" fontId="0" fillId="0" borderId="0" xfId="0" applyNumberFormat="1" applyFill="1" applyBorder="1" applyAlignment="1">
      <alignment horizontal="center"/>
    </xf>
    <xf numFmtId="176" fontId="26" fillId="0" borderId="0" xfId="0" applyFont="1" applyBorder="1" applyAlignment="1">
      <alignment horizontal="left"/>
    </xf>
    <xf numFmtId="176" fontId="25" fillId="0" borderId="0" xfId="5" applyFont="1" applyBorder="1" applyAlignment="1" applyProtection="1">
      <alignment horizontal="center"/>
    </xf>
    <xf numFmtId="176" fontId="0" fillId="0" borderId="0" xfId="0" applyFill="1"/>
    <xf numFmtId="10" fontId="0" fillId="0" borderId="0" xfId="0" applyNumberFormat="1"/>
    <xf numFmtId="176" fontId="17" fillId="0" borderId="0" xfId="0" applyFont="1" applyAlignment="1"/>
    <xf numFmtId="176" fontId="0" fillId="0" borderId="0" xfId="0" applyAlignment="1"/>
    <xf numFmtId="176" fontId="0" fillId="0" borderId="0" xfId="0" applyFill="1" applyAlignment="1"/>
    <xf numFmtId="176" fontId="24" fillId="0" borderId="0" xfId="0" applyFont="1"/>
    <xf numFmtId="176" fontId="30" fillId="0" borderId="0" xfId="0" applyFont="1"/>
    <xf numFmtId="176" fontId="31" fillId="2" borderId="12" xfId="0" applyFont="1" applyFill="1" applyBorder="1" applyAlignment="1">
      <alignment horizontal="left"/>
    </xf>
    <xf numFmtId="176" fontId="32" fillId="2" borderId="13" xfId="0" applyFont="1" applyFill="1" applyBorder="1"/>
    <xf numFmtId="176" fontId="32" fillId="2" borderId="14" xfId="0" applyFont="1" applyFill="1" applyBorder="1"/>
    <xf numFmtId="176" fontId="33" fillId="0" borderId="0" xfId="0" applyFont="1"/>
    <xf numFmtId="176" fontId="33" fillId="0" borderId="2" xfId="0" applyFont="1" applyBorder="1"/>
    <xf numFmtId="176" fontId="33" fillId="0" borderId="3" xfId="0" applyFont="1" applyBorder="1"/>
    <xf numFmtId="176" fontId="33" fillId="0" borderId="3" xfId="0" applyFont="1" applyBorder="1" applyAlignment="1">
      <alignment horizontal="right"/>
    </xf>
    <xf numFmtId="176" fontId="33" fillId="0" borderId="4" xfId="0" applyFont="1" applyBorder="1"/>
    <xf numFmtId="176" fontId="33" fillId="0" borderId="11" xfId="0" applyFont="1" applyBorder="1"/>
    <xf numFmtId="176" fontId="33" fillId="0" borderId="1" xfId="0" applyFont="1" applyBorder="1"/>
    <xf numFmtId="176" fontId="34" fillId="0" borderId="0" xfId="0" applyFont="1"/>
    <xf numFmtId="176" fontId="35" fillId="0" borderId="0" xfId="0" applyFont="1"/>
    <xf numFmtId="176" fontId="33" fillId="0" borderId="0" xfId="0" applyFont="1" applyAlignment="1">
      <alignment wrapText="1"/>
    </xf>
    <xf numFmtId="176" fontId="0" fillId="0" borderId="0" xfId="0" applyFill="1" applyAlignment="1">
      <alignment horizontal="left"/>
    </xf>
    <xf numFmtId="176" fontId="28" fillId="0" borderId="0" xfId="0" applyFont="1" applyAlignment="1">
      <alignment horizontal="center"/>
    </xf>
    <xf numFmtId="175" fontId="0" fillId="0" borderId="0" xfId="1" applyNumberFormat="1" applyFont="1"/>
    <xf numFmtId="176" fontId="33" fillId="0" borderId="0" xfId="0" applyFont="1" applyFill="1" applyAlignment="1" applyProtection="1">
      <alignment horizontal="left" wrapText="1"/>
      <protection locked="0"/>
    </xf>
    <xf numFmtId="176" fontId="0" fillId="0" borderId="0" xfId="0" applyFill="1" applyAlignment="1" applyProtection="1">
      <alignment horizontal="left" wrapText="1"/>
      <protection locked="0"/>
    </xf>
    <xf numFmtId="176" fontId="35" fillId="0" borderId="0" xfId="0" applyFont="1" applyAlignment="1"/>
    <xf numFmtId="176" fontId="34" fillId="0" borderId="0" xfId="0" applyFont="1" applyAlignment="1"/>
    <xf numFmtId="176" fontId="0" fillId="0" borderId="0" xfId="0"/>
    <xf numFmtId="168" fontId="17" fillId="0" borderId="0" xfId="0" applyNumberFormat="1" applyFont="1" applyFill="1"/>
    <xf numFmtId="176" fontId="0" fillId="0" borderId="0" xfId="0" applyFill="1" applyAlignment="1">
      <alignment horizontal="right"/>
    </xf>
    <xf numFmtId="175" fontId="33" fillId="0" borderId="0" xfId="1" applyNumberFormat="1" applyFont="1" applyBorder="1"/>
    <xf numFmtId="175" fontId="33" fillId="0" borderId="6" xfId="1" applyNumberFormat="1" applyFont="1" applyBorder="1"/>
    <xf numFmtId="176" fontId="26" fillId="0" borderId="0" xfId="0" applyNumberFormat="1" applyFont="1" applyFill="1" applyAlignment="1">
      <alignment horizontal="center"/>
    </xf>
    <xf numFmtId="176" fontId="0" fillId="0" borderId="0" xfId="0"/>
    <xf numFmtId="176" fontId="0" fillId="0" borderId="0" xfId="0" applyBorder="1"/>
    <xf numFmtId="176" fontId="35" fillId="0" borderId="0" xfId="14" applyFont="1" applyFill="1" applyAlignment="1"/>
    <xf numFmtId="176" fontId="35" fillId="0" borderId="0" xfId="0" applyFont="1" applyFill="1" applyAlignment="1"/>
    <xf numFmtId="176" fontId="33" fillId="0" borderId="10" xfId="0" applyFont="1" applyBorder="1" applyAlignment="1">
      <alignment horizontal="left" wrapText="1" indent="2"/>
    </xf>
    <xf numFmtId="176" fontId="0" fillId="0" borderId="0" xfId="0" applyBorder="1" applyAlignment="1">
      <alignment horizontal="left" indent="2"/>
    </xf>
    <xf numFmtId="176" fontId="12" fillId="0" borderId="10" xfId="0" applyFont="1" applyBorder="1" applyAlignment="1">
      <alignment horizontal="left" indent="2"/>
    </xf>
    <xf numFmtId="176" fontId="0" fillId="0" borderId="0" xfId="0" applyFill="1" applyAlignment="1">
      <alignment wrapText="1"/>
    </xf>
    <xf numFmtId="176" fontId="0" fillId="0" borderId="0" xfId="0" applyFill="1" applyAlignment="1">
      <alignment horizontal="center"/>
    </xf>
    <xf numFmtId="176" fontId="0" fillId="0" borderId="0" xfId="0" applyAlignment="1">
      <alignment wrapText="1"/>
    </xf>
    <xf numFmtId="176" fontId="27" fillId="0" borderId="0" xfId="0" applyFont="1" applyAlignment="1">
      <alignment horizontal="center"/>
    </xf>
    <xf numFmtId="176" fontId="12" fillId="0" borderId="0" xfId="0" applyFont="1" applyFill="1"/>
    <xf numFmtId="176" fontId="0" fillId="0" borderId="0" xfId="0" applyFill="1" applyAlignment="1">
      <alignment wrapText="1"/>
    </xf>
    <xf numFmtId="176" fontId="29" fillId="0" borderId="0" xfId="0" applyFont="1" applyAlignment="1">
      <alignment horizontal="center" wrapText="1"/>
    </xf>
    <xf numFmtId="176" fontId="0" fillId="0" borderId="0" xfId="0" applyAlignment="1">
      <alignment wrapText="1"/>
    </xf>
    <xf numFmtId="176" fontId="12" fillId="0" borderId="0" xfId="0" applyFont="1" applyFill="1" applyAlignment="1">
      <alignment horizontal="left"/>
    </xf>
    <xf numFmtId="176" fontId="0" fillId="0" borderId="0" xfId="0" applyAlignment="1">
      <alignment horizontal="left"/>
    </xf>
    <xf numFmtId="176" fontId="35" fillId="0" borderId="0" xfId="14" applyFont="1" applyFill="1" applyAlignment="1">
      <alignment vertical="center"/>
    </xf>
    <xf numFmtId="176" fontId="36" fillId="0" borderId="0" xfId="14" applyFont="1" applyFill="1" applyAlignment="1"/>
    <xf numFmtId="176" fontId="12" fillId="0" borderId="0" xfId="14" applyFill="1" applyAlignment="1"/>
    <xf numFmtId="173" fontId="36" fillId="0" borderId="0" xfId="4" applyNumberFormat="1" applyFont="1" applyFill="1" applyAlignment="1"/>
    <xf numFmtId="178" fontId="35" fillId="0" borderId="0" xfId="4" applyNumberFormat="1" applyFont="1" applyFill="1" applyBorder="1" applyAlignment="1">
      <alignment horizontal="right"/>
    </xf>
    <xf numFmtId="178" fontId="35" fillId="0" borderId="0" xfId="4" quotePrefix="1" applyNumberFormat="1" applyFont="1" applyFill="1" applyBorder="1" applyAlignment="1">
      <alignment horizontal="right"/>
    </xf>
    <xf numFmtId="176" fontId="0" fillId="0" borderId="0" xfId="0" applyFill="1" applyProtection="1">
      <protection locked="0"/>
    </xf>
    <xf numFmtId="176" fontId="0" fillId="0" borderId="0" xfId="0" applyFill="1" applyBorder="1" applyProtection="1">
      <protection locked="0"/>
    </xf>
    <xf numFmtId="168" fontId="22" fillId="0" borderId="0" xfId="1" applyNumberFormat="1" applyFont="1" applyFill="1" applyBorder="1" applyProtection="1">
      <protection locked="0"/>
    </xf>
    <xf numFmtId="176" fontId="15" fillId="0" borderId="0" xfId="0" applyFont="1" applyFill="1" applyBorder="1" applyAlignment="1" applyProtection="1">
      <alignment horizontal="left"/>
      <protection locked="0"/>
    </xf>
    <xf numFmtId="176" fontId="17" fillId="0" borderId="0" xfId="0" applyFont="1" applyFill="1" applyBorder="1" applyProtection="1">
      <protection locked="0"/>
    </xf>
    <xf numFmtId="176" fontId="23" fillId="0" borderId="9" xfId="0" applyFont="1" applyFill="1" applyBorder="1" applyAlignment="1" applyProtection="1">
      <alignment horizontal="center"/>
      <protection locked="0"/>
    </xf>
    <xf numFmtId="176" fontId="0" fillId="0" borderId="3" xfId="0" applyFill="1" applyBorder="1" applyProtection="1">
      <protection locked="0"/>
    </xf>
    <xf numFmtId="176" fontId="0" fillId="0" borderId="9" xfId="0" applyFill="1" applyBorder="1" applyProtection="1">
      <protection locked="0"/>
    </xf>
    <xf numFmtId="176" fontId="0" fillId="0" borderId="10" xfId="0" applyFill="1" applyBorder="1" applyProtection="1">
      <protection locked="0"/>
    </xf>
    <xf numFmtId="176" fontId="24" fillId="0" borderId="9" xfId="0" applyFont="1" applyFill="1" applyBorder="1" applyAlignment="1" applyProtection="1">
      <alignment horizontal="center"/>
      <protection locked="0"/>
    </xf>
    <xf numFmtId="176" fontId="23" fillId="0" borderId="6" xfId="0" applyFont="1" applyFill="1" applyBorder="1" applyAlignment="1" applyProtection="1">
      <alignment horizontal="center"/>
      <protection locked="0"/>
    </xf>
    <xf numFmtId="167" fontId="17" fillId="0" borderId="0" xfId="7" applyNumberFormat="1" applyFont="1" applyFill="1" applyBorder="1" applyAlignment="1" applyProtection="1">
      <alignment horizontal="right"/>
      <protection locked="0"/>
    </xf>
    <xf numFmtId="167" fontId="22" fillId="0" borderId="9" xfId="7" applyNumberFormat="1" applyFont="1" applyFill="1" applyBorder="1" applyAlignment="1" applyProtection="1">
      <alignment horizontal="right"/>
      <protection locked="0"/>
    </xf>
    <xf numFmtId="176" fontId="22" fillId="0" borderId="9" xfId="0" applyFont="1" applyFill="1" applyBorder="1" applyProtection="1">
      <protection locked="0"/>
    </xf>
    <xf numFmtId="167" fontId="22" fillId="0" borderId="0" xfId="7" applyNumberFormat="1" applyFont="1" applyFill="1" applyBorder="1" applyAlignment="1" applyProtection="1">
      <alignment horizontal="right"/>
      <protection locked="0"/>
    </xf>
    <xf numFmtId="176" fontId="22" fillId="0" borderId="0" xfId="0" applyFont="1" applyFill="1" applyBorder="1" applyProtection="1">
      <protection locked="0"/>
    </xf>
    <xf numFmtId="168" fontId="17" fillId="0" borderId="0" xfId="1" applyNumberFormat="1" applyFont="1" applyFill="1" applyBorder="1" applyProtection="1">
      <protection locked="0"/>
    </xf>
    <xf numFmtId="168" fontId="17" fillId="0" borderId="0" xfId="0" applyNumberFormat="1" applyFont="1" applyFill="1" applyBorder="1" applyProtection="1">
      <protection locked="0"/>
    </xf>
    <xf numFmtId="168" fontId="17" fillId="0" borderId="0" xfId="1" applyNumberFormat="1" applyFont="1" applyFill="1" applyBorder="1" applyAlignment="1" applyProtection="1">
      <alignment horizontal="right"/>
      <protection locked="0"/>
    </xf>
    <xf numFmtId="167" fontId="22" fillId="0" borderId="9" xfId="7" applyNumberFormat="1" applyFont="1" applyFill="1" applyBorder="1" applyAlignment="1" applyProtection="1">
      <alignment horizontal="left"/>
      <protection locked="0"/>
    </xf>
    <xf numFmtId="169" fontId="22" fillId="0" borderId="0" xfId="0" applyNumberFormat="1" applyFont="1" applyFill="1" applyBorder="1" applyProtection="1">
      <protection locked="0"/>
    </xf>
    <xf numFmtId="167" fontId="17" fillId="0" borderId="9" xfId="7" applyNumberFormat="1" applyFont="1" applyFill="1" applyBorder="1" applyAlignment="1" applyProtection="1">
      <alignment horizontal="right"/>
      <protection locked="0"/>
    </xf>
    <xf numFmtId="176" fontId="17" fillId="0" borderId="9" xfId="0" applyFont="1" applyFill="1" applyBorder="1" applyProtection="1">
      <protection locked="0"/>
    </xf>
    <xf numFmtId="167" fontId="17" fillId="0" borderId="11" xfId="7" applyNumberFormat="1" applyFont="1" applyFill="1" applyBorder="1" applyAlignment="1" applyProtection="1">
      <alignment horizontal="right"/>
      <protection locked="0"/>
    </xf>
    <xf numFmtId="167" fontId="17" fillId="0" borderId="0" xfId="7" applyNumberFormat="1" applyFont="1" applyFill="1" applyBorder="1" applyProtection="1">
      <protection locked="0"/>
    </xf>
    <xf numFmtId="176" fontId="12" fillId="0" borderId="0" xfId="0" applyFont="1" applyFill="1" applyProtection="1">
      <protection locked="0"/>
    </xf>
    <xf numFmtId="165" fontId="12" fillId="0" borderId="0" xfId="1" applyFont="1" applyFill="1" applyProtection="1">
      <protection locked="0"/>
    </xf>
    <xf numFmtId="169" fontId="22" fillId="0" borderId="0" xfId="1" applyNumberFormat="1" applyFont="1" applyFill="1" applyBorder="1" applyAlignment="1" applyProtection="1">
      <alignment horizontal="right"/>
      <protection locked="0"/>
    </xf>
    <xf numFmtId="176" fontId="22" fillId="0" borderId="9" xfId="0" applyFont="1" applyFill="1" applyBorder="1" applyAlignment="1" applyProtection="1">
      <alignment horizontal="center"/>
      <protection locked="0"/>
    </xf>
    <xf numFmtId="167" fontId="17" fillId="0" borderId="0" xfId="0" applyNumberFormat="1" applyFont="1" applyFill="1" applyBorder="1" applyProtection="1">
      <protection locked="0"/>
    </xf>
    <xf numFmtId="170" fontId="17" fillId="0" borderId="0" xfId="7" applyNumberFormat="1" applyFont="1" applyFill="1" applyBorder="1" applyAlignment="1" applyProtection="1">
      <alignment horizontal="right"/>
      <protection locked="0"/>
    </xf>
    <xf numFmtId="167" fontId="17" fillId="0" borderId="9" xfId="7" applyNumberFormat="1" applyFont="1" applyFill="1" applyBorder="1" applyProtection="1">
      <protection locked="0"/>
    </xf>
    <xf numFmtId="167" fontId="22" fillId="0" borderId="0" xfId="0" applyNumberFormat="1" applyFont="1" applyFill="1" applyBorder="1" applyProtection="1">
      <protection locked="0"/>
    </xf>
    <xf numFmtId="167" fontId="22" fillId="0" borderId="9" xfId="0" applyNumberFormat="1" applyFont="1" applyFill="1" applyBorder="1" applyProtection="1">
      <protection locked="0"/>
    </xf>
    <xf numFmtId="165" fontId="0" fillId="0" borderId="0" xfId="1" applyFont="1" applyFill="1" applyProtection="1">
      <protection locked="0"/>
    </xf>
    <xf numFmtId="176" fontId="22" fillId="0" borderId="6" xfId="0" applyFont="1" applyFill="1" applyBorder="1" applyProtection="1">
      <protection locked="0"/>
    </xf>
    <xf numFmtId="176" fontId="42" fillId="0" borderId="9" xfId="0" applyFont="1" applyFill="1" applyBorder="1" applyAlignment="1" applyProtection="1">
      <alignment horizontal="center"/>
      <protection locked="0"/>
    </xf>
    <xf numFmtId="176" fontId="0" fillId="0" borderId="0" xfId="0" applyFill="1" applyBorder="1" applyAlignment="1" applyProtection="1">
      <protection locked="0"/>
    </xf>
    <xf numFmtId="169" fontId="17" fillId="0" borderId="0" xfId="1" applyNumberFormat="1" applyFont="1" applyFill="1" applyBorder="1" applyProtection="1">
      <protection locked="0"/>
    </xf>
    <xf numFmtId="176" fontId="0" fillId="0" borderId="0" xfId="0" applyFill="1" applyProtection="1"/>
    <xf numFmtId="176" fontId="0" fillId="0" borderId="0" xfId="0" applyFill="1" applyBorder="1" applyProtection="1"/>
    <xf numFmtId="176" fontId="14" fillId="0" borderId="0" xfId="0" applyFont="1" applyFill="1" applyBorder="1" applyAlignment="1" applyProtection="1">
      <alignment horizontal="left"/>
    </xf>
    <xf numFmtId="176" fontId="15" fillId="0" borderId="0" xfId="0" applyFont="1" applyFill="1" applyBorder="1" applyAlignment="1" applyProtection="1">
      <alignment horizontal="left"/>
    </xf>
    <xf numFmtId="176" fontId="41" fillId="0" borderId="0" xfId="0" applyFont="1" applyFill="1" applyBorder="1" applyAlignment="1" applyProtection="1">
      <alignment horizontal="left"/>
    </xf>
    <xf numFmtId="176" fontId="16" fillId="0" borderId="0" xfId="0" applyFont="1" applyFill="1" applyBorder="1" applyProtection="1"/>
    <xf numFmtId="176" fontId="17" fillId="0" borderId="0" xfId="0" applyFont="1" applyFill="1" applyBorder="1" applyProtection="1"/>
    <xf numFmtId="176" fontId="23" fillId="0" borderId="0" xfId="0" applyFont="1" applyFill="1" applyBorder="1" applyProtection="1"/>
    <xf numFmtId="176" fontId="19" fillId="0" borderId="0" xfId="0" applyFont="1" applyFill="1" applyBorder="1" applyProtection="1"/>
    <xf numFmtId="176" fontId="0" fillId="0" borderId="10" xfId="0" applyFill="1" applyBorder="1" applyProtection="1"/>
    <xf numFmtId="176" fontId="0" fillId="0" borderId="11" xfId="0" applyFill="1" applyBorder="1" applyProtection="1"/>
    <xf numFmtId="168" fontId="22" fillId="0" borderId="10" xfId="1" applyNumberFormat="1" applyFont="1" applyFill="1" applyBorder="1" applyProtection="1"/>
    <xf numFmtId="167" fontId="17" fillId="0" borderId="0" xfId="7" applyNumberFormat="1" applyFont="1" applyFill="1" applyBorder="1" applyAlignment="1" applyProtection="1">
      <alignment horizontal="right"/>
    </xf>
    <xf numFmtId="167" fontId="22" fillId="0" borderId="11" xfId="7" applyNumberFormat="1" applyFont="1" applyFill="1" applyBorder="1" applyAlignment="1" applyProtection="1">
      <alignment horizontal="right"/>
    </xf>
    <xf numFmtId="166" fontId="17" fillId="0" borderId="0" xfId="0" applyNumberFormat="1" applyFont="1" applyFill="1" applyProtection="1"/>
    <xf numFmtId="165" fontId="22" fillId="0" borderId="10" xfId="1" applyFont="1" applyFill="1" applyBorder="1" applyProtection="1"/>
    <xf numFmtId="168" fontId="17" fillId="0" borderId="10" xfId="1" applyNumberFormat="1" applyFont="1" applyFill="1" applyBorder="1" applyProtection="1"/>
    <xf numFmtId="176" fontId="15" fillId="0" borderId="0" xfId="0" applyFont="1" applyFill="1" applyBorder="1" applyAlignment="1" applyProtection="1">
      <alignment horizontal="right"/>
    </xf>
    <xf numFmtId="167" fontId="17" fillId="0" borderId="0" xfId="0" applyNumberFormat="1" applyFont="1" applyFill="1" applyBorder="1" applyProtection="1"/>
    <xf numFmtId="174" fontId="22" fillId="0" borderId="10" xfId="0" applyNumberFormat="1" applyFont="1" applyFill="1" applyBorder="1" applyAlignment="1" applyProtection="1">
      <alignment horizontal="right"/>
    </xf>
    <xf numFmtId="167" fontId="19" fillId="0" borderId="0" xfId="0" applyNumberFormat="1" applyFont="1" applyFill="1" applyBorder="1" applyProtection="1"/>
    <xf numFmtId="176" fontId="22" fillId="0" borderId="5" xfId="0" applyFont="1" applyFill="1" applyBorder="1" applyProtection="1"/>
    <xf numFmtId="176" fontId="22" fillId="0" borderId="1" xfId="0" applyFont="1" applyFill="1" applyBorder="1" applyProtection="1"/>
    <xf numFmtId="176" fontId="22" fillId="0" borderId="0" xfId="0" applyFont="1" applyFill="1" applyProtection="1"/>
    <xf numFmtId="167" fontId="14" fillId="0" borderId="0" xfId="0" applyNumberFormat="1" applyFont="1" applyFill="1" applyBorder="1" applyProtection="1"/>
    <xf numFmtId="176" fontId="22" fillId="0" borderId="2" xfId="0" applyFont="1" applyFill="1" applyBorder="1" applyProtection="1"/>
    <xf numFmtId="176" fontId="22" fillId="0" borderId="4" xfId="0" applyFont="1" applyFill="1" applyBorder="1" applyProtection="1"/>
    <xf numFmtId="168" fontId="22" fillId="0" borderId="10" xfId="0" applyNumberFormat="1" applyFont="1" applyFill="1" applyBorder="1" applyProtection="1"/>
    <xf numFmtId="167" fontId="22" fillId="0" borderId="11" xfId="0" applyNumberFormat="1" applyFont="1" applyFill="1" applyBorder="1" applyProtection="1"/>
    <xf numFmtId="176" fontId="22" fillId="0" borderId="0" xfId="0" applyFont="1" applyFill="1" applyBorder="1" applyProtection="1"/>
    <xf numFmtId="176" fontId="0" fillId="0" borderId="0" xfId="0" applyFill="1" applyBorder="1" applyAlignment="1" applyProtection="1"/>
    <xf numFmtId="176" fontId="43" fillId="0" borderId="0" xfId="0" applyFont="1" applyFill="1" applyProtection="1"/>
    <xf numFmtId="168" fontId="22" fillId="0" borderId="0" xfId="1" applyNumberFormat="1" applyFont="1" applyFill="1" applyBorder="1" applyProtection="1"/>
    <xf numFmtId="170" fontId="0" fillId="0" borderId="0" xfId="7" applyNumberFormat="1" applyFont="1" applyFill="1" applyBorder="1" applyProtection="1"/>
    <xf numFmtId="170" fontId="15" fillId="0" borderId="0" xfId="7" applyNumberFormat="1" applyFont="1" applyFill="1" applyBorder="1" applyAlignment="1" applyProtection="1">
      <alignment horizontal="left"/>
    </xf>
    <xf numFmtId="175" fontId="15" fillId="0" borderId="0" xfId="1" applyNumberFormat="1" applyFont="1" applyFill="1" applyBorder="1" applyAlignment="1" applyProtection="1">
      <alignment horizontal="left"/>
    </xf>
    <xf numFmtId="175" fontId="12" fillId="0" borderId="0" xfId="1" applyNumberFormat="1" applyFont="1" applyFill="1" applyBorder="1" applyAlignment="1" applyProtection="1">
      <alignment horizontal="left"/>
    </xf>
    <xf numFmtId="176" fontId="0" fillId="0" borderId="3" xfId="0" applyFill="1" applyBorder="1" applyProtection="1"/>
    <xf numFmtId="176" fontId="0" fillId="0" borderId="4" xfId="0" applyFill="1" applyBorder="1" applyProtection="1"/>
    <xf numFmtId="176" fontId="0" fillId="0" borderId="7" xfId="0" applyFill="1" applyBorder="1" applyProtection="1"/>
    <xf numFmtId="176" fontId="0" fillId="0" borderId="9" xfId="0" applyFill="1" applyBorder="1" applyProtection="1"/>
    <xf numFmtId="176" fontId="23" fillId="0" borderId="2" xfId="0" applyFont="1" applyFill="1" applyBorder="1" applyAlignment="1" applyProtection="1">
      <alignment horizontal="centerContinuous"/>
    </xf>
    <xf numFmtId="176" fontId="23" fillId="0" borderId="3" xfId="0" applyFont="1" applyFill="1" applyBorder="1" applyAlignment="1" applyProtection="1">
      <alignment horizontal="centerContinuous"/>
    </xf>
    <xf numFmtId="176" fontId="23" fillId="0" borderId="4" xfId="0" applyFont="1" applyFill="1" applyBorder="1" applyAlignment="1" applyProtection="1">
      <alignment horizontal="centerContinuous"/>
    </xf>
    <xf numFmtId="176" fontId="23" fillId="0" borderId="0" xfId="0" applyFont="1" applyFill="1" applyBorder="1" applyAlignment="1" applyProtection="1">
      <alignment horizontal="center"/>
    </xf>
    <xf numFmtId="176" fontId="23" fillId="0" borderId="7" xfId="0" applyFont="1" applyFill="1" applyBorder="1" applyAlignment="1" applyProtection="1">
      <alignment horizontal="center"/>
    </xf>
    <xf numFmtId="176" fontId="23" fillId="0" borderId="6" xfId="0" applyFont="1" applyFill="1" applyBorder="1" applyAlignment="1" applyProtection="1">
      <alignment horizontal="center"/>
    </xf>
    <xf numFmtId="176" fontId="23" fillId="0" borderId="1" xfId="0" applyFont="1" applyFill="1" applyBorder="1" applyAlignment="1" applyProtection="1">
      <alignment horizontal="center"/>
    </xf>
    <xf numFmtId="176" fontId="23" fillId="0" borderId="5" xfId="0" applyFont="1" applyFill="1" applyBorder="1" applyAlignment="1" applyProtection="1">
      <alignment horizontal="center"/>
    </xf>
    <xf numFmtId="176" fontId="23" fillId="0" borderId="8" xfId="0" applyFont="1" applyFill="1" applyBorder="1" applyAlignment="1" applyProtection="1">
      <alignment horizontal="center"/>
    </xf>
    <xf numFmtId="176" fontId="23" fillId="0" borderId="9" xfId="0" applyFont="1" applyFill="1" applyBorder="1" applyAlignment="1" applyProtection="1">
      <alignment horizontal="center"/>
    </xf>
    <xf numFmtId="176" fontId="24" fillId="0" borderId="0" xfId="0" applyFont="1" applyFill="1" applyBorder="1" applyAlignment="1" applyProtection="1">
      <alignment horizontal="center"/>
    </xf>
    <xf numFmtId="168" fontId="22" fillId="0" borderId="11" xfId="1" applyNumberFormat="1" applyFont="1" applyFill="1" applyBorder="1" applyProtection="1"/>
    <xf numFmtId="168" fontId="22" fillId="0" borderId="9" xfId="1" applyNumberFormat="1" applyFont="1" applyFill="1" applyBorder="1" applyProtection="1"/>
    <xf numFmtId="176" fontId="22" fillId="0" borderId="9" xfId="0" applyFont="1" applyFill="1" applyBorder="1" applyProtection="1"/>
    <xf numFmtId="168" fontId="22" fillId="0" borderId="0" xfId="0" applyNumberFormat="1" applyFont="1" applyFill="1" applyBorder="1" applyProtection="1"/>
    <xf numFmtId="167" fontId="22" fillId="0" borderId="0" xfId="7" applyNumberFormat="1" applyFont="1" applyFill="1" applyBorder="1" applyProtection="1"/>
    <xf numFmtId="167" fontId="22" fillId="0" borderId="0" xfId="7" applyNumberFormat="1" applyFont="1" applyFill="1" applyBorder="1" applyAlignment="1" applyProtection="1">
      <alignment horizontal="right"/>
    </xf>
    <xf numFmtId="165" fontId="13" fillId="0" borderId="0" xfId="1" applyFont="1" applyFill="1" applyBorder="1" applyAlignment="1" applyProtection="1">
      <alignment horizontal="right"/>
    </xf>
    <xf numFmtId="168" fontId="17" fillId="0" borderId="0" xfId="1" applyNumberFormat="1" applyFont="1" applyFill="1" applyBorder="1" applyProtection="1"/>
    <xf numFmtId="168" fontId="17" fillId="0" borderId="0" xfId="0" applyNumberFormat="1" applyFont="1" applyFill="1" applyBorder="1" applyProtection="1"/>
    <xf numFmtId="168" fontId="22" fillId="0" borderId="0" xfId="1" applyNumberFormat="1" applyFont="1" applyFill="1" applyBorder="1" applyAlignment="1" applyProtection="1">
      <alignment horizontal="right"/>
    </xf>
    <xf numFmtId="168" fontId="17" fillId="0" borderId="0" xfId="1" applyNumberFormat="1" applyFont="1" applyFill="1" applyBorder="1" applyAlignment="1" applyProtection="1">
      <alignment horizontal="right"/>
    </xf>
    <xf numFmtId="176" fontId="22" fillId="0" borderId="11" xfId="0" applyFont="1" applyFill="1" applyBorder="1" applyProtection="1"/>
    <xf numFmtId="169" fontId="22" fillId="0" borderId="0" xfId="0" applyNumberFormat="1" applyFont="1" applyFill="1" applyBorder="1" applyProtection="1"/>
    <xf numFmtId="165" fontId="22" fillId="0" borderId="11" xfId="1" applyFont="1" applyFill="1" applyBorder="1" applyProtection="1"/>
    <xf numFmtId="2" fontId="22" fillId="0" borderId="0" xfId="0" applyNumberFormat="1" applyFont="1" applyFill="1" applyBorder="1" applyProtection="1"/>
    <xf numFmtId="2" fontId="22" fillId="0" borderId="11" xfId="0" applyNumberFormat="1" applyFont="1" applyFill="1" applyBorder="1" applyProtection="1"/>
    <xf numFmtId="169" fontId="22" fillId="0" borderId="9" xfId="0" applyNumberFormat="1" applyFont="1" applyFill="1" applyBorder="1" applyProtection="1"/>
    <xf numFmtId="169" fontId="22" fillId="0" borderId="11" xfId="0" applyNumberFormat="1" applyFont="1" applyFill="1" applyBorder="1" applyProtection="1"/>
    <xf numFmtId="169" fontId="22" fillId="0" borderId="0" xfId="1" applyNumberFormat="1" applyFont="1" applyFill="1" applyBorder="1" applyProtection="1"/>
    <xf numFmtId="169" fontId="17" fillId="0" borderId="0" xfId="0" applyNumberFormat="1" applyFont="1" applyFill="1" applyBorder="1" applyProtection="1"/>
    <xf numFmtId="2" fontId="17" fillId="0" borderId="0" xfId="0" applyNumberFormat="1" applyFont="1" applyFill="1" applyBorder="1" applyProtection="1"/>
    <xf numFmtId="169" fontId="22" fillId="0" borderId="9" xfId="1" applyNumberFormat="1" applyFont="1" applyFill="1" applyBorder="1" applyProtection="1"/>
    <xf numFmtId="168" fontId="17" fillId="0" borderId="11" xfId="1" applyNumberFormat="1" applyFont="1" applyFill="1" applyBorder="1" applyProtection="1"/>
    <xf numFmtId="168" fontId="17" fillId="0" borderId="9" xfId="1" applyNumberFormat="1" applyFont="1" applyFill="1" applyBorder="1" applyProtection="1"/>
    <xf numFmtId="176" fontId="17" fillId="0" borderId="9" xfId="0" applyFont="1" applyFill="1" applyBorder="1" applyProtection="1"/>
    <xf numFmtId="167" fontId="17" fillId="0" borderId="11" xfId="7" applyNumberFormat="1" applyFont="1" applyFill="1" applyBorder="1" applyAlignment="1" applyProtection="1">
      <alignment horizontal="right"/>
    </xf>
    <xf numFmtId="167" fontId="17" fillId="0" borderId="0" xfId="7" applyNumberFormat="1" applyFont="1" applyFill="1" applyBorder="1" applyProtection="1"/>
    <xf numFmtId="168" fontId="17" fillId="0" borderId="11" xfId="1" applyNumberFormat="1" applyFont="1" applyFill="1" applyBorder="1" applyAlignment="1" applyProtection="1">
      <alignment horizontal="right"/>
    </xf>
    <xf numFmtId="168" fontId="17" fillId="0" borderId="9" xfId="1" applyNumberFormat="1" applyFont="1" applyFill="1" applyBorder="1" applyAlignment="1" applyProtection="1">
      <alignment horizontal="right"/>
    </xf>
    <xf numFmtId="168" fontId="22" fillId="0" borderId="11" xfId="1" applyNumberFormat="1" applyFont="1" applyFill="1" applyBorder="1" applyAlignment="1" applyProtection="1">
      <alignment horizontal="right"/>
    </xf>
    <xf numFmtId="168" fontId="22" fillId="0" borderId="9" xfId="1" applyNumberFormat="1" applyFont="1" applyFill="1" applyBorder="1" applyAlignment="1" applyProtection="1">
      <alignment horizontal="right"/>
    </xf>
    <xf numFmtId="167" fontId="22" fillId="0" borderId="9" xfId="7" applyNumberFormat="1" applyFont="1" applyFill="1" applyBorder="1" applyProtection="1"/>
    <xf numFmtId="170" fontId="22" fillId="0" borderId="0" xfId="0" applyNumberFormat="1" applyFont="1" applyFill="1" applyBorder="1" applyProtection="1"/>
    <xf numFmtId="170" fontId="22" fillId="0" borderId="9" xfId="0" applyNumberFormat="1" applyFont="1" applyFill="1" applyBorder="1" applyProtection="1"/>
    <xf numFmtId="167" fontId="22" fillId="0" borderId="11" xfId="7" applyNumberFormat="1" applyFont="1" applyFill="1" applyBorder="1" applyProtection="1"/>
    <xf numFmtId="175" fontId="22" fillId="0" borderId="11" xfId="1" applyNumberFormat="1" applyFont="1" applyFill="1" applyBorder="1" applyAlignment="1" applyProtection="1">
      <alignment horizontal="center"/>
    </xf>
    <xf numFmtId="175" fontId="17" fillId="0" borderId="0" xfId="1" applyNumberFormat="1" applyFont="1" applyFill="1" applyBorder="1" applyAlignment="1" applyProtection="1">
      <alignment horizontal="center"/>
    </xf>
    <xf numFmtId="167" fontId="17" fillId="0" borderId="0" xfId="7" applyNumberFormat="1" applyFont="1" applyFill="1" applyBorder="1" applyAlignment="1" applyProtection="1">
      <alignment horizontal="center"/>
    </xf>
    <xf numFmtId="167" fontId="22" fillId="0" borderId="0" xfId="7" applyNumberFormat="1" applyFont="1" applyFill="1" applyBorder="1" applyAlignment="1" applyProtection="1">
      <alignment horizontal="center"/>
    </xf>
    <xf numFmtId="176" fontId="22" fillId="0" borderId="0" xfId="0" applyFont="1" applyFill="1" applyBorder="1" applyAlignment="1" applyProtection="1">
      <alignment horizontal="center"/>
    </xf>
    <xf numFmtId="175" fontId="22" fillId="0" borderId="9" xfId="1" applyNumberFormat="1" applyFont="1" applyFill="1" applyBorder="1" applyAlignment="1" applyProtection="1">
      <alignment horizontal="center"/>
    </xf>
    <xf numFmtId="176" fontId="17" fillId="0" borderId="11" xfId="0" applyFont="1" applyFill="1" applyBorder="1" applyProtection="1"/>
    <xf numFmtId="170" fontId="17" fillId="0" borderId="11" xfId="7" applyNumberFormat="1" applyFont="1" applyFill="1" applyBorder="1" applyProtection="1"/>
    <xf numFmtId="165" fontId="17" fillId="0" borderId="0" xfId="1" applyFont="1" applyFill="1" applyBorder="1" applyAlignment="1" applyProtection="1">
      <alignment horizontal="right"/>
    </xf>
    <xf numFmtId="165" fontId="17" fillId="0" borderId="11" xfId="1" applyFont="1" applyFill="1" applyBorder="1" applyAlignment="1" applyProtection="1">
      <alignment horizontal="right"/>
    </xf>
    <xf numFmtId="169" fontId="17" fillId="0" borderId="0" xfId="0" applyNumberFormat="1" applyFont="1" applyFill="1" applyBorder="1" applyAlignment="1" applyProtection="1">
      <alignment horizontal="right"/>
    </xf>
    <xf numFmtId="165" fontId="17" fillId="0" borderId="0" xfId="1" applyFont="1" applyFill="1" applyBorder="1" applyProtection="1"/>
    <xf numFmtId="2" fontId="17" fillId="0" borderId="9" xfId="0" applyNumberFormat="1" applyFont="1" applyFill="1" applyBorder="1" applyProtection="1"/>
    <xf numFmtId="170" fontId="17" fillId="0" borderId="0" xfId="7" applyNumberFormat="1" applyFont="1" applyFill="1" applyBorder="1" applyAlignment="1" applyProtection="1">
      <alignment horizontal="right"/>
    </xf>
    <xf numFmtId="170" fontId="17" fillId="0" borderId="0" xfId="7" applyNumberFormat="1" applyFont="1" applyFill="1" applyBorder="1" applyAlignment="1" applyProtection="1"/>
    <xf numFmtId="170" fontId="17" fillId="0" borderId="0" xfId="7" applyNumberFormat="1" applyFont="1" applyFill="1" applyBorder="1" applyProtection="1"/>
    <xf numFmtId="167" fontId="17" fillId="0" borderId="11" xfId="7" applyNumberFormat="1" applyFont="1" applyFill="1" applyBorder="1" applyProtection="1"/>
    <xf numFmtId="174" fontId="22" fillId="0" borderId="0" xfId="0" applyNumberFormat="1" applyFont="1" applyFill="1" applyBorder="1" applyAlignment="1" applyProtection="1">
      <alignment horizontal="right"/>
    </xf>
    <xf numFmtId="167" fontId="17" fillId="0" borderId="9" xfId="0" applyNumberFormat="1" applyFont="1" applyFill="1" applyBorder="1" applyProtection="1"/>
    <xf numFmtId="176" fontId="22" fillId="0" borderId="6" xfId="0" applyFont="1" applyFill="1" applyBorder="1" applyProtection="1"/>
    <xf numFmtId="176" fontId="22" fillId="0" borderId="8" xfId="0" applyFont="1" applyFill="1" applyBorder="1" applyProtection="1"/>
    <xf numFmtId="168" fontId="22" fillId="0" borderId="6" xfId="1" applyNumberFormat="1" applyFont="1" applyFill="1" applyBorder="1" applyProtection="1"/>
    <xf numFmtId="167" fontId="22" fillId="0" borderId="1" xfId="7" applyNumberFormat="1" applyFont="1" applyFill="1" applyBorder="1" applyAlignment="1" applyProtection="1">
      <alignment horizontal="right"/>
    </xf>
    <xf numFmtId="176" fontId="42" fillId="0" borderId="2" xfId="0" applyFont="1" applyFill="1" applyBorder="1" applyAlignment="1" applyProtection="1">
      <alignment horizontal="center"/>
    </xf>
    <xf numFmtId="176" fontId="42" fillId="0" borderId="0" xfId="0" applyFont="1" applyFill="1" applyBorder="1" applyAlignment="1" applyProtection="1">
      <alignment horizontal="center"/>
    </xf>
    <xf numFmtId="176" fontId="22" fillId="0" borderId="3" xfId="0" applyFont="1" applyFill="1" applyBorder="1" applyProtection="1"/>
    <xf numFmtId="176" fontId="22" fillId="0" borderId="7" xfId="0" applyFont="1" applyFill="1" applyBorder="1" applyProtection="1"/>
    <xf numFmtId="176" fontId="22" fillId="0" borderId="10" xfId="0" applyFont="1" applyFill="1" applyBorder="1" applyProtection="1"/>
    <xf numFmtId="37" fontId="22" fillId="0" borderId="11" xfId="0" applyNumberFormat="1" applyFont="1" applyFill="1" applyBorder="1" applyProtection="1"/>
    <xf numFmtId="175" fontId="22" fillId="0" borderId="0" xfId="1" applyNumberFormat="1" applyFont="1" applyFill="1" applyBorder="1" applyProtection="1"/>
    <xf numFmtId="175" fontId="22" fillId="0" borderId="11" xfId="1" applyNumberFormat="1" applyFont="1" applyFill="1" applyBorder="1" applyProtection="1"/>
    <xf numFmtId="167" fontId="22" fillId="0" borderId="10" xfId="0" applyNumberFormat="1" applyFont="1" applyFill="1" applyBorder="1" applyProtection="1"/>
    <xf numFmtId="169" fontId="22" fillId="0" borderId="6" xfId="0" applyNumberFormat="1" applyFont="1" applyFill="1" applyBorder="1" applyProtection="1"/>
    <xf numFmtId="169" fontId="22" fillId="0" borderId="1" xfId="0" applyNumberFormat="1" applyFont="1" applyFill="1" applyBorder="1" applyProtection="1"/>
    <xf numFmtId="175" fontId="0" fillId="0" borderId="0" xfId="1" applyNumberFormat="1" applyFont="1" applyFill="1" applyBorder="1" applyProtection="1"/>
    <xf numFmtId="169" fontId="17" fillId="0" borderId="0" xfId="1" applyNumberFormat="1" applyFont="1" applyFill="1" applyBorder="1" applyProtection="1"/>
    <xf numFmtId="176" fontId="0" fillId="0" borderId="0" xfId="0" applyProtection="1">
      <protection locked="0"/>
    </xf>
    <xf numFmtId="176" fontId="0" fillId="0" borderId="0" xfId="0" applyBorder="1" applyProtection="1">
      <protection locked="0"/>
    </xf>
    <xf numFmtId="175" fontId="0" fillId="0" borderId="0" xfId="1" applyNumberFormat="1" applyFont="1" applyBorder="1" applyProtection="1">
      <protection locked="0"/>
    </xf>
    <xf numFmtId="176" fontId="17" fillId="0" borderId="11" xfId="0" applyFont="1" applyBorder="1" applyProtection="1">
      <protection locked="0"/>
    </xf>
    <xf numFmtId="176" fontId="0" fillId="0" borderId="3" xfId="0" applyBorder="1" applyProtection="1">
      <protection locked="0"/>
    </xf>
    <xf numFmtId="176" fontId="0" fillId="0" borderId="10" xfId="0" applyBorder="1" applyProtection="1">
      <protection locked="0"/>
    </xf>
    <xf numFmtId="176" fontId="16" fillId="0" borderId="3" xfId="0" applyFont="1" applyFill="1" applyBorder="1" applyAlignment="1" applyProtection="1">
      <alignment horizontal="center"/>
      <protection locked="0"/>
    </xf>
    <xf numFmtId="176" fontId="17" fillId="0" borderId="9" xfId="0" applyFont="1" applyBorder="1" applyProtection="1">
      <protection locked="0"/>
    </xf>
    <xf numFmtId="176" fontId="17" fillId="0" borderId="0" xfId="0" applyFont="1" applyBorder="1" applyProtection="1">
      <protection locked="0"/>
    </xf>
    <xf numFmtId="176" fontId="17" fillId="0" borderId="0" xfId="0" applyFont="1" applyProtection="1">
      <protection locked="0"/>
    </xf>
    <xf numFmtId="37" fontId="17" fillId="0" borderId="0" xfId="7" applyNumberFormat="1" applyFont="1" applyFill="1" applyBorder="1" applyAlignment="1" applyProtection="1">
      <alignment horizontal="right"/>
      <protection locked="0"/>
    </xf>
    <xf numFmtId="37" fontId="17" fillId="0" borderId="0" xfId="0" applyNumberFormat="1" applyFont="1" applyBorder="1" applyProtection="1">
      <protection locked="0"/>
    </xf>
    <xf numFmtId="37" fontId="17" fillId="0" borderId="13" xfId="7" applyNumberFormat="1" applyFont="1" applyFill="1" applyBorder="1" applyAlignment="1" applyProtection="1">
      <alignment horizontal="right"/>
      <protection locked="0"/>
    </xf>
    <xf numFmtId="175" fontId="17" fillId="0" borderId="0" xfId="1" applyNumberFormat="1" applyFont="1" applyFill="1" applyBorder="1" applyAlignment="1" applyProtection="1">
      <alignment horizontal="right"/>
      <protection locked="0"/>
    </xf>
    <xf numFmtId="175" fontId="17" fillId="0" borderId="0" xfId="1" applyNumberFormat="1" applyFont="1" applyBorder="1" applyProtection="1">
      <protection locked="0"/>
    </xf>
    <xf numFmtId="175" fontId="17" fillId="0" borderId="6" xfId="1" applyNumberFormat="1" applyFont="1" applyFill="1" applyBorder="1" applyAlignment="1" applyProtection="1">
      <alignment horizontal="right"/>
      <protection locked="0"/>
    </xf>
    <xf numFmtId="175" fontId="17" fillId="0" borderId="6" xfId="1" applyNumberFormat="1" applyFont="1" applyBorder="1" applyProtection="1">
      <protection locked="0"/>
    </xf>
    <xf numFmtId="37" fontId="17" fillId="0" borderId="11" xfId="7" applyNumberFormat="1" applyFont="1" applyFill="1" applyBorder="1" applyAlignment="1" applyProtection="1">
      <alignment horizontal="right"/>
      <protection locked="0"/>
    </xf>
    <xf numFmtId="168" fontId="17" fillId="0" borderId="0" xfId="0" applyNumberFormat="1" applyFont="1" applyFill="1" applyProtection="1">
      <protection locked="0"/>
    </xf>
    <xf numFmtId="167"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75" fontId="17" fillId="0" borderId="0" xfId="1" applyNumberFormat="1" applyFont="1" applyFill="1" applyBorder="1" applyProtection="1">
      <protection locked="0"/>
    </xf>
    <xf numFmtId="37" fontId="17" fillId="0" borderId="0" xfId="1" applyNumberFormat="1" applyFont="1" applyFill="1" applyBorder="1" applyProtection="1">
      <protection locked="0"/>
    </xf>
    <xf numFmtId="175" fontId="17" fillId="0" borderId="13" xfId="1" applyNumberFormat="1" applyFont="1" applyFill="1" applyBorder="1" applyProtection="1">
      <protection locked="0"/>
    </xf>
    <xf numFmtId="175" fontId="17" fillId="0" borderId="19" xfId="1" applyNumberFormat="1" applyFont="1" applyFill="1" applyBorder="1" applyProtection="1">
      <protection locked="0"/>
    </xf>
    <xf numFmtId="175" fontId="17" fillId="0" borderId="13" xfId="1" applyNumberFormat="1" applyFont="1" applyBorder="1" applyProtection="1">
      <protection locked="0"/>
    </xf>
    <xf numFmtId="177" fontId="17" fillId="0" borderId="0" xfId="7" applyNumberFormat="1" applyFont="1" applyFill="1" applyBorder="1" applyAlignment="1" applyProtection="1">
      <alignment horizontal="right"/>
      <protection locked="0"/>
    </xf>
    <xf numFmtId="176" fontId="17" fillId="0" borderId="6" xfId="0" applyFont="1" applyFill="1" applyBorder="1" applyProtection="1">
      <protection locked="0"/>
    </xf>
    <xf numFmtId="176" fontId="23" fillId="0" borderId="3" xfId="0" applyFont="1" applyFill="1" applyBorder="1" applyAlignment="1" applyProtection="1">
      <alignment horizontal="center"/>
      <protection locked="0"/>
    </xf>
    <xf numFmtId="176" fontId="17" fillId="0" borderId="9" xfId="0" applyFont="1" applyFill="1" applyBorder="1" applyAlignment="1" applyProtection="1">
      <alignment horizontal="center"/>
      <protection locked="0"/>
    </xf>
    <xf numFmtId="165" fontId="0" fillId="0" borderId="0" xfId="1" applyFont="1" applyProtection="1">
      <protection locked="0"/>
    </xf>
    <xf numFmtId="175" fontId="17" fillId="0" borderId="6" xfId="1" applyNumberFormat="1" applyFont="1" applyFill="1" applyBorder="1" applyProtection="1">
      <protection locked="0"/>
    </xf>
    <xf numFmtId="176" fontId="0" fillId="0" borderId="0" xfId="0" applyProtection="1"/>
    <xf numFmtId="176" fontId="0" fillId="0" borderId="0" xfId="0" applyBorder="1" applyProtection="1"/>
    <xf numFmtId="176" fontId="14" fillId="0" borderId="0" xfId="0" applyFont="1" applyProtection="1"/>
    <xf numFmtId="176" fontId="17" fillId="0" borderId="11" xfId="0" applyFont="1" applyBorder="1" applyProtection="1"/>
    <xf numFmtId="176" fontId="24" fillId="0" borderId="4" xfId="0" applyFont="1" applyFill="1" applyBorder="1" applyAlignment="1" applyProtection="1">
      <alignment horizontal="center"/>
    </xf>
    <xf numFmtId="176" fontId="17" fillId="0" borderId="10" xfId="0" applyFont="1" applyBorder="1" applyProtection="1"/>
    <xf numFmtId="168" fontId="17" fillId="0" borderId="12" xfId="1" applyNumberFormat="1" applyFont="1" applyFill="1" applyBorder="1" applyProtection="1"/>
    <xf numFmtId="167" fontId="17" fillId="0" borderId="14" xfId="7" applyNumberFormat="1" applyFont="1" applyFill="1" applyBorder="1" applyAlignment="1" applyProtection="1">
      <alignment horizontal="right"/>
    </xf>
    <xf numFmtId="168" fontId="17" fillId="0" borderId="5" xfId="1" applyNumberFormat="1" applyFont="1" applyFill="1" applyBorder="1" applyProtection="1"/>
    <xf numFmtId="167" fontId="17" fillId="0" borderId="1" xfId="7" applyNumberFormat="1" applyFont="1" applyFill="1" applyBorder="1" applyAlignment="1" applyProtection="1">
      <alignment horizontal="right"/>
    </xf>
    <xf numFmtId="176" fontId="17" fillId="0" borderId="0" xfId="0" applyFont="1" applyProtection="1"/>
    <xf numFmtId="166" fontId="17" fillId="0" borderId="0" xfId="0" applyNumberFormat="1" applyFont="1" applyFill="1" applyBorder="1" applyProtection="1"/>
    <xf numFmtId="175" fontId="17" fillId="0" borderId="12" xfId="1" applyNumberFormat="1" applyFont="1" applyFill="1" applyBorder="1" applyProtection="1"/>
    <xf numFmtId="37" fontId="17" fillId="0" borderId="10" xfId="1" applyNumberFormat="1" applyFont="1" applyFill="1" applyBorder="1" applyProtection="1"/>
    <xf numFmtId="176" fontId="23" fillId="0" borderId="0" xfId="0" applyFont="1" applyProtection="1"/>
    <xf numFmtId="175" fontId="17" fillId="0" borderId="10" xfId="1" applyNumberFormat="1" applyFont="1" applyFill="1" applyBorder="1" applyProtection="1"/>
    <xf numFmtId="176" fontId="35" fillId="0" borderId="0" xfId="0" applyFont="1" applyProtection="1"/>
    <xf numFmtId="167" fontId="17" fillId="0" borderId="17" xfId="7" applyNumberFormat="1" applyFont="1" applyFill="1" applyBorder="1" applyAlignment="1" applyProtection="1">
      <alignment horizontal="right"/>
    </xf>
    <xf numFmtId="176" fontId="17" fillId="0" borderId="0" xfId="0" applyFont="1" applyFill="1" applyProtection="1"/>
    <xf numFmtId="174" fontId="17" fillId="0" borderId="0" xfId="0" applyNumberFormat="1" applyFont="1" applyFill="1" applyBorder="1" applyAlignment="1" applyProtection="1">
      <alignment horizontal="right"/>
    </xf>
    <xf numFmtId="167" fontId="17" fillId="0" borderId="0" xfId="0" applyNumberFormat="1" applyFont="1" applyProtection="1"/>
    <xf numFmtId="167" fontId="17" fillId="0" borderId="0" xfId="0" applyNumberFormat="1" applyFont="1" applyFill="1" applyProtection="1"/>
    <xf numFmtId="175" fontId="17" fillId="0" borderId="0" xfId="1" applyNumberFormat="1" applyFont="1" applyFill="1" applyBorder="1" applyAlignment="1" applyProtection="1">
      <alignment horizontal="right"/>
    </xf>
    <xf numFmtId="176" fontId="16" fillId="0" borderId="0" xfId="0" applyFont="1" applyProtection="1"/>
    <xf numFmtId="176" fontId="17" fillId="0" borderId="0" xfId="0" applyFont="1" applyBorder="1" applyProtection="1"/>
    <xf numFmtId="168" fontId="17" fillId="0" borderId="10" xfId="0" applyNumberFormat="1" applyFont="1" applyFill="1" applyBorder="1" applyProtection="1"/>
    <xf numFmtId="167" fontId="17" fillId="0" borderId="4" xfId="7" applyNumberFormat="1" applyFont="1" applyFill="1" applyBorder="1" applyAlignment="1" applyProtection="1">
      <alignment horizontal="right"/>
    </xf>
    <xf numFmtId="168" fontId="17"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5" fontId="0" fillId="0" borderId="0" xfId="1" applyNumberFormat="1" applyFont="1" applyBorder="1" applyProtection="1"/>
    <xf numFmtId="170" fontId="0" fillId="0" borderId="0" xfId="7" applyNumberFormat="1" applyFont="1" applyBorder="1" applyProtection="1"/>
    <xf numFmtId="176" fontId="0" fillId="0" borderId="0" xfId="0" applyBorder="1" applyAlignment="1" applyProtection="1"/>
    <xf numFmtId="176" fontId="0" fillId="0" borderId="4" xfId="0" applyBorder="1" applyProtection="1"/>
    <xf numFmtId="176" fontId="0" fillId="0" borderId="3" xfId="0" applyBorder="1" applyProtection="1"/>
    <xf numFmtId="176" fontId="0" fillId="0" borderId="10" xfId="0" applyBorder="1" applyProtection="1"/>
    <xf numFmtId="176" fontId="16" fillId="0" borderId="3" xfId="0" applyFont="1" applyFill="1" applyBorder="1" applyAlignment="1" applyProtection="1">
      <alignment horizontal="center"/>
    </xf>
    <xf numFmtId="176" fontId="16" fillId="0" borderId="4" xfId="0" applyFont="1" applyFill="1" applyBorder="1" applyAlignment="1" applyProtection="1">
      <alignment horizontal="center"/>
    </xf>
    <xf numFmtId="176" fontId="16" fillId="0" borderId="2" xfId="0" applyFont="1" applyFill="1" applyBorder="1" applyAlignment="1" applyProtection="1">
      <alignment horizontal="center"/>
    </xf>
    <xf numFmtId="176" fontId="16" fillId="0" borderId="7" xfId="0" applyFont="1" applyFill="1" applyBorder="1" applyAlignment="1" applyProtection="1">
      <alignment horizontal="center"/>
    </xf>
    <xf numFmtId="176" fontId="17" fillId="0" borderId="9" xfId="0" applyFont="1" applyBorder="1" applyProtection="1"/>
    <xf numFmtId="37" fontId="17" fillId="0" borderId="0" xfId="7" applyNumberFormat="1" applyFont="1" applyFill="1" applyBorder="1" applyAlignment="1" applyProtection="1">
      <alignment horizontal="right"/>
    </xf>
    <xf numFmtId="37" fontId="17" fillId="0" borderId="11" xfId="1" applyNumberFormat="1" applyFont="1" applyFill="1" applyBorder="1" applyProtection="1"/>
    <xf numFmtId="168" fontId="17" fillId="0" borderId="11" xfId="0" applyNumberFormat="1" applyFont="1" applyBorder="1" applyProtection="1"/>
    <xf numFmtId="168" fontId="17" fillId="0" borderId="9" xfId="0" applyNumberFormat="1" applyFont="1" applyBorder="1" applyProtection="1"/>
    <xf numFmtId="37" fontId="17" fillId="0" borderId="0" xfId="0" applyNumberFormat="1" applyFont="1" applyBorder="1" applyProtection="1"/>
    <xf numFmtId="168" fontId="17" fillId="0" borderId="0" xfId="0" applyNumberFormat="1" applyFont="1" applyBorder="1" applyProtection="1"/>
    <xf numFmtId="37" fontId="17" fillId="0" borderId="13" xfId="7" applyNumberFormat="1" applyFont="1" applyFill="1" applyBorder="1" applyAlignment="1" applyProtection="1">
      <alignment horizontal="right"/>
    </xf>
    <xf numFmtId="37" fontId="17" fillId="0" borderId="14" xfId="7" applyNumberFormat="1" applyFont="1" applyFill="1" applyBorder="1" applyAlignment="1" applyProtection="1">
      <alignment horizontal="right"/>
    </xf>
    <xf numFmtId="37" fontId="17" fillId="0" borderId="14" xfId="1" applyNumberFormat="1" applyFont="1" applyFill="1" applyBorder="1" applyProtection="1"/>
    <xf numFmtId="37" fontId="17" fillId="0" borderId="15" xfId="1" applyNumberFormat="1" applyFont="1" applyFill="1" applyBorder="1" applyProtection="1"/>
    <xf numFmtId="175" fontId="17" fillId="0" borderId="11" xfId="1" applyNumberFormat="1" applyFont="1" applyFill="1" applyBorder="1" applyProtection="1"/>
    <xf numFmtId="175" fontId="17" fillId="0" borderId="0" xfId="1" applyNumberFormat="1" applyFont="1" applyBorder="1" applyProtection="1"/>
    <xf numFmtId="175" fontId="17" fillId="0" borderId="0" xfId="1" applyNumberFormat="1" applyFont="1" applyProtection="1"/>
    <xf numFmtId="175" fontId="17" fillId="0" borderId="11" xfId="1" applyNumberFormat="1" applyFont="1" applyBorder="1" applyProtection="1"/>
    <xf numFmtId="175" fontId="17" fillId="0" borderId="9" xfId="1" applyNumberFormat="1" applyFont="1" applyBorder="1" applyProtection="1"/>
    <xf numFmtId="175" fontId="17" fillId="0" borderId="6" xfId="1" applyNumberFormat="1" applyFont="1" applyFill="1" applyBorder="1" applyAlignment="1" applyProtection="1">
      <alignment horizontal="right"/>
    </xf>
    <xf numFmtId="175" fontId="17" fillId="0" borderId="1" xfId="1" applyNumberFormat="1" applyFont="1" applyFill="1" applyBorder="1" applyProtection="1"/>
    <xf numFmtId="175" fontId="17" fillId="0" borderId="6" xfId="1" applyNumberFormat="1" applyFont="1" applyBorder="1" applyProtection="1"/>
    <xf numFmtId="37" fontId="17" fillId="0" borderId="11" xfId="7" applyNumberFormat="1" applyFont="1" applyFill="1" applyBorder="1" applyAlignment="1" applyProtection="1">
      <alignment horizontal="right"/>
    </xf>
    <xf numFmtId="168" fontId="17" fillId="0" borderId="0" xfId="0" applyNumberFormat="1" applyFont="1" applyFill="1" applyProtection="1"/>
    <xf numFmtId="168" fontId="17" fillId="0" borderId="11" xfId="0" applyNumberFormat="1" applyFont="1" applyFill="1" applyBorder="1" applyProtection="1"/>
    <xf numFmtId="168" fontId="17" fillId="0" borderId="9" xfId="0" applyNumberFormat="1" applyFont="1" applyFill="1" applyBorder="1" applyProtection="1"/>
    <xf numFmtId="37" fontId="17" fillId="0" borderId="0" xfId="0" applyNumberFormat="1" applyFont="1" applyFill="1" applyBorder="1" applyProtection="1"/>
    <xf numFmtId="165" fontId="17" fillId="0" borderId="9" xfId="1" applyFont="1" applyFill="1" applyBorder="1" applyProtection="1"/>
    <xf numFmtId="175" fontId="17" fillId="0" borderId="9" xfId="1" applyNumberFormat="1" applyFont="1" applyFill="1" applyBorder="1" applyProtection="1"/>
    <xf numFmtId="37" fontId="17" fillId="0" borderId="13" xfId="1" applyNumberFormat="1" applyFont="1" applyFill="1" applyBorder="1" applyProtection="1"/>
    <xf numFmtId="168" fontId="17" fillId="0" borderId="13" xfId="0" applyNumberFormat="1" applyFont="1" applyFill="1" applyBorder="1" applyProtection="1"/>
    <xf numFmtId="168" fontId="17" fillId="0" borderId="15" xfId="0" applyNumberFormat="1" applyFont="1" applyFill="1" applyBorder="1" applyProtection="1"/>
    <xf numFmtId="175" fontId="17" fillId="0" borderId="15" xfId="1" applyNumberFormat="1" applyFont="1" applyFill="1" applyBorder="1" applyProtection="1"/>
    <xf numFmtId="175" fontId="17" fillId="0" borderId="0" xfId="1" applyNumberFormat="1" applyFont="1" applyFill="1" applyBorder="1" applyProtection="1"/>
    <xf numFmtId="37" fontId="17" fillId="0" borderId="0" xfId="1" applyNumberFormat="1" applyFont="1" applyFill="1" applyBorder="1" applyProtection="1"/>
    <xf numFmtId="175" fontId="17" fillId="0" borderId="0" xfId="1" applyNumberFormat="1" applyFont="1" applyFill="1" applyProtection="1"/>
    <xf numFmtId="37" fontId="17" fillId="0" borderId="11" xfId="0" applyNumberFormat="1" applyFont="1" applyFill="1" applyBorder="1" applyProtection="1"/>
    <xf numFmtId="175" fontId="17" fillId="0" borderId="8" xfId="1" applyNumberFormat="1" applyFont="1" applyFill="1" applyBorder="1" applyProtection="1"/>
    <xf numFmtId="168" fontId="17" fillId="0" borderId="8" xfId="1" applyNumberFormat="1" applyFont="1" applyFill="1" applyBorder="1" applyProtection="1"/>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17" xfId="1" applyNumberFormat="1" applyFont="1" applyFill="1" applyBorder="1" applyProtection="1"/>
    <xf numFmtId="175" fontId="17" fillId="0" borderId="19" xfId="1" applyNumberFormat="1" applyFont="1" applyFill="1" applyBorder="1" applyProtection="1"/>
    <xf numFmtId="175" fontId="17" fillId="0" borderId="18" xfId="1" applyNumberFormat="1" applyFont="1" applyFill="1" applyBorder="1" applyProtection="1"/>
    <xf numFmtId="175" fontId="17" fillId="0" borderId="13" xfId="1" applyNumberFormat="1" applyFont="1" applyBorder="1" applyProtection="1"/>
    <xf numFmtId="167" fontId="17" fillId="0" borderId="0" xfId="0" applyNumberFormat="1" applyFont="1" applyBorder="1" applyProtection="1"/>
    <xf numFmtId="177" fontId="17" fillId="0" borderId="0" xfId="7" applyNumberFormat="1" applyFont="1" applyFill="1" applyBorder="1" applyAlignment="1" applyProtection="1">
      <alignment horizontal="right"/>
    </xf>
    <xf numFmtId="165" fontId="17" fillId="0" borderId="0" xfId="1" applyFont="1" applyFill="1" applyProtection="1"/>
    <xf numFmtId="176" fontId="17" fillId="0" borderId="6" xfId="0" applyFont="1" applyFill="1" applyBorder="1" applyProtection="1"/>
    <xf numFmtId="176" fontId="17" fillId="0" borderId="4" xfId="0" applyFont="1" applyFill="1" applyBorder="1" applyProtection="1"/>
    <xf numFmtId="176" fontId="17" fillId="0" borderId="0" xfId="0" applyFont="1" applyFill="1" applyBorder="1" applyAlignment="1" applyProtection="1">
      <alignment horizontal="center"/>
    </xf>
    <xf numFmtId="37" fontId="17" fillId="0" borderId="4" xfId="0" applyNumberFormat="1" applyFont="1" applyFill="1" applyBorder="1" applyProtection="1"/>
    <xf numFmtId="37" fontId="17" fillId="0" borderId="3" xfId="0" applyNumberFormat="1" applyFont="1" applyFill="1" applyBorder="1" applyProtection="1"/>
    <xf numFmtId="167" fontId="17" fillId="0" borderId="4" xfId="0" applyNumberFormat="1" applyFont="1" applyFill="1" applyBorder="1" applyProtection="1"/>
    <xf numFmtId="168" fontId="17" fillId="0" borderId="7" xfId="1" applyNumberFormat="1" applyFont="1" applyFill="1" applyBorder="1" applyProtection="1"/>
    <xf numFmtId="167" fontId="17" fillId="0" borderId="11" xfId="0" applyNumberFormat="1" applyFont="1" applyFill="1" applyBorder="1" applyProtection="1"/>
    <xf numFmtId="167" fontId="17" fillId="0" borderId="11" xfId="0" applyNumberFormat="1" applyFont="1" applyFill="1" applyBorder="1" applyAlignment="1" applyProtection="1">
      <alignment horizontal="right"/>
    </xf>
    <xf numFmtId="37" fontId="17" fillId="0" borderId="1" xfId="0" applyNumberFormat="1" applyFont="1" applyFill="1" applyBorder="1" applyProtection="1"/>
    <xf numFmtId="37" fontId="17" fillId="0" borderId="6" xfId="0" applyNumberFormat="1" applyFont="1" applyFill="1" applyBorder="1" applyProtection="1"/>
    <xf numFmtId="168" fontId="17" fillId="0" borderId="6" xfId="1" applyNumberFormat="1" applyFont="1" applyFill="1" applyBorder="1" applyProtection="1"/>
    <xf numFmtId="175" fontId="17" fillId="0" borderId="6" xfId="1" applyNumberFormat="1" applyFont="1" applyFill="1" applyBorder="1" applyProtection="1"/>
    <xf numFmtId="37" fontId="17" fillId="0" borderId="8" xfId="0" applyNumberFormat="1" applyFont="1" applyFill="1" applyBorder="1" applyProtection="1"/>
    <xf numFmtId="175" fontId="17" fillId="0" borderId="5" xfId="1" applyNumberFormat="1" applyFont="1" applyFill="1" applyBorder="1" applyProtection="1"/>
    <xf numFmtId="168" fontId="17" fillId="0" borderId="6" xfId="0" applyNumberFormat="1" applyFont="1" applyFill="1" applyBorder="1" applyProtection="1"/>
    <xf numFmtId="167" fontId="17" fillId="0" borderId="1" xfId="0" applyNumberFormat="1" applyFont="1" applyFill="1" applyBorder="1" applyAlignment="1" applyProtection="1">
      <alignment horizontal="right"/>
    </xf>
    <xf numFmtId="177" fontId="17" fillId="0" borderId="0" xfId="1" applyNumberFormat="1" applyFont="1" applyFill="1" applyBorder="1" applyAlignment="1" applyProtection="1">
      <alignment horizontal="right"/>
    </xf>
    <xf numFmtId="165" fontId="0" fillId="0" borderId="0" xfId="1" applyFont="1" applyFill="1" applyBorder="1" applyProtection="1"/>
    <xf numFmtId="175" fontId="0" fillId="0" borderId="0" xfId="1" applyNumberFormat="1" applyFont="1" applyProtection="1"/>
    <xf numFmtId="170" fontId="0" fillId="0" borderId="0" xfId="7" applyNumberFormat="1" applyFont="1" applyProtection="1"/>
    <xf numFmtId="165" fontId="0" fillId="0" borderId="0" xfId="1" applyFont="1" applyBorder="1" applyProtection="1">
      <protection locked="0"/>
    </xf>
    <xf numFmtId="37" fontId="17" fillId="0" borderId="9" xfId="1" applyNumberFormat="1" applyFont="1" applyFill="1" applyBorder="1" applyAlignment="1" applyProtection="1">
      <alignment horizontal="right"/>
      <protection locked="0"/>
    </xf>
    <xf numFmtId="175" fontId="17" fillId="0" borderId="7" xfId="1" applyNumberFormat="1" applyFont="1" applyFill="1" applyBorder="1" applyAlignment="1" applyProtection="1">
      <alignment horizontal="right"/>
      <protection locked="0"/>
    </xf>
    <xf numFmtId="175"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37" fontId="17" fillId="0" borderId="10" xfId="1" applyNumberFormat="1" applyFont="1" applyFill="1" applyBorder="1" applyAlignment="1" applyProtection="1">
      <alignment horizontal="right"/>
      <protection locked="0"/>
    </xf>
    <xf numFmtId="176" fontId="26" fillId="0" borderId="0" xfId="0" applyFont="1" applyBorder="1" applyProtection="1">
      <protection locked="0"/>
    </xf>
    <xf numFmtId="175"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176" fontId="26" fillId="0" borderId="0" xfId="0" applyFont="1" applyFill="1" applyBorder="1" applyProtection="1">
      <protection locked="0"/>
    </xf>
    <xf numFmtId="175" fontId="17" fillId="0" borderId="19" xfId="1" applyNumberFormat="1" applyFont="1" applyFill="1" applyBorder="1" applyAlignment="1" applyProtection="1">
      <alignment horizontal="right"/>
      <protection locked="0"/>
    </xf>
    <xf numFmtId="37" fontId="17" fillId="0" borderId="19" xfId="1" applyNumberFormat="1" applyFont="1" applyFill="1" applyBorder="1" applyAlignment="1" applyProtection="1">
      <alignment horizontal="right"/>
      <protection locked="0"/>
    </xf>
    <xf numFmtId="176" fontId="17" fillId="0" borderId="0" xfId="0" applyFont="1" applyBorder="1" applyAlignment="1" applyProtection="1">
      <alignment horizontal="right"/>
      <protection locked="0"/>
    </xf>
    <xf numFmtId="176" fontId="17" fillId="0" borderId="6" xfId="0" applyFont="1" applyBorder="1" applyProtection="1">
      <protection locked="0"/>
    </xf>
    <xf numFmtId="37" fontId="17" fillId="0" borderId="13" xfId="0" applyNumberFormat="1" applyFont="1" applyBorder="1" applyProtection="1">
      <protection locked="0"/>
    </xf>
    <xf numFmtId="176" fontId="23" fillId="0" borderId="0" xfId="0" applyFont="1" applyBorder="1" applyAlignment="1" applyProtection="1">
      <alignment wrapText="1"/>
    </xf>
    <xf numFmtId="168" fontId="17" fillId="0" borderId="2" xfId="1" applyNumberFormat="1" applyFont="1" applyFill="1" applyBorder="1" applyProtection="1"/>
    <xf numFmtId="167" fontId="17" fillId="0" borderId="11" xfId="7" applyNumberFormat="1" applyFont="1" applyFill="1" applyBorder="1" applyAlignment="1" applyProtection="1"/>
    <xf numFmtId="176" fontId="17" fillId="0" borderId="0" xfId="0" applyFont="1" applyBorder="1" applyAlignment="1" applyProtection="1">
      <alignment wrapText="1"/>
    </xf>
    <xf numFmtId="168" fontId="17" fillId="0" borderId="16" xfId="1" applyNumberFormat="1" applyFont="1" applyFill="1" applyBorder="1" applyProtection="1"/>
    <xf numFmtId="167" fontId="14" fillId="0" borderId="0" xfId="0" applyNumberFormat="1" applyFont="1" applyBorder="1" applyProtection="1"/>
    <xf numFmtId="167" fontId="19" fillId="0" borderId="0" xfId="0" applyNumberFormat="1" applyFont="1" applyBorder="1" applyProtection="1"/>
    <xf numFmtId="168" fontId="17" fillId="0" borderId="12" xfId="0" applyNumberFormat="1" applyFont="1" applyFill="1" applyBorder="1" applyProtection="1"/>
    <xf numFmtId="167" fontId="17" fillId="0" borderId="14" xfId="0" applyNumberFormat="1" applyFont="1" applyFill="1" applyBorder="1" applyProtection="1"/>
    <xf numFmtId="168" fontId="17" fillId="0" borderId="2" xfId="0" applyNumberFormat="1" applyFont="1" applyFill="1" applyBorder="1" applyProtection="1"/>
    <xf numFmtId="167" fontId="17" fillId="0" borderId="1" xfId="0" applyNumberFormat="1" applyFont="1" applyFill="1" applyBorder="1" applyProtection="1"/>
    <xf numFmtId="165" fontId="0" fillId="0" borderId="0" xfId="1" applyFont="1" applyBorder="1" applyProtection="1"/>
    <xf numFmtId="170" fontId="17" fillId="0" borderId="0" xfId="7" applyNumberFormat="1" applyFont="1" applyBorder="1" applyProtection="1"/>
    <xf numFmtId="37" fontId="17" fillId="0" borderId="9" xfId="1" applyNumberFormat="1" applyFont="1" applyFill="1" applyBorder="1" applyAlignment="1" applyProtection="1">
      <alignment horizontal="right"/>
    </xf>
    <xf numFmtId="37" fontId="17" fillId="0" borderId="10" xfId="7" applyNumberFormat="1" applyFont="1" applyFill="1" applyBorder="1" applyAlignment="1" applyProtection="1">
      <alignment horizontal="right"/>
    </xf>
    <xf numFmtId="166"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4" xfId="1" applyNumberFormat="1" applyFont="1" applyFill="1" applyBorder="1" applyProtection="1"/>
    <xf numFmtId="37" fontId="17" fillId="0" borderId="12" xfId="1" applyNumberFormat="1" applyFont="1" applyFill="1" applyBorder="1" applyProtection="1"/>
    <xf numFmtId="168" fontId="17" fillId="0" borderId="13" xfId="1" applyNumberFormat="1" applyFont="1" applyFill="1" applyBorder="1" applyProtection="1"/>
    <xf numFmtId="37" fontId="17" fillId="0" borderId="15" xfId="1" applyNumberFormat="1" applyFont="1" applyFill="1" applyBorder="1" applyAlignment="1" applyProtection="1">
      <alignment horizontal="right"/>
    </xf>
    <xf numFmtId="168" fontId="17" fillId="0" borderId="0" xfId="0" applyNumberFormat="1" applyFont="1" applyBorder="1" applyAlignment="1" applyProtection="1">
      <alignment horizontal="right"/>
    </xf>
    <xf numFmtId="175" fontId="17" fillId="0" borderId="7" xfId="1" applyNumberFormat="1" applyFont="1" applyFill="1" applyBorder="1" applyAlignment="1" applyProtection="1">
      <alignment horizontal="right"/>
    </xf>
    <xf numFmtId="37" fontId="17" fillId="0" borderId="14" xfId="1" applyNumberFormat="1" applyFont="1" applyFill="1" applyBorder="1" applyAlignment="1" applyProtection="1">
      <alignment horizontal="right"/>
    </xf>
    <xf numFmtId="175" fontId="17" fillId="0" borderId="13" xfId="1" applyNumberFormat="1" applyFont="1" applyFill="1" applyBorder="1" applyAlignment="1" applyProtection="1">
      <alignment horizontal="right"/>
    </xf>
    <xf numFmtId="175"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75" fontId="17" fillId="0" borderId="14" xfId="1" applyNumberFormat="1" applyFont="1" applyFill="1" applyBorder="1" applyAlignment="1" applyProtection="1">
      <alignment horizontal="right"/>
    </xf>
    <xf numFmtId="175" fontId="17" fillId="0" borderId="12" xfId="1" applyNumberFormat="1" applyFont="1" applyFill="1" applyBorder="1" applyAlignment="1" applyProtection="1">
      <alignment horizontal="right"/>
    </xf>
    <xf numFmtId="37" fontId="17" fillId="0" borderId="10" xfId="1" applyNumberFormat="1" applyFont="1" applyFill="1" applyBorder="1" applyAlignment="1" applyProtection="1">
      <alignment horizontal="right"/>
    </xf>
    <xf numFmtId="175" fontId="17" fillId="0" borderId="15" xfId="1" applyNumberFormat="1" applyFont="1" applyFill="1" applyBorder="1" applyAlignment="1" applyProtection="1">
      <alignment horizontal="right"/>
    </xf>
    <xf numFmtId="168" fontId="17" fillId="0" borderId="19" xfId="1" applyNumberFormat="1" applyFont="1" applyFill="1" applyBorder="1" applyAlignment="1" applyProtection="1">
      <alignment horizontal="right"/>
    </xf>
    <xf numFmtId="176" fontId="26" fillId="0" borderId="10" xfId="0" applyFont="1" applyBorder="1" applyAlignment="1" applyProtection="1">
      <alignment horizontal="right"/>
    </xf>
    <xf numFmtId="37" fontId="17" fillId="0" borderId="3" xfId="1" applyNumberFormat="1" applyFont="1" applyFill="1" applyBorder="1" applyAlignment="1" applyProtection="1">
      <alignment horizontal="right"/>
    </xf>
    <xf numFmtId="175" fontId="17" fillId="0" borderId="3" xfId="1" applyNumberFormat="1" applyFont="1" applyFill="1" applyBorder="1" applyAlignment="1" applyProtection="1">
      <alignment horizontal="right"/>
    </xf>
    <xf numFmtId="175" fontId="17" fillId="0" borderId="2" xfId="1" applyNumberFormat="1" applyFont="1" applyFill="1" applyBorder="1" applyAlignment="1" applyProtection="1">
      <alignment horizontal="right"/>
    </xf>
    <xf numFmtId="175" fontId="17" fillId="0" borderId="11" xfId="1" applyNumberFormat="1" applyFont="1" applyFill="1" applyBorder="1" applyAlignment="1" applyProtection="1">
      <alignment horizontal="right"/>
    </xf>
    <xf numFmtId="176" fontId="17" fillId="0" borderId="9" xfId="0" applyFont="1" applyFill="1" applyBorder="1" applyAlignment="1" applyProtection="1">
      <alignment horizontal="right"/>
    </xf>
    <xf numFmtId="175" fontId="17" fillId="0" borderId="9" xfId="1" applyNumberFormat="1" applyFont="1" applyFill="1" applyBorder="1" applyAlignment="1" applyProtection="1">
      <alignment horizontal="right"/>
    </xf>
    <xf numFmtId="176" fontId="26" fillId="0" borderId="0" xfId="0" applyFont="1" applyBorder="1" applyAlignment="1" applyProtection="1">
      <alignment horizontal="right"/>
    </xf>
    <xf numFmtId="37" fontId="17" fillId="0" borderId="6" xfId="1" applyNumberFormat="1" applyFont="1" applyFill="1" applyBorder="1" applyAlignment="1" applyProtection="1">
      <alignment horizontal="right"/>
    </xf>
    <xf numFmtId="37" fontId="17" fillId="0" borderId="1" xfId="1" applyNumberFormat="1" applyFont="1" applyFill="1" applyBorder="1" applyAlignment="1" applyProtection="1">
      <alignment horizontal="right"/>
    </xf>
    <xf numFmtId="175" fontId="17" fillId="0" borderId="4" xfId="1" applyNumberFormat="1" applyFont="1" applyFill="1" applyBorder="1" applyAlignment="1" applyProtection="1">
      <alignment horizontal="right"/>
    </xf>
    <xf numFmtId="37" fontId="17" fillId="0" borderId="7" xfId="1" applyNumberFormat="1" applyFont="1" applyFill="1" applyBorder="1" applyAlignment="1" applyProtection="1">
      <alignment horizontal="right"/>
    </xf>
    <xf numFmtId="175" fontId="17" fillId="0" borderId="5" xfId="1" applyNumberFormat="1" applyFont="1" applyFill="1" applyBorder="1" applyAlignment="1" applyProtection="1">
      <alignment horizontal="right"/>
    </xf>
    <xf numFmtId="175" fontId="17" fillId="0" borderId="1" xfId="1" applyNumberFormat="1" applyFont="1" applyFill="1" applyBorder="1" applyAlignment="1" applyProtection="1">
      <alignment horizontal="right"/>
    </xf>
    <xf numFmtId="168" fontId="17" fillId="0" borderId="6" xfId="1" applyNumberFormat="1" applyFont="1" applyFill="1" applyBorder="1" applyAlignment="1" applyProtection="1">
      <alignment horizontal="right"/>
    </xf>
    <xf numFmtId="175" fontId="17" fillId="0" borderId="19" xfId="1" applyNumberFormat="1" applyFont="1" applyFill="1" applyBorder="1" applyAlignment="1" applyProtection="1">
      <alignment horizontal="right"/>
    </xf>
    <xf numFmtId="175" fontId="17" fillId="0" borderId="16" xfId="1" applyNumberFormat="1" applyFont="1" applyFill="1" applyBorder="1" applyAlignment="1" applyProtection="1">
      <alignment horizontal="right"/>
    </xf>
    <xf numFmtId="37" fontId="17" fillId="0" borderId="19" xfId="1" applyNumberFormat="1" applyFont="1" applyFill="1" applyBorder="1" applyAlignment="1" applyProtection="1">
      <alignment horizontal="right"/>
    </xf>
    <xf numFmtId="37" fontId="17" fillId="0" borderId="17" xfId="1" applyNumberFormat="1" applyFont="1" applyFill="1" applyBorder="1" applyAlignment="1" applyProtection="1">
      <alignment horizontal="right"/>
    </xf>
    <xf numFmtId="175" fontId="17" fillId="0" borderId="17" xfId="1" applyNumberFormat="1" applyFont="1" applyFill="1" applyBorder="1" applyAlignment="1" applyProtection="1">
      <alignment horizontal="right"/>
    </xf>
    <xf numFmtId="176" fontId="17" fillId="0" borderId="0" xfId="0" applyFont="1" applyBorder="1" applyAlignment="1" applyProtection="1">
      <alignment horizontal="right"/>
    </xf>
    <xf numFmtId="175"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8" fontId="17" fillId="0" borderId="18" xfId="1" applyNumberFormat="1" applyFont="1" applyFill="1" applyBorder="1" applyAlignment="1" applyProtection="1">
      <alignment horizontal="right"/>
    </xf>
    <xf numFmtId="167" fontId="17" fillId="0" borderId="0" xfId="0" applyNumberFormat="1" applyFont="1" applyBorder="1" applyAlignment="1" applyProtection="1">
      <alignment horizontal="right"/>
    </xf>
    <xf numFmtId="165" fontId="17" fillId="0" borderId="0" xfId="1" applyFont="1" applyProtection="1"/>
    <xf numFmtId="176" fontId="17" fillId="0" borderId="6" xfId="0" applyFont="1" applyBorder="1" applyProtection="1"/>
    <xf numFmtId="176" fontId="17" fillId="0" borderId="7" xfId="0" applyFont="1" applyBorder="1" applyProtection="1"/>
    <xf numFmtId="37" fontId="17" fillId="0" borderId="11" xfId="0" applyNumberFormat="1" applyFont="1" applyBorder="1" applyProtection="1"/>
    <xf numFmtId="175" fontId="17" fillId="0" borderId="3" xfId="1" applyNumberFormat="1" applyFont="1" applyFill="1" applyBorder="1" applyProtection="1"/>
    <xf numFmtId="37" fontId="17" fillId="0" borderId="14" xfId="0" applyNumberFormat="1" applyFont="1" applyBorder="1" applyProtection="1"/>
    <xf numFmtId="175" fontId="17" fillId="0" borderId="15" xfId="1" applyNumberFormat="1" applyFont="1" applyBorder="1" applyProtection="1"/>
    <xf numFmtId="37" fontId="17" fillId="0" borderId="15" xfId="0" applyNumberFormat="1" applyFont="1" applyBorder="1" applyProtection="1"/>
    <xf numFmtId="37" fontId="17" fillId="0" borderId="4" xfId="0" applyNumberFormat="1" applyFont="1" applyBorder="1" applyProtection="1"/>
    <xf numFmtId="175" fontId="17" fillId="0" borderId="7" xfId="1" applyNumberFormat="1" applyFont="1" applyBorder="1" applyProtection="1"/>
    <xf numFmtId="175" fontId="17" fillId="0" borderId="10" xfId="1" applyNumberFormat="1" applyFont="1" applyBorder="1" applyProtection="1"/>
    <xf numFmtId="175" fontId="17" fillId="0" borderId="8" xfId="1" applyNumberFormat="1" applyFont="1" applyFill="1" applyBorder="1" applyAlignment="1" applyProtection="1">
      <alignment horizontal="right"/>
    </xf>
    <xf numFmtId="175" fontId="17" fillId="0" borderId="8" xfId="1" applyNumberFormat="1" applyFont="1" applyBorder="1" applyProtection="1"/>
    <xf numFmtId="165"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67" fillId="0" borderId="9" xfId="75" applyFont="1" applyFill="1" applyBorder="1" applyAlignment="1" applyProtection="1">
      <alignment horizontal="center"/>
      <protection locked="0"/>
    </xf>
    <xf numFmtId="176" fontId="16" fillId="0" borderId="13" xfId="0" applyFont="1" applyFill="1" applyBorder="1" applyAlignment="1" applyProtection="1">
      <alignment horizontal="center"/>
      <protection locked="0"/>
    </xf>
    <xf numFmtId="0" fontId="41" fillId="0" borderId="0" xfId="75" applyFont="1" applyProtection="1">
      <protection locked="0"/>
    </xf>
    <xf numFmtId="0" fontId="17" fillId="0" borderId="0" xfId="75" applyFont="1" applyBorder="1" applyProtection="1">
      <protection locked="0"/>
    </xf>
    <xf numFmtId="167" fontId="17" fillId="0" borderId="9" xfId="16" applyNumberFormat="1" applyFont="1" applyFill="1" applyBorder="1" applyAlignment="1" applyProtection="1">
      <alignment horizontal="right"/>
      <protection locked="0"/>
    </xf>
    <xf numFmtId="37" fontId="17" fillId="0" borderId="6" xfId="13" applyNumberFormat="1" applyFont="1" applyFill="1" applyBorder="1" applyProtection="1">
      <protection locked="0"/>
    </xf>
    <xf numFmtId="166"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6" fontId="17" fillId="0" borderId="9" xfId="13" applyNumberFormat="1" applyFont="1" applyFill="1" applyBorder="1" applyAlignment="1" applyProtection="1">
      <alignment horizontal="right"/>
      <protection locked="0"/>
    </xf>
    <xf numFmtId="167" fontId="17" fillId="0" borderId="9" xfId="16" applyNumberFormat="1" applyFont="1" applyFill="1" applyBorder="1" applyAlignment="1" applyProtection="1">
      <alignment horizontal="left"/>
      <protection locked="0"/>
    </xf>
    <xf numFmtId="168" fontId="17" fillId="0" borderId="0" xfId="75" applyNumberFormat="1" applyFont="1" applyFill="1" applyBorder="1" applyAlignment="1" applyProtection="1">
      <alignment horizontal="right"/>
      <protection locked="0"/>
    </xf>
    <xf numFmtId="166" fontId="17" fillId="0" borderId="6" xfId="13" applyNumberFormat="1" applyFont="1" applyFill="1" applyBorder="1" applyAlignment="1" applyProtection="1">
      <alignment horizontal="right"/>
      <protection locked="0"/>
    </xf>
    <xf numFmtId="166"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6" fontId="17" fillId="0" borderId="19" xfId="13" applyNumberFormat="1" applyFont="1" applyFill="1" applyBorder="1" applyAlignment="1" applyProtection="1">
      <alignment horizontal="right"/>
      <protection locked="0"/>
    </xf>
    <xf numFmtId="167" fontId="17" fillId="0" borderId="0" xfId="16" applyNumberFormat="1" applyFont="1" applyFill="1" applyBorder="1" applyAlignment="1" applyProtection="1">
      <alignment horizontal="right"/>
      <protection locked="0"/>
    </xf>
    <xf numFmtId="167"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67" fillId="0" borderId="10" xfId="75" applyFont="1" applyFill="1" applyBorder="1" applyAlignment="1" applyProtection="1">
      <alignment horizontal="center"/>
    </xf>
    <xf numFmtId="0" fontId="67"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8" fontId="17" fillId="0" borderId="10" xfId="13" applyNumberFormat="1" applyFont="1" applyFill="1" applyBorder="1" applyProtection="1"/>
    <xf numFmtId="167" fontId="17" fillId="0" borderId="14" xfId="16" applyNumberFormat="1" applyFont="1" applyFill="1" applyBorder="1" applyAlignment="1" applyProtection="1">
      <alignment horizontal="right"/>
    </xf>
    <xf numFmtId="167" fontId="17" fillId="0" borderId="11" xfId="16" applyNumberFormat="1" applyFont="1" applyFill="1" applyBorder="1" applyAlignment="1" applyProtection="1">
      <alignment horizontal="right"/>
    </xf>
    <xf numFmtId="167" fontId="17" fillId="0" borderId="1" xfId="16" applyNumberFormat="1" applyFont="1" applyFill="1" applyBorder="1" applyAlignment="1" applyProtection="1">
      <alignment horizontal="right"/>
    </xf>
    <xf numFmtId="0" fontId="17" fillId="0" borderId="0" xfId="75" applyFont="1" applyFill="1" applyProtection="1"/>
    <xf numFmtId="167" fontId="17" fillId="0" borderId="4" xfId="16" applyNumberFormat="1" applyFont="1" applyFill="1" applyBorder="1" applyAlignment="1" applyProtection="1"/>
    <xf numFmtId="0" fontId="17" fillId="0" borderId="0" xfId="75" applyFont="1" applyBorder="1" applyAlignment="1" applyProtection="1">
      <alignment wrapText="1"/>
    </xf>
    <xf numFmtId="167" fontId="17" fillId="0" borderId="17" xfId="16" applyNumberFormat="1" applyFont="1" applyFill="1" applyBorder="1" applyAlignment="1" applyProtection="1">
      <alignment horizontal="right"/>
    </xf>
    <xf numFmtId="168" fontId="17" fillId="0" borderId="0" xfId="13" applyNumberFormat="1" applyFont="1" applyFill="1" applyBorder="1" applyProtection="1"/>
    <xf numFmtId="167" fontId="17" fillId="0" borderId="0" xfId="16" applyNumberFormat="1" applyFont="1" applyFill="1" applyBorder="1" applyAlignment="1" applyProtection="1">
      <alignment horizontal="right"/>
    </xf>
    <xf numFmtId="174" fontId="17" fillId="0" borderId="0" xfId="75" applyNumberFormat="1" applyFont="1" applyFill="1" applyBorder="1" applyAlignment="1" applyProtection="1">
      <alignment horizontal="right"/>
    </xf>
    <xf numFmtId="167" fontId="17" fillId="0" borderId="0" xfId="75" applyNumberFormat="1" applyFont="1" applyProtection="1"/>
    <xf numFmtId="167" fontId="17" fillId="0" borderId="0" xfId="75" applyNumberFormat="1" applyFont="1" applyFill="1" applyProtection="1"/>
    <xf numFmtId="0" fontId="17" fillId="0" borderId="0" xfId="75" applyFont="1" applyBorder="1" applyProtection="1"/>
    <xf numFmtId="167" fontId="14" fillId="0" borderId="0" xfId="77" applyNumberFormat="1" applyFont="1" applyBorder="1" applyProtection="1"/>
    <xf numFmtId="0" fontId="17" fillId="0" borderId="0" xfId="75" applyFont="1" applyProtection="1"/>
    <xf numFmtId="167" fontId="19" fillId="0" borderId="0" xfId="75" applyNumberFormat="1" applyFont="1" applyBorder="1" applyProtection="1"/>
    <xf numFmtId="0" fontId="16" fillId="0" borderId="0" xfId="75" applyFont="1" applyProtection="1"/>
    <xf numFmtId="167" fontId="17" fillId="0" borderId="11" xfId="75" applyNumberFormat="1" applyFont="1" applyFill="1" applyBorder="1" applyAlignment="1" applyProtection="1">
      <alignment horizontal="right"/>
    </xf>
    <xf numFmtId="168" fontId="17" fillId="0" borderId="5" xfId="75" applyNumberFormat="1" applyFont="1" applyFill="1" applyBorder="1" applyProtection="1"/>
    <xf numFmtId="167" fontId="17" fillId="0" borderId="1" xfId="75" applyNumberFormat="1" applyFont="1" applyFill="1" applyBorder="1" applyAlignment="1" applyProtection="1">
      <alignment horizontal="right"/>
    </xf>
    <xf numFmtId="168" fontId="17" fillId="0" borderId="0" xfId="75" applyNumberFormat="1" applyFont="1" applyFill="1" applyBorder="1" applyProtection="1"/>
    <xf numFmtId="167" fontId="17" fillId="0" borderId="0" xfId="75" applyNumberFormat="1" applyFont="1" applyFill="1" applyBorder="1" applyProtection="1"/>
    <xf numFmtId="167" fontId="14" fillId="0" borderId="0" xfId="75" applyNumberFormat="1" applyFont="1" applyBorder="1" applyProtection="1"/>
    <xf numFmtId="168" fontId="17" fillId="0" borderId="12" xfId="75" applyNumberFormat="1" applyFont="1" applyFill="1" applyBorder="1" applyProtection="1"/>
    <xf numFmtId="37" fontId="12" fillId="0" borderId="0" xfId="75" applyNumberFormat="1" applyBorder="1" applyProtection="1"/>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13" fillId="0" borderId="0" xfId="75" applyFont="1" applyFill="1" applyBorder="1" applyAlignment="1" applyProtection="1">
      <alignment horizontal="center"/>
    </xf>
    <xf numFmtId="0" fontId="16" fillId="0" borderId="4" xfId="75" applyFont="1" applyFill="1" applyBorder="1" applyAlignment="1" applyProtection="1">
      <alignment horizontal="center"/>
    </xf>
    <xf numFmtId="0" fontId="16" fillId="0" borderId="0" xfId="75" applyFont="1" applyFill="1" applyBorder="1" applyAlignment="1" applyProtection="1">
      <alignment horizontal="center"/>
    </xf>
    <xf numFmtId="176" fontId="16" fillId="0" borderId="3" xfId="29" applyFont="1" applyFill="1" applyBorder="1" applyAlignment="1" applyProtection="1">
      <alignment horizontal="center"/>
    </xf>
    <xf numFmtId="0" fontId="67"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0" fontId="16" fillId="0" borderId="15" xfId="75" applyFont="1" applyFill="1" applyBorder="1" applyAlignment="1" applyProtection="1">
      <alignment horizontal="center"/>
    </xf>
    <xf numFmtId="166" fontId="17" fillId="0" borderId="6" xfId="13" applyNumberFormat="1" applyFont="1" applyFill="1" applyBorder="1" applyProtection="1"/>
    <xf numFmtId="166" fontId="17" fillId="0" borderId="0" xfId="16" applyNumberFormat="1" applyFont="1" applyFill="1" applyBorder="1" applyAlignment="1" applyProtection="1">
      <alignment horizontal="right"/>
    </xf>
    <xf numFmtId="168" fontId="17" fillId="0" borderId="0" xfId="13" applyNumberFormat="1" applyFont="1" applyFill="1" applyBorder="1" applyAlignment="1" applyProtection="1"/>
    <xf numFmtId="37" fontId="17" fillId="0" borderId="9" xfId="13" applyNumberFormat="1" applyFont="1" applyFill="1" applyBorder="1" applyAlignment="1" applyProtection="1">
      <alignment horizontal="right"/>
    </xf>
    <xf numFmtId="166" fontId="17" fillId="0" borderId="14" xfId="13" applyNumberFormat="1" applyFont="1" applyFill="1" applyBorder="1" applyProtection="1"/>
    <xf numFmtId="166" fontId="17" fillId="0" borderId="13" xfId="13" applyNumberFormat="1" applyFont="1" applyFill="1" applyBorder="1" applyProtection="1"/>
    <xf numFmtId="166" fontId="17" fillId="0" borderId="12" xfId="13" applyNumberFormat="1" applyFont="1" applyFill="1" applyBorder="1" applyProtection="1"/>
    <xf numFmtId="168" fontId="17" fillId="0" borderId="13" xfId="13" applyNumberFormat="1" applyFont="1" applyFill="1" applyBorder="1" applyAlignment="1" applyProtection="1"/>
    <xf numFmtId="37" fontId="17" fillId="0" borderId="15" xfId="13" applyNumberFormat="1" applyFont="1" applyFill="1" applyBorder="1" applyAlignment="1" applyProtection="1">
      <alignment horizontal="right"/>
    </xf>
    <xf numFmtId="37" fontId="17" fillId="0" borderId="0" xfId="16" applyNumberFormat="1" applyFont="1" applyFill="1" applyBorder="1" applyAlignment="1" applyProtection="1">
      <alignment horizontal="right"/>
    </xf>
    <xf numFmtId="166" fontId="17" fillId="0" borderId="3" xfId="16" applyNumberFormat="1" applyFont="1" applyFill="1" applyBorder="1" applyAlignment="1" applyProtection="1">
      <alignment horizontal="right"/>
    </xf>
    <xf numFmtId="166" fontId="17" fillId="0" borderId="10" xfId="13" applyNumberFormat="1" applyFont="1" applyFill="1" applyBorder="1" applyProtection="1"/>
    <xf numFmtId="166" fontId="17" fillId="0" borderId="1" xfId="13" applyNumberFormat="1" applyFont="1" applyFill="1" applyBorder="1" applyProtection="1"/>
    <xf numFmtId="168" fontId="17" fillId="0" borderId="6" xfId="13" applyNumberFormat="1" applyFont="1" applyFill="1" applyBorder="1" applyAlignment="1" applyProtection="1"/>
    <xf numFmtId="166" fontId="17" fillId="0" borderId="11" xfId="13" applyNumberFormat="1" applyFont="1" applyFill="1" applyBorder="1" applyAlignment="1" applyProtection="1">
      <alignment horizontal="right"/>
    </xf>
    <xf numFmtId="166" fontId="17" fillId="0" borderId="9" xfId="13" applyNumberFormat="1" applyFont="1" applyFill="1" applyBorder="1" applyProtection="1"/>
    <xf numFmtId="166" fontId="17" fillId="0" borderId="0" xfId="75" applyNumberFormat="1" applyFont="1" applyFill="1" applyBorder="1" applyAlignment="1" applyProtection="1">
      <alignment horizontal="right"/>
    </xf>
    <xf numFmtId="166" fontId="17" fillId="0" borderId="6" xfId="13" applyNumberFormat="1" applyFont="1" applyFill="1" applyBorder="1" applyAlignment="1" applyProtection="1">
      <alignment horizontal="right"/>
    </xf>
    <xf numFmtId="0" fontId="17" fillId="0" borderId="9" xfId="75" applyFont="1" applyFill="1" applyBorder="1" applyProtection="1"/>
    <xf numFmtId="167" fontId="17" fillId="0" borderId="4" xfId="16" applyNumberFormat="1" applyFont="1" applyFill="1" applyBorder="1" applyAlignment="1" applyProtection="1">
      <alignment horizontal="right"/>
    </xf>
    <xf numFmtId="166" fontId="17" fillId="0" borderId="13" xfId="13" applyNumberFormat="1" applyFont="1" applyFill="1" applyBorder="1" applyAlignment="1" applyProtection="1">
      <alignment horizontal="right"/>
    </xf>
    <xf numFmtId="166" fontId="17" fillId="0" borderId="14" xfId="13" applyNumberFormat="1" applyFont="1" applyFill="1" applyBorder="1" applyAlignment="1" applyProtection="1">
      <alignment horizontal="right"/>
    </xf>
    <xf numFmtId="37" fontId="17" fillId="0" borderId="8" xfId="13" applyNumberFormat="1" applyFont="1" applyFill="1" applyBorder="1" applyAlignment="1" applyProtection="1">
      <alignment horizontal="right"/>
    </xf>
    <xf numFmtId="166" fontId="17" fillId="0" borderId="19" xfId="13" applyNumberFormat="1" applyFont="1" applyFill="1" applyBorder="1" applyAlignment="1" applyProtection="1">
      <alignment horizontal="right"/>
    </xf>
    <xf numFmtId="166" fontId="17" fillId="0" borderId="17" xfId="13" applyNumberFormat="1" applyFont="1" applyFill="1" applyBorder="1" applyAlignment="1" applyProtection="1">
      <alignment horizontal="right"/>
    </xf>
    <xf numFmtId="0" fontId="17" fillId="0" borderId="0" xfId="16" applyNumberFormat="1" applyFont="1" applyFill="1" applyBorder="1" applyAlignment="1" applyProtection="1">
      <alignment horizontal="right"/>
    </xf>
    <xf numFmtId="167" fontId="17" fillId="0" borderId="0" xfId="75" applyNumberFormat="1" applyFont="1" applyBorder="1" applyProtection="1"/>
    <xf numFmtId="167" fontId="17" fillId="0" borderId="0" xfId="16" applyNumberFormat="1" applyFont="1" applyFill="1" applyBorder="1" applyProtection="1"/>
    <xf numFmtId="0" fontId="17" fillId="0" borderId="0" xfId="75" applyFont="1" applyFill="1" applyBorder="1" applyAlignment="1" applyProtection="1">
      <alignment horizontal="right"/>
    </xf>
    <xf numFmtId="0" fontId="17" fillId="0" borderId="0" xfId="75" applyFont="1" applyBorder="1" applyAlignment="1" applyProtection="1">
      <alignment horizontal="right"/>
    </xf>
    <xf numFmtId="0" fontId="17" fillId="0" borderId="6" xfId="75" applyFont="1" applyBorder="1" applyProtection="1"/>
    <xf numFmtId="0" fontId="17" fillId="0" borderId="0" xfId="75" applyFont="1" applyFill="1" applyBorder="1" applyAlignment="1" applyProtection="1">
      <alignment horizontal="center"/>
    </xf>
    <xf numFmtId="37" fontId="17" fillId="0" borderId="0" xfId="75" applyNumberFormat="1" applyFont="1" applyFill="1" applyBorder="1" applyProtection="1"/>
    <xf numFmtId="37" fontId="17" fillId="0" borderId="11" xfId="75" applyNumberFormat="1" applyFont="1" applyBorder="1" applyProtection="1"/>
    <xf numFmtId="37" fontId="17" fillId="0" borderId="0" xfId="13" applyNumberFormat="1" applyFont="1" applyFill="1" applyBorder="1" applyProtection="1"/>
    <xf numFmtId="37" fontId="17" fillId="0" borderId="11" xfId="13" applyNumberFormat="1" applyFont="1" applyFill="1" applyBorder="1" applyProtection="1"/>
    <xf numFmtId="167" fontId="17" fillId="0" borderId="4" xfId="75" applyNumberFormat="1" applyFont="1" applyFill="1" applyBorder="1" applyAlignment="1" applyProtection="1"/>
    <xf numFmtId="37" fontId="17" fillId="0" borderId="9" xfId="75" applyNumberFormat="1" applyFont="1" applyBorder="1" applyProtection="1"/>
    <xf numFmtId="37" fontId="17" fillId="0" borderId="10" xfId="13" applyNumberFormat="1" applyFont="1" applyFill="1" applyBorder="1" applyProtection="1"/>
    <xf numFmtId="168" fontId="17" fillId="0" borderId="0" xfId="16" applyNumberFormat="1" applyFont="1" applyFill="1" applyBorder="1" applyAlignment="1" applyProtection="1">
      <alignment horizontal="right"/>
    </xf>
    <xf numFmtId="175" fontId="17" fillId="0" borderId="0" xfId="1" applyNumberFormat="1" applyFont="1" applyFill="1" applyBorder="1" applyAlignment="1" applyProtection="1"/>
    <xf numFmtId="167" fontId="17" fillId="0" borderId="11" xfId="75" applyNumberFormat="1" applyFont="1" applyFill="1" applyBorder="1" applyAlignment="1" applyProtection="1"/>
    <xf numFmtId="37" fontId="17" fillId="0" borderId="8" xfId="13" applyNumberFormat="1" applyFont="1" applyFill="1" applyBorder="1" applyProtection="1"/>
    <xf numFmtId="37" fontId="17" fillId="0" borderId="6" xfId="75" applyNumberFormat="1" applyFont="1" applyFill="1" applyBorder="1" applyProtection="1"/>
    <xf numFmtId="37" fontId="17" fillId="0" borderId="1" xfId="75" applyNumberFormat="1" applyFont="1" applyBorder="1" applyProtection="1"/>
    <xf numFmtId="37" fontId="17" fillId="0" borderId="1" xfId="13" applyNumberFormat="1" applyFont="1" applyFill="1" applyBorder="1" applyProtection="1"/>
    <xf numFmtId="37" fontId="17" fillId="0" borderId="8" xfId="75" applyNumberFormat="1" applyFont="1" applyBorder="1" applyProtection="1"/>
    <xf numFmtId="168" fontId="17" fillId="0" borderId="0" xfId="75" applyNumberFormat="1" applyFont="1" applyFill="1" applyBorder="1" applyAlignment="1" applyProtection="1"/>
    <xf numFmtId="167" fontId="17" fillId="0" borderId="0" xfId="75" applyNumberFormat="1" applyFont="1" applyFill="1" applyBorder="1" applyAlignment="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9" xfId="75" applyNumberFormat="1" applyFont="1" applyFill="1" applyBorder="1" applyProtection="1"/>
    <xf numFmtId="165" fontId="17" fillId="0" borderId="0" xfId="13" applyFont="1" applyFill="1" applyBorder="1" applyProtection="1"/>
    <xf numFmtId="37" fontId="17" fillId="0" borderId="1" xfId="75" applyNumberFormat="1" applyFont="1" applyFill="1" applyBorder="1" applyProtection="1"/>
    <xf numFmtId="37" fontId="17" fillId="0" borderId="8" xfId="75" applyNumberFormat="1" applyFont="1" applyFill="1" applyBorder="1" applyProtection="1"/>
    <xf numFmtId="37" fontId="17" fillId="0" borderId="14" xfId="75" applyNumberFormat="1" applyFont="1" applyBorder="1" applyProtection="1"/>
    <xf numFmtId="167" fontId="17" fillId="0" borderId="14" xfId="75" applyNumberFormat="1" applyFont="1" applyFill="1" applyBorder="1" applyAlignment="1" applyProtection="1"/>
    <xf numFmtId="167" fontId="17" fillId="0" borderId="1" xfId="75" applyNumberFormat="1" applyFont="1" applyFill="1" applyBorder="1" applyAlignment="1" applyProtection="1"/>
    <xf numFmtId="168" fontId="17" fillId="0" borderId="8" xfId="75" applyNumberFormat="1" applyFont="1" applyBorder="1" applyProtection="1"/>
    <xf numFmtId="0" fontId="17" fillId="0" borderId="3" xfId="75" applyFont="1" applyBorder="1" applyProtection="1">
      <protection locked="0"/>
    </xf>
    <xf numFmtId="37" fontId="17" fillId="0" borderId="13" xfId="13" applyNumberFormat="1" applyFont="1" applyFill="1" applyBorder="1" applyProtection="1">
      <protection locked="0"/>
    </xf>
    <xf numFmtId="168" fontId="17" fillId="0" borderId="13" xfId="13" applyNumberFormat="1" applyFont="1" applyFill="1" applyBorder="1" applyAlignment="1" applyProtection="1">
      <alignment horizontal="right"/>
      <protection locked="0"/>
    </xf>
    <xf numFmtId="176" fontId="14" fillId="0" borderId="0" xfId="77" applyFont="1" applyProtection="1"/>
    <xf numFmtId="0" fontId="17" fillId="0" borderId="4" xfId="75" applyFont="1" applyBorder="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12" xfId="13" applyNumberFormat="1" applyFont="1" applyFill="1" applyBorder="1" applyProtection="1"/>
    <xf numFmtId="37" fontId="17" fillId="0" borderId="3" xfId="16" applyNumberFormat="1" applyFont="1" applyFill="1" applyBorder="1" applyAlignment="1" applyProtection="1">
      <alignment horizontal="right"/>
    </xf>
    <xf numFmtId="0" fontId="17" fillId="0" borderId="9" xfId="75" applyFont="1" applyFill="1" applyBorder="1" applyAlignment="1" applyProtection="1">
      <alignment horizontal="right"/>
    </xf>
    <xf numFmtId="168" fontId="17" fillId="0" borderId="11" xfId="75" applyNumberFormat="1" applyFont="1" applyFill="1" applyBorder="1" applyAlignment="1" applyProtection="1">
      <alignment horizontal="right"/>
    </xf>
    <xf numFmtId="165" fontId="17" fillId="0" borderId="10" xfId="13" applyFont="1" applyFill="1" applyBorder="1" applyProtection="1"/>
    <xf numFmtId="168" fontId="17" fillId="0" borderId="10" xfId="1" applyNumberFormat="1" applyFont="1" applyFill="1" applyBorder="1" applyAlignment="1" applyProtection="1">
      <alignment horizontal="right"/>
    </xf>
    <xf numFmtId="168" fontId="17" fillId="0" borderId="5" xfId="1" applyNumberFormat="1" applyFont="1" applyFill="1" applyBorder="1" applyAlignment="1" applyProtection="1">
      <alignment horizontal="right"/>
    </xf>
    <xf numFmtId="168" fontId="17" fillId="0" borderId="8" xfId="1" applyNumberFormat="1" applyFont="1" applyFill="1" applyBorder="1" applyAlignment="1" applyProtection="1">
      <alignment horizontal="right"/>
    </xf>
    <xf numFmtId="168" fontId="17" fillId="0" borderId="13" xfId="13" applyNumberFormat="1" applyFont="1" applyFill="1" applyBorder="1" applyAlignment="1" applyProtection="1">
      <alignment horizontal="right"/>
    </xf>
    <xf numFmtId="168" fontId="17" fillId="0" borderId="13" xfId="1" applyNumberFormat="1" applyFont="1" applyFill="1" applyBorder="1" applyAlignment="1" applyProtection="1">
      <alignment horizontal="right"/>
    </xf>
    <xf numFmtId="175" fontId="17" fillId="0" borderId="9" xfId="1" applyNumberFormat="1" applyFont="1" applyFill="1" applyBorder="1" applyAlignment="1" applyProtection="1">
      <alignment horizontal="center"/>
    </xf>
    <xf numFmtId="175" fontId="17" fillId="0" borderId="10" xfId="1" applyNumberFormat="1" applyFont="1" applyBorder="1" applyAlignment="1" applyProtection="1"/>
    <xf numFmtId="167" fontId="17" fillId="0" borderId="1" xfId="157" applyNumberFormat="1" applyFont="1" applyFill="1" applyBorder="1" applyAlignment="1" applyProtection="1">
      <alignment horizontal="right"/>
    </xf>
    <xf numFmtId="0" fontId="12" fillId="0" borderId="0" xfId="75" applyFont="1" applyProtection="1">
      <protection locked="0"/>
    </xf>
    <xf numFmtId="176" fontId="16" fillId="0" borderId="14" xfId="0" applyFont="1" applyFill="1" applyBorder="1" applyAlignment="1" applyProtection="1">
      <alignment horizontal="center"/>
    </xf>
    <xf numFmtId="37" fontId="17" fillId="0" borderId="11" xfId="16" applyNumberFormat="1" applyFont="1" applyFill="1" applyBorder="1" applyAlignment="1" applyProtection="1">
      <alignment horizontal="right"/>
    </xf>
    <xf numFmtId="168" fontId="17" fillId="0" borderId="9" xfId="75" applyNumberFormat="1" applyFont="1" applyBorder="1" applyProtection="1"/>
    <xf numFmtId="165" fontId="17" fillId="0" borderId="9" xfId="1" applyFont="1" applyBorder="1" applyProtection="1"/>
    <xf numFmtId="0" fontId="12" fillId="0" borderId="0" xfId="75" applyFill="1" applyProtection="1"/>
    <xf numFmtId="0" fontId="17" fillId="0" borderId="6" xfId="75" applyFont="1" applyFill="1" applyBorder="1" applyProtection="1"/>
    <xf numFmtId="175" fontId="17" fillId="0" borderId="4" xfId="1" applyNumberFormat="1" applyFont="1" applyFill="1" applyBorder="1" applyProtection="1"/>
    <xf numFmtId="175" fontId="23" fillId="0" borderId="0" xfId="1" applyNumberFormat="1" applyFont="1" applyFill="1" applyBorder="1" applyAlignment="1" applyProtection="1">
      <alignment horizontal="center"/>
    </xf>
    <xf numFmtId="175" fontId="17" fillId="0" borderId="14" xfId="1" applyNumberFormat="1" applyFont="1" applyBorder="1" applyProtection="1"/>
    <xf numFmtId="175" fontId="12" fillId="0" borderId="0" xfId="1" applyNumberFormat="1" applyFill="1" applyBorder="1" applyProtection="1"/>
    <xf numFmtId="175" fontId="17" fillId="0" borderId="14" xfId="1" applyNumberFormat="1" applyFont="1" applyBorder="1" applyAlignment="1" applyProtection="1">
      <alignment horizontal="right"/>
    </xf>
    <xf numFmtId="176" fontId="13" fillId="0" borderId="9" xfId="0" applyFont="1" applyFill="1" applyBorder="1" applyAlignment="1" applyProtection="1">
      <alignment horizontal="center"/>
      <protection locked="0"/>
    </xf>
    <xf numFmtId="176" fontId="17" fillId="0" borderId="0" xfId="0" applyFont="1" applyFill="1" applyBorder="1" applyAlignment="1" applyProtection="1">
      <alignment horizontal="right"/>
      <protection locked="0"/>
    </xf>
    <xf numFmtId="176" fontId="12" fillId="0" borderId="0" xfId="0" applyFont="1" applyProtection="1">
      <protection locked="0"/>
    </xf>
    <xf numFmtId="176" fontId="13" fillId="0" borderId="4" xfId="0" applyFont="1" applyFill="1" applyBorder="1" applyAlignment="1" applyProtection="1">
      <alignment horizontal="center"/>
    </xf>
    <xf numFmtId="174" fontId="17" fillId="0" borderId="0" xfId="7" applyNumberFormat="1" applyFont="1" applyFill="1" applyProtection="1"/>
    <xf numFmtId="176" fontId="35" fillId="0" borderId="0" xfId="0" applyFont="1" applyFill="1" applyBorder="1" applyProtection="1"/>
    <xf numFmtId="176" fontId="17" fillId="0" borderId="0" xfId="0" applyFont="1" applyFill="1" applyBorder="1" applyAlignment="1" applyProtection="1">
      <alignment horizontal="right"/>
    </xf>
    <xf numFmtId="176" fontId="23" fillId="0" borderId="10" xfId="0" applyFont="1" applyFill="1" applyBorder="1" applyAlignment="1" applyProtection="1">
      <alignment horizontal="center"/>
    </xf>
    <xf numFmtId="37" fontId="17" fillId="0" borderId="15" xfId="75" applyNumberFormat="1" applyFont="1" applyBorder="1" applyProtection="1"/>
    <xf numFmtId="37" fontId="17" fillId="0" borderId="0" xfId="0" applyNumberFormat="1" applyFont="1" applyBorder="1" applyAlignment="1" applyProtection="1">
      <alignment horizontal="right"/>
    </xf>
    <xf numFmtId="167" fontId="17" fillId="0" borderId="0" xfId="0" applyNumberFormat="1" applyFont="1" applyFill="1" applyBorder="1" applyAlignment="1" applyProtection="1"/>
    <xf numFmtId="165" fontId="26" fillId="0" borderId="0" xfId="1" applyFont="1" applyBorder="1" applyProtection="1">
      <protection locked="0"/>
    </xf>
    <xf numFmtId="168" fontId="17" fillId="0" borderId="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xf>
    <xf numFmtId="175" fontId="17" fillId="0" borderId="8" xfId="1" applyNumberFormat="1" applyFont="1" applyBorder="1" applyAlignment="1" applyProtection="1"/>
    <xf numFmtId="167" fontId="17" fillId="0" borderId="13" xfId="7" applyNumberFormat="1" applyFont="1" applyFill="1" applyBorder="1" applyAlignment="1" applyProtection="1">
      <alignment horizontal="right"/>
    </xf>
    <xf numFmtId="168" fontId="17" fillId="0" borderId="0" xfId="1" applyNumberFormat="1" applyFont="1" applyBorder="1" applyProtection="1"/>
    <xf numFmtId="167" fontId="17" fillId="0" borderId="32" xfId="7" applyNumberFormat="1" applyFont="1" applyFill="1" applyBorder="1" applyAlignment="1" applyProtection="1">
      <alignment horizontal="right"/>
    </xf>
    <xf numFmtId="176" fontId="35" fillId="0" borderId="0" xfId="0" applyFont="1" applyFill="1" applyProtection="1"/>
    <xf numFmtId="175" fontId="17" fillId="0" borderId="9" xfId="1" applyNumberFormat="1" applyFont="1" applyBorder="1" applyAlignment="1" applyProtection="1"/>
    <xf numFmtId="175" fontId="17" fillId="0" borderId="0" xfId="7" applyNumberFormat="1" applyFont="1" applyFill="1" applyBorder="1" applyAlignment="1" applyProtection="1">
      <alignment horizontal="right"/>
    </xf>
    <xf numFmtId="168" fontId="17" fillId="0" borderId="3" xfId="1" applyNumberFormat="1" applyFont="1" applyFill="1" applyBorder="1" applyProtection="1"/>
    <xf numFmtId="168" fontId="17" fillId="0" borderId="7" xfId="0" applyNumberFormat="1" applyFont="1" applyBorder="1" applyProtection="1"/>
    <xf numFmtId="179" fontId="17" fillId="0" borderId="0" xfId="1" applyNumberFormat="1" applyFont="1" applyProtection="1"/>
    <xf numFmtId="167"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76" fontId="19" fillId="0" borderId="0" xfId="0" applyFont="1" applyProtection="1"/>
    <xf numFmtId="176" fontId="24" fillId="0" borderId="9" xfId="0" applyFont="1" applyFill="1" applyBorder="1" applyAlignment="1" applyProtection="1">
      <alignment horizontal="center"/>
    </xf>
    <xf numFmtId="37" fontId="23" fillId="0" borderId="19" xfId="1" applyNumberFormat="1" applyFont="1" applyFill="1" applyBorder="1" applyAlignment="1" applyProtection="1">
      <alignment horizontal="right"/>
    </xf>
    <xf numFmtId="37" fontId="23" fillId="0" borderId="17"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168" fontId="23" fillId="0" borderId="18" xfId="1" applyNumberFormat="1" applyFont="1" applyFill="1" applyBorder="1" applyAlignment="1" applyProtection="1">
      <alignment horizontal="right"/>
    </xf>
    <xf numFmtId="176" fontId="26" fillId="0" borderId="0" xfId="0" applyFont="1" applyBorder="1" applyProtection="1"/>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76" fontId="14" fillId="0" borderId="0" xfId="0" applyFont="1" applyFill="1" applyAlignment="1" applyProtection="1">
      <alignment horizontal="left"/>
    </xf>
    <xf numFmtId="176" fontId="16" fillId="0" borderId="0" xfId="0" applyFont="1" applyFill="1" applyProtection="1"/>
    <xf numFmtId="176" fontId="19" fillId="0" borderId="0" xfId="0" applyFont="1" applyFill="1" applyProtection="1"/>
    <xf numFmtId="176" fontId="19" fillId="0" borderId="0" xfId="14" applyFont="1" applyFill="1" applyProtection="1"/>
    <xf numFmtId="176" fontId="17" fillId="0" borderId="0" xfId="14" applyFont="1" applyFill="1" applyProtection="1"/>
    <xf numFmtId="176" fontId="0" fillId="0" borderId="0" xfId="0" applyFill="1" applyAlignment="1" applyProtection="1">
      <alignment horizontal="left"/>
    </xf>
    <xf numFmtId="168" fontId="17" fillId="0" borderId="0" xfId="7" applyNumberFormat="1" applyFont="1" applyFill="1" applyBorder="1" applyAlignment="1" applyProtection="1">
      <alignment horizontal="right"/>
    </xf>
    <xf numFmtId="168" fontId="17" fillId="0" borderId="11" xfId="7" applyNumberFormat="1" applyFont="1" applyFill="1" applyBorder="1" applyAlignment="1" applyProtection="1">
      <alignment horizontal="right"/>
    </xf>
    <xf numFmtId="37" fontId="17" fillId="0" borderId="0" xfId="7" applyNumberFormat="1" applyFont="1" applyFill="1" applyBorder="1" applyProtection="1"/>
    <xf numFmtId="168" fontId="17" fillId="0" borderId="0" xfId="7" applyNumberFormat="1" applyFont="1" applyFill="1" applyBorder="1" applyProtection="1"/>
    <xf numFmtId="37" fontId="17" fillId="0" borderId="11" xfId="7" applyNumberFormat="1" applyFont="1" applyFill="1" applyBorder="1" applyProtection="1"/>
    <xf numFmtId="165" fontId="17" fillId="0" borderId="10" xfId="1" applyFont="1" applyFill="1" applyBorder="1" applyProtection="1"/>
    <xf numFmtId="165" fontId="17" fillId="0" borderId="0" xfId="1" applyFont="1" applyFill="1" applyBorder="1" applyAlignment="1" applyProtection="1"/>
    <xf numFmtId="165" fontId="17" fillId="0" borderId="9" xfId="1" applyFont="1" applyFill="1" applyBorder="1" applyAlignment="1" applyProtection="1">
      <alignment horizontal="right"/>
    </xf>
    <xf numFmtId="165" fontId="12" fillId="0" borderId="0" xfId="1" applyFont="1" applyProtection="1">
      <protection locked="0"/>
    </xf>
    <xf numFmtId="165" fontId="0" fillId="0" borderId="0" xfId="1" applyFont="1" applyProtection="1"/>
    <xf numFmtId="165" fontId="12" fillId="0" borderId="0" xfId="1" applyFont="1" applyProtection="1"/>
    <xf numFmtId="165" fontId="17" fillId="0" borderId="0" xfId="1" applyFont="1" applyBorder="1" applyProtection="1"/>
    <xf numFmtId="169" fontId="17" fillId="0" borderId="0" xfId="0" applyNumberFormat="1" applyFont="1" applyFill="1" applyBorder="1" applyAlignment="1" applyProtection="1">
      <protection locked="0"/>
    </xf>
    <xf numFmtId="167" fontId="17" fillId="0" borderId="0" xfId="7" applyNumberFormat="1" applyFont="1" applyFill="1" applyBorder="1" applyAlignment="1" applyProtection="1"/>
    <xf numFmtId="165" fontId="17" fillId="0" borderId="0" xfId="1" applyFont="1" applyFill="1" applyBorder="1" applyProtection="1">
      <protection locked="0"/>
    </xf>
    <xf numFmtId="166" fontId="17" fillId="0" borderId="15" xfId="13" applyNumberFormat="1" applyFont="1" applyFill="1" applyBorder="1" applyProtection="1"/>
    <xf numFmtId="166" fontId="17" fillId="0" borderId="15" xfId="13" applyNumberFormat="1" applyFont="1" applyFill="1" applyBorder="1" applyAlignment="1" applyProtection="1">
      <alignment horizontal="right"/>
    </xf>
    <xf numFmtId="166" fontId="17" fillId="0" borderId="18" xfId="13" applyNumberFormat="1" applyFont="1" applyFill="1" applyBorder="1" applyAlignment="1" applyProtection="1">
      <alignment horizontal="right"/>
    </xf>
    <xf numFmtId="166" fontId="17" fillId="0" borderId="8" xfId="13" applyNumberFormat="1" applyFont="1" applyFill="1" applyBorder="1" applyProtection="1"/>
    <xf numFmtId="166"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8" fontId="17" fillId="0" borderId="15" xfId="1" applyNumberFormat="1" applyFont="1" applyFill="1" applyBorder="1" applyAlignment="1" applyProtection="1">
      <alignment horizontal="right"/>
    </xf>
    <xf numFmtId="168" fontId="17" fillId="0" borderId="12" xfId="7" applyNumberFormat="1" applyFont="1" applyFill="1" applyBorder="1" applyAlignment="1" applyProtection="1">
      <alignment horizontal="right"/>
    </xf>
    <xf numFmtId="168"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0" fontId="0" fillId="0" borderId="0" xfId="7" applyNumberFormat="1" applyFont="1" applyFill="1" applyProtection="1"/>
    <xf numFmtId="176" fontId="23" fillId="0" borderId="5" xfId="0" applyFont="1" applyFill="1" applyBorder="1" applyAlignment="1" applyProtection="1">
      <alignment horizontal="center"/>
      <protection locked="0"/>
    </xf>
    <xf numFmtId="176" fontId="16" fillId="0" borderId="4" xfId="0" applyFont="1" applyFill="1" applyBorder="1" applyAlignment="1" applyProtection="1">
      <alignment horizontal="center"/>
      <protection locked="0"/>
    </xf>
    <xf numFmtId="37" fontId="17" fillId="0" borderId="14" xfId="1" applyNumberFormat="1" applyFont="1" applyFill="1" applyBorder="1" applyProtection="1">
      <protection locked="0"/>
    </xf>
    <xf numFmtId="168" fontId="17" fillId="0" borderId="11" xfId="0" applyNumberFormat="1" applyFont="1" applyFill="1" applyBorder="1" applyProtection="1">
      <protection locked="0"/>
    </xf>
    <xf numFmtId="168" fontId="17" fillId="0" borderId="11" xfId="1" applyNumberFormat="1" applyFont="1" applyFill="1" applyBorder="1" applyProtection="1">
      <protection locked="0"/>
    </xf>
    <xf numFmtId="37" fontId="17" fillId="0" borderId="4" xfId="1" applyNumberFormat="1" applyFont="1" applyFill="1" applyBorder="1" applyProtection="1">
      <protection locked="0"/>
    </xf>
    <xf numFmtId="37" fontId="17" fillId="0" borderId="14"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right"/>
      <protection locked="0"/>
    </xf>
    <xf numFmtId="37" fontId="17" fillId="0" borderId="4" xfId="1" applyNumberFormat="1" applyFont="1" applyFill="1" applyBorder="1" applyAlignment="1" applyProtection="1">
      <alignment horizontal="right"/>
      <protection locked="0"/>
    </xf>
    <xf numFmtId="175" fontId="17" fillId="0" borderId="11" xfId="1" applyNumberFormat="1" applyFont="1" applyFill="1" applyBorder="1" applyAlignment="1" applyProtection="1">
      <alignment horizontal="right"/>
      <protection locked="0"/>
    </xf>
    <xf numFmtId="165" fontId="17" fillId="0" borderId="0" xfId="1" applyFont="1" applyFill="1" applyBorder="1" applyAlignment="1" applyProtection="1">
      <alignment horizontal="right"/>
      <protection locked="0"/>
    </xf>
    <xf numFmtId="175" fontId="17" fillId="0" borderId="17" xfId="1" applyNumberFormat="1" applyFont="1" applyFill="1" applyBorder="1" applyAlignment="1" applyProtection="1">
      <alignment horizontal="right"/>
      <protection locked="0"/>
    </xf>
    <xf numFmtId="0" fontId="17" fillId="0" borderId="0" xfId="16" applyNumberFormat="1" applyFont="1" applyFill="1" applyBorder="1" applyAlignment="1" applyProtection="1">
      <alignment horizontal="right"/>
      <protection locked="0"/>
    </xf>
    <xf numFmtId="168" fontId="17" fillId="0" borderId="11" xfId="1" applyNumberFormat="1" applyFont="1" applyFill="1" applyBorder="1" applyAlignment="1" applyProtection="1">
      <alignment horizontal="right"/>
      <protection locked="0"/>
    </xf>
    <xf numFmtId="0" fontId="17" fillId="0" borderId="6" xfId="75" applyFont="1" applyFill="1" applyBorder="1" applyProtection="1">
      <protection locked="0"/>
    </xf>
    <xf numFmtId="175" fontId="17" fillId="0" borderId="10" xfId="1" applyNumberFormat="1" applyFont="1" applyFill="1" applyBorder="1" applyAlignment="1" applyProtection="1">
      <alignment horizontal="center"/>
    </xf>
    <xf numFmtId="176" fontId="17" fillId="0" borderId="6" xfId="0" applyFont="1" applyFill="1" applyBorder="1" applyAlignment="1" applyProtection="1"/>
    <xf numFmtId="176" fontId="24" fillId="0" borderId="10" xfId="0" applyFont="1" applyFill="1" applyBorder="1" applyAlignment="1" applyProtection="1">
      <alignment horizontal="center"/>
    </xf>
    <xf numFmtId="176" fontId="0" fillId="0" borderId="2" xfId="0" applyBorder="1" applyProtection="1">
      <protection locked="0"/>
    </xf>
    <xf numFmtId="176" fontId="16" fillId="0" borderId="2" xfId="0" applyFont="1" applyFill="1" applyBorder="1" applyAlignment="1" applyProtection="1">
      <alignment horizontal="center"/>
      <protection locked="0"/>
    </xf>
    <xf numFmtId="176" fontId="17" fillId="0" borderId="10" xfId="0" applyFont="1" applyBorder="1" applyProtection="1">
      <protection locked="0"/>
    </xf>
    <xf numFmtId="168" fontId="17" fillId="0" borderId="10" xfId="1" applyNumberFormat="1" applyFont="1" applyFill="1" applyBorder="1" applyProtection="1">
      <protection locked="0"/>
    </xf>
    <xf numFmtId="37" fontId="17" fillId="0" borderId="10" xfId="1" applyNumberFormat="1" applyFont="1" applyFill="1" applyBorder="1" applyProtection="1">
      <protection locked="0"/>
    </xf>
    <xf numFmtId="176" fontId="26" fillId="0" borderId="10" xfId="0" applyFont="1" applyBorder="1" applyProtection="1">
      <protection locked="0"/>
    </xf>
    <xf numFmtId="175" fontId="17" fillId="0" borderId="9" xfId="1" applyNumberFormat="1" applyFont="1" applyFill="1" applyBorder="1" applyAlignment="1" applyProtection="1">
      <alignment horizontal="right"/>
      <protection locked="0"/>
    </xf>
    <xf numFmtId="165" fontId="17" fillId="0" borderId="11" xfId="1" applyFont="1" applyFill="1" applyBorder="1" applyProtection="1"/>
    <xf numFmtId="176" fontId="16" fillId="0" borderId="12" xfId="0" applyFont="1" applyFill="1" applyBorder="1" applyAlignment="1" applyProtection="1">
      <alignment horizontal="center"/>
      <protection locked="0"/>
    </xf>
    <xf numFmtId="37" fontId="17" fillId="0" borderId="12" xfId="1" applyNumberFormat="1" applyFont="1" applyFill="1" applyBorder="1" applyProtection="1">
      <protection locked="0"/>
    </xf>
    <xf numFmtId="37" fontId="17" fillId="0" borderId="2" xfId="1" applyNumberFormat="1" applyFont="1" applyFill="1" applyBorder="1" applyProtection="1">
      <protection locked="0"/>
    </xf>
    <xf numFmtId="175" fontId="17" fillId="0" borderId="10" xfId="1" applyNumberFormat="1" applyFont="1" applyFill="1" applyBorder="1" applyAlignment="1" applyProtection="1">
      <alignment horizontal="right"/>
      <protection locked="0"/>
    </xf>
    <xf numFmtId="175" fontId="17" fillId="0" borderId="15" xfId="1" applyNumberFormat="1" applyFont="1" applyFill="1" applyBorder="1" applyAlignment="1" applyProtection="1">
      <alignment horizontal="right"/>
      <protection locked="0"/>
    </xf>
    <xf numFmtId="175" fontId="17" fillId="0" borderId="5" xfId="1" applyNumberFormat="1" applyFont="1" applyFill="1" applyBorder="1" applyAlignment="1" applyProtection="1">
      <alignment horizontal="right"/>
      <protection locked="0"/>
    </xf>
    <xf numFmtId="175" fontId="17" fillId="0" borderId="18" xfId="1" applyNumberFormat="1" applyFont="1" applyFill="1" applyBorder="1" applyAlignment="1" applyProtection="1">
      <alignment horizontal="right"/>
      <protection locked="0"/>
    </xf>
    <xf numFmtId="37" fontId="17" fillId="0" borderId="12" xfId="0" applyNumberFormat="1" applyFont="1" applyBorder="1" applyProtection="1">
      <protection locked="0"/>
    </xf>
    <xf numFmtId="37" fontId="12" fillId="0" borderId="0" xfId="75" applyNumberFormat="1" applyBorder="1" applyProtection="1">
      <protection locked="0"/>
    </xf>
    <xf numFmtId="0" fontId="12" fillId="0" borderId="0" xfId="75" applyFill="1" applyProtection="1">
      <protection locked="0"/>
    </xf>
    <xf numFmtId="0" fontId="12" fillId="0" borderId="10" xfId="75" applyBorder="1" applyProtection="1">
      <protection locked="0"/>
    </xf>
    <xf numFmtId="0" fontId="41" fillId="0" borderId="10" xfId="75" applyFont="1" applyBorder="1" applyProtection="1">
      <protection locked="0"/>
    </xf>
    <xf numFmtId="0" fontId="17" fillId="0" borderId="2" xfId="75" applyFont="1" applyBorder="1" applyProtection="1">
      <protection locked="0"/>
    </xf>
    <xf numFmtId="37" fontId="17" fillId="0" borderId="10" xfId="13" applyNumberFormat="1" applyFont="1" applyFill="1" applyBorder="1" applyProtection="1">
      <protection locked="0"/>
    </xf>
    <xf numFmtId="37" fontId="17" fillId="0" borderId="5" xfId="13" applyNumberFormat="1" applyFont="1" applyFill="1" applyBorder="1" applyProtection="1">
      <protection locked="0"/>
    </xf>
    <xf numFmtId="0" fontId="26" fillId="0" borderId="10" xfId="75" applyFont="1" applyBorder="1" applyProtection="1">
      <protection locked="0"/>
    </xf>
    <xf numFmtId="176" fontId="66" fillId="0" borderId="0" xfId="157" applyNumberFormat="1" applyProtection="1">
      <protection locked="0"/>
    </xf>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Border="1" applyProtection="1">
      <protection locked="0"/>
    </xf>
    <xf numFmtId="165" fontId="22" fillId="0" borderId="0" xfId="1" applyFont="1" applyFill="1" applyBorder="1" applyProtection="1"/>
    <xf numFmtId="165" fontId="17" fillId="0" borderId="5" xfId="1" applyFont="1" applyFill="1" applyBorder="1" applyProtection="1"/>
    <xf numFmtId="166" fontId="17" fillId="0" borderId="12" xfId="13" applyNumberFormat="1" applyFont="1" applyFill="1" applyBorder="1" applyAlignment="1" applyProtection="1">
      <alignment horizontal="right"/>
      <protection locked="0"/>
    </xf>
    <xf numFmtId="175"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76" fontId="12" fillId="0" borderId="10" xfId="0" applyFont="1" applyBorder="1" applyAlignment="1">
      <alignment horizontal="left" indent="2"/>
    </xf>
    <xf numFmtId="37" fontId="17" fillId="0" borderId="10" xfId="16" applyNumberFormat="1" applyFont="1" applyFill="1" applyBorder="1" applyAlignment="1" applyProtection="1">
      <alignment horizontal="right"/>
    </xf>
    <xf numFmtId="37" fontId="17" fillId="0" borderId="5" xfId="16" applyNumberFormat="1" applyFont="1" applyFill="1" applyBorder="1" applyAlignment="1" applyProtection="1">
      <alignment horizontal="right"/>
    </xf>
    <xf numFmtId="175" fontId="12" fillId="0" borderId="0" xfId="1" applyNumberFormat="1" applyBorder="1" applyProtection="1"/>
    <xf numFmtId="176" fontId="12" fillId="0" borderId="0" xfId="0" applyFont="1" applyBorder="1" applyProtection="1"/>
    <xf numFmtId="165" fontId="17" fillId="0" borderId="6" xfId="1" applyFont="1" applyFill="1" applyBorder="1" applyProtection="1"/>
    <xf numFmtId="167" fontId="17" fillId="0" borderId="11" xfId="16" applyNumberFormat="1" applyFont="1" applyFill="1" applyBorder="1" applyAlignment="1" applyProtection="1">
      <alignment horizontal="right"/>
      <protection locked="0"/>
    </xf>
    <xf numFmtId="176" fontId="14" fillId="0" borderId="0" xfId="77" applyFont="1" applyFill="1" applyProtection="1"/>
    <xf numFmtId="175" fontId="17" fillId="0" borderId="5" xfId="1" applyNumberFormat="1" applyFont="1" applyFill="1" applyBorder="1" applyProtection="1">
      <protection locked="0"/>
    </xf>
    <xf numFmtId="165" fontId="17" fillId="0" borderId="19" xfId="1" applyFont="1" applyFill="1" applyBorder="1" applyAlignment="1" applyProtection="1">
      <alignment horizontal="right"/>
      <protection locked="0"/>
    </xf>
    <xf numFmtId="165" fontId="17" fillId="0" borderId="0" xfId="1" applyFont="1" applyBorder="1" applyProtection="1">
      <protection locked="0"/>
    </xf>
    <xf numFmtId="172" fontId="17" fillId="0" borderId="11" xfId="0" applyNumberFormat="1" applyFont="1" applyFill="1" applyBorder="1" applyProtection="1"/>
    <xf numFmtId="172" fontId="17" fillId="0" borderId="0" xfId="0" applyNumberFormat="1" applyFont="1" applyProtection="1"/>
    <xf numFmtId="172" fontId="17" fillId="0" borderId="9" xfId="1" applyNumberFormat="1" applyFont="1" applyFill="1" applyBorder="1" applyAlignment="1" applyProtection="1">
      <alignment horizontal="right"/>
    </xf>
    <xf numFmtId="165" fontId="17" fillId="0" borderId="3" xfId="1" applyFont="1" applyFill="1" applyBorder="1" applyAlignment="1" applyProtection="1">
      <alignment horizontal="right"/>
      <protection locked="0"/>
    </xf>
    <xf numFmtId="176" fontId="14" fillId="0" borderId="0" xfId="0" applyFont="1" applyFill="1" applyProtection="1"/>
    <xf numFmtId="176" fontId="17" fillId="0" borderId="5" xfId="0" applyFont="1" applyFill="1" applyBorder="1" applyProtection="1"/>
    <xf numFmtId="176" fontId="17" fillId="0" borderId="1" xfId="0" applyFont="1" applyFill="1" applyBorder="1" applyProtection="1"/>
    <xf numFmtId="0" fontId="17" fillId="0" borderId="0" xfId="75" applyFont="1" applyFill="1" applyBorder="1" applyAlignment="1" applyProtection="1"/>
    <xf numFmtId="37" fontId="17" fillId="0" borderId="10" xfId="75" applyNumberFormat="1" applyFont="1" applyBorder="1" applyProtection="1">
      <protection locked="0"/>
    </xf>
    <xf numFmtId="165" fontId="17" fillId="0" borderId="11" xfId="1" applyFont="1" applyBorder="1" applyProtection="1"/>
    <xf numFmtId="175" fontId="17" fillId="0" borderId="10" xfId="1" applyNumberFormat="1" applyFont="1" applyFill="1" applyBorder="1" applyAlignment="1" applyProtection="1"/>
    <xf numFmtId="0" fontId="17" fillId="0" borderId="0" xfId="75" applyFont="1" applyFill="1" applyBorder="1" applyAlignment="1" applyProtection="1">
      <alignment wrapText="1"/>
    </xf>
    <xf numFmtId="176" fontId="12" fillId="0" borderId="10" xfId="0" applyFont="1" applyFill="1" applyBorder="1" applyAlignment="1">
      <alignment horizontal="left" indent="2"/>
    </xf>
    <xf numFmtId="176" fontId="23" fillId="0" borderId="11" xfId="0" applyFont="1" applyBorder="1" applyProtection="1"/>
    <xf numFmtId="175" fontId="17" fillId="0" borderId="12" xfId="1" applyNumberFormat="1" applyFont="1" applyFill="1" applyBorder="1" applyProtection="1">
      <protection locked="0"/>
    </xf>
    <xf numFmtId="175" fontId="17" fillId="0" borderId="0" xfId="16" applyNumberFormat="1" applyFont="1" applyFill="1" applyBorder="1" applyAlignment="1" applyProtection="1">
      <alignment horizontal="right"/>
    </xf>
    <xf numFmtId="165" fontId="26" fillId="0" borderId="0" xfId="1" applyFont="1" applyProtection="1">
      <protection locked="0"/>
    </xf>
    <xf numFmtId="176" fontId="23" fillId="0" borderId="7" xfId="0" applyFont="1" applyFill="1" applyBorder="1" applyAlignment="1" applyProtection="1">
      <alignment horizontal="left"/>
    </xf>
    <xf numFmtId="176" fontId="23" fillId="0" borderId="7" xfId="0" applyFont="1" applyFill="1" applyBorder="1" applyAlignment="1" applyProtection="1">
      <alignment horizontal="centerContinuous"/>
    </xf>
    <xf numFmtId="165" fontId="15" fillId="0" borderId="0" xfId="1" applyFont="1" applyFill="1" applyBorder="1" applyAlignment="1" applyProtection="1">
      <alignment horizontal="left"/>
      <protection locked="0"/>
    </xf>
    <xf numFmtId="182" fontId="17" fillId="0" borderId="0" xfId="0" applyNumberFormat="1" applyFont="1" applyFill="1" applyBorder="1" applyProtection="1">
      <protection locked="0"/>
    </xf>
    <xf numFmtId="175" fontId="17" fillId="0" borderId="10" xfId="1" applyNumberFormat="1" applyFont="1" applyFill="1" applyBorder="1" applyProtection="1">
      <protection locked="0"/>
    </xf>
    <xf numFmtId="175" fontId="17" fillId="0" borderId="12" xfId="1" applyNumberFormat="1" applyFont="1" applyFill="1" applyBorder="1" applyAlignment="1" applyProtection="1">
      <alignment horizontal="right"/>
      <protection locked="0"/>
    </xf>
    <xf numFmtId="165" fontId="17" fillId="0" borderId="1" xfId="1" applyFont="1" applyFill="1" applyBorder="1" applyProtection="1"/>
    <xf numFmtId="176" fontId="12" fillId="0" borderId="0" xfId="412"/>
    <xf numFmtId="176" fontId="12" fillId="0" borderId="0" xfId="0" applyFont="1" applyFill="1" applyBorder="1" applyProtection="1"/>
    <xf numFmtId="176" fontId="26" fillId="0" borderId="10" xfId="0" applyFont="1" applyBorder="1" applyProtection="1"/>
    <xf numFmtId="176" fontId="12" fillId="0" borderId="0" xfId="0" applyFont="1" applyFill="1" applyProtection="1"/>
    <xf numFmtId="168" fontId="17" fillId="0" borderId="15" xfId="7" applyNumberFormat="1" applyFont="1" applyFill="1" applyBorder="1" applyAlignment="1" applyProtection="1">
      <alignment horizontal="right"/>
    </xf>
    <xf numFmtId="168" fontId="17" fillId="0" borderId="7" xfId="1" applyNumberFormat="1" applyFont="1" applyFill="1" applyBorder="1" applyAlignment="1" applyProtection="1">
      <alignment horizontal="right"/>
    </xf>
    <xf numFmtId="170" fontId="17" fillId="0" borderId="0" xfId="1" applyNumberFormat="1" applyFont="1" applyFill="1" applyBorder="1" applyAlignment="1" applyProtection="1">
      <alignment horizontal="right"/>
    </xf>
    <xf numFmtId="0" fontId="12" fillId="0" borderId="3" xfId="75" applyFill="1" applyBorder="1" applyProtection="1">
      <protection locked="0"/>
    </xf>
    <xf numFmtId="37" fontId="17" fillId="0" borderId="13" xfId="75" applyNumberFormat="1" applyFont="1" applyFill="1" applyBorder="1" applyProtection="1">
      <protection locked="0"/>
    </xf>
    <xf numFmtId="170" fontId="0" fillId="0" borderId="0" xfId="7" applyNumberFormat="1" applyFont="1" applyFill="1" applyBorder="1" applyAlignment="1" applyProtection="1"/>
    <xf numFmtId="176" fontId="17" fillId="0" borderId="10" xfId="0" applyFont="1" applyFill="1" applyBorder="1" applyProtection="1"/>
    <xf numFmtId="0" fontId="12" fillId="0" borderId="0" xfId="75" applyFill="1" applyAlignment="1" applyProtection="1"/>
    <xf numFmtId="0" fontId="12" fillId="0" borderId="0" xfId="75" applyFill="1" applyBorder="1" applyAlignment="1" applyProtection="1"/>
    <xf numFmtId="0" fontId="12" fillId="0" borderId="4" xfId="75" applyFill="1" applyBorder="1" applyProtection="1"/>
    <xf numFmtId="0" fontId="12" fillId="0" borderId="3" xfId="75" applyFill="1" applyBorder="1" applyProtection="1"/>
    <xf numFmtId="0" fontId="12" fillId="0" borderId="2" xfId="75" applyFill="1" applyBorder="1" applyProtection="1">
      <protection locked="0"/>
    </xf>
    <xf numFmtId="176" fontId="12" fillId="0" borderId="3" xfId="29" applyFill="1" applyBorder="1" applyProtection="1"/>
    <xf numFmtId="176" fontId="12" fillId="0" borderId="4" xfId="29" applyFill="1" applyBorder="1" applyProtection="1"/>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1" xfId="75" applyFont="1" applyFill="1" applyBorder="1" applyAlignment="1" applyProtection="1"/>
    <xf numFmtId="0" fontId="17" fillId="0" borderId="10" xfId="75" applyFont="1" applyFill="1" applyBorder="1" applyProtection="1">
      <protection locked="0"/>
    </xf>
    <xf numFmtId="166" fontId="17" fillId="0" borderId="0" xfId="75" applyNumberFormat="1" applyFont="1" applyFill="1" applyBorder="1" applyProtection="1"/>
    <xf numFmtId="166" fontId="17" fillId="0" borderId="10" xfId="75" applyNumberFormat="1" applyFont="1" applyFill="1" applyBorder="1" applyProtection="1"/>
    <xf numFmtId="176" fontId="17" fillId="0" borderId="0" xfId="0" applyFont="1" applyFill="1" applyBorder="1" applyAlignment="1" applyProtection="1">
      <alignment horizontal="left" wrapText="1" indent="1"/>
    </xf>
    <xf numFmtId="167" fontId="14" fillId="0" borderId="0" xfId="77" applyNumberFormat="1" applyFont="1" applyFill="1" applyBorder="1" applyProtection="1"/>
    <xf numFmtId="167" fontId="19" fillId="0" borderId="0" xfId="75" applyNumberFormat="1" applyFont="1" applyFill="1" applyBorder="1" applyProtection="1"/>
    <xf numFmtId="0" fontId="17" fillId="0" borderId="2" xfId="75" applyFont="1" applyFill="1" applyBorder="1" applyProtection="1">
      <protection locked="0"/>
    </xf>
    <xf numFmtId="0" fontId="16" fillId="0" borderId="0" xfId="75" applyFont="1" applyFill="1" applyProtection="1"/>
    <xf numFmtId="174" fontId="17" fillId="0" borderId="0" xfId="75" applyNumberFormat="1" applyFont="1" applyFill="1" applyProtection="1"/>
    <xf numFmtId="167" fontId="14" fillId="0" borderId="0" xfId="75" applyNumberFormat="1" applyFont="1" applyFill="1" applyBorder="1" applyProtection="1"/>
    <xf numFmtId="0" fontId="12" fillId="0" borderId="9" xfId="75" applyFill="1" applyBorder="1" applyProtection="1">
      <protection locked="0"/>
    </xf>
    <xf numFmtId="37" fontId="17" fillId="0" borderId="13" xfId="75" applyNumberFormat="1" applyFont="1" applyFill="1" applyBorder="1" applyProtection="1"/>
    <xf numFmtId="37" fontId="17" fillId="0" borderId="15" xfId="75" applyNumberFormat="1" applyFont="1" applyFill="1" applyBorder="1" applyProtection="1"/>
    <xf numFmtId="37" fontId="17" fillId="0" borderId="5" xfId="75" applyNumberFormat="1" applyFont="1" applyFill="1" applyBorder="1" applyProtection="1"/>
    <xf numFmtId="168" fontId="17" fillId="0" borderId="8" xfId="75" applyNumberFormat="1" applyFont="1" applyFill="1" applyBorder="1" applyProtection="1"/>
    <xf numFmtId="0" fontId="17" fillId="0" borderId="4" xfId="75" applyFont="1" applyFill="1" applyBorder="1" applyProtection="1"/>
    <xf numFmtId="0" fontId="17" fillId="0" borderId="3" xfId="75" applyFont="1" applyFill="1" applyBorder="1" applyProtection="1"/>
    <xf numFmtId="0" fontId="17" fillId="0" borderId="2" xfId="75" applyFont="1" applyFill="1" applyBorder="1" applyProtection="1"/>
    <xf numFmtId="168" fontId="12" fillId="0" borderId="0" xfId="75" applyNumberFormat="1" applyFill="1" applyAlignment="1" applyProtection="1"/>
    <xf numFmtId="0" fontId="17" fillId="0" borderId="3" xfId="75" applyFont="1" applyFill="1" applyBorder="1" applyAlignment="1" applyProtection="1"/>
    <xf numFmtId="0" fontId="17" fillId="0" borderId="4" xfId="75" applyFont="1" applyFill="1" applyBorder="1" applyAlignment="1" applyProtection="1"/>
    <xf numFmtId="165" fontId="17" fillId="0" borderId="8" xfId="1" applyFont="1" applyFill="1" applyBorder="1" applyProtection="1"/>
    <xf numFmtId="176" fontId="17" fillId="0" borderId="0" xfId="0" applyFont="1" applyFill="1" applyBorder="1" applyAlignment="1" applyProtection="1"/>
    <xf numFmtId="167" fontId="17" fillId="0" borderId="0" xfId="1" applyNumberFormat="1" applyFont="1" applyFill="1" applyBorder="1" applyProtection="1"/>
    <xf numFmtId="176" fontId="16" fillId="0" borderId="7" xfId="29" applyFont="1" applyFill="1" applyBorder="1" applyAlignment="1" applyProtection="1">
      <alignment horizontal="center"/>
    </xf>
    <xf numFmtId="168" fontId="17" fillId="0" borderId="9" xfId="16" applyNumberFormat="1" applyFont="1" applyFill="1" applyBorder="1" applyAlignment="1" applyProtection="1">
      <alignment horizontal="right"/>
    </xf>
    <xf numFmtId="168" fontId="17" fillId="0" borderId="8" xfId="16" applyNumberFormat="1" applyFont="1" applyFill="1" applyBorder="1" applyAlignment="1" applyProtection="1">
      <alignment horizontal="right"/>
    </xf>
    <xf numFmtId="0" fontId="17" fillId="0" borderId="7" xfId="75" applyFont="1" applyFill="1" applyBorder="1" applyProtection="1"/>
    <xf numFmtId="168" fontId="17" fillId="0" borderId="8" xfId="0" applyNumberFormat="1" applyFont="1" applyFill="1" applyBorder="1" applyProtection="1"/>
    <xf numFmtId="175" fontId="17" fillId="0" borderId="12" xfId="1" applyNumberFormat="1" applyFont="1" applyFill="1" applyBorder="1" applyAlignment="1" applyProtection="1"/>
    <xf numFmtId="176" fontId="23" fillId="0" borderId="0" xfId="0" applyFont="1" applyFill="1" applyAlignment="1" applyProtection="1">
      <alignment wrapText="1"/>
    </xf>
    <xf numFmtId="176" fontId="17" fillId="0" borderId="0" xfId="0" applyFont="1" applyFill="1" applyBorder="1" applyAlignment="1" applyProtection="1">
      <alignment wrapText="1"/>
    </xf>
    <xf numFmtId="175" fontId="17" fillId="0" borderId="9" xfId="1" applyNumberFormat="1" applyFont="1" applyFill="1" applyBorder="1" applyAlignment="1" applyProtection="1"/>
    <xf numFmtId="176" fontId="23" fillId="0" borderId="0" xfId="0" applyFont="1" applyFill="1" applyProtection="1"/>
    <xf numFmtId="176" fontId="17" fillId="0" borderId="11" xfId="0" applyFont="1" applyFill="1" applyBorder="1" applyProtection="1">
      <protection locked="0"/>
    </xf>
    <xf numFmtId="176" fontId="17" fillId="0" borderId="10" xfId="0" applyFont="1" applyFill="1" applyBorder="1" applyProtection="1">
      <protection locked="0"/>
    </xf>
    <xf numFmtId="176" fontId="17" fillId="0" borderId="11" xfId="0" applyFont="1" applyFill="1" applyBorder="1" applyAlignment="1" applyProtection="1">
      <alignment horizontal="right"/>
    </xf>
    <xf numFmtId="175" fontId="17" fillId="0" borderId="14" xfId="1" applyNumberFormat="1" applyFont="1" applyFill="1" applyBorder="1" applyProtection="1">
      <protection locked="0"/>
    </xf>
    <xf numFmtId="175" fontId="17" fillId="0" borderId="14" xfId="1" applyNumberFormat="1" applyFont="1" applyFill="1" applyBorder="1" applyAlignment="1" applyProtection="1">
      <alignment horizontal="right"/>
      <protection locked="0"/>
    </xf>
    <xf numFmtId="175" fontId="17" fillId="0" borderId="15" xfId="1" applyNumberFormat="1" applyFont="1" applyFill="1" applyBorder="1" applyAlignment="1" applyProtection="1"/>
    <xf numFmtId="175" fontId="17" fillId="0" borderId="13" xfId="1" applyNumberFormat="1" applyFont="1" applyFill="1" applyBorder="1" applyAlignment="1" applyProtection="1"/>
    <xf numFmtId="175" fontId="17" fillId="0" borderId="4" xfId="1" applyNumberFormat="1" applyFont="1" applyFill="1" applyBorder="1" applyAlignment="1" applyProtection="1">
      <alignment horizontal="right"/>
      <protection locked="0"/>
    </xf>
    <xf numFmtId="175" fontId="17" fillId="0" borderId="1" xfId="1" applyNumberFormat="1" applyFont="1" applyFill="1" applyBorder="1" applyAlignment="1" applyProtection="1">
      <alignment horizontal="right"/>
      <protection locked="0"/>
    </xf>
    <xf numFmtId="168" fontId="17" fillId="0" borderId="7" xfId="0" applyNumberFormat="1" applyFont="1" applyFill="1" applyBorder="1" applyProtection="1"/>
    <xf numFmtId="176" fontId="23" fillId="0" borderId="11" xfId="0" applyFont="1" applyFill="1" applyBorder="1" applyProtection="1"/>
    <xf numFmtId="0" fontId="23" fillId="0" borderId="0" xfId="75" applyFont="1" applyFill="1" applyAlignment="1" applyProtection="1">
      <alignment wrapText="1"/>
    </xf>
    <xf numFmtId="176" fontId="23" fillId="0" borderId="0" xfId="0" applyFont="1" applyFill="1" applyAlignment="1" applyProtection="1">
      <alignment wrapText="1"/>
    </xf>
    <xf numFmtId="175" fontId="22" fillId="0" borderId="10" xfId="1" applyNumberFormat="1" applyFont="1" applyFill="1" applyBorder="1" applyProtection="1"/>
    <xf numFmtId="175" fontId="22" fillId="0" borderId="11" xfId="1" applyNumberFormat="1" applyFont="1" applyFill="1" applyBorder="1" applyAlignment="1" applyProtection="1">
      <alignment horizontal="right"/>
    </xf>
    <xf numFmtId="175" fontId="22" fillId="0" borderId="9" xfId="1" applyNumberFormat="1" applyFont="1" applyFill="1" applyBorder="1" applyProtection="1"/>
    <xf numFmtId="175" fontId="22" fillId="0" borderId="9" xfId="1" applyNumberFormat="1" applyFont="1" applyFill="1" applyBorder="1" applyAlignment="1" applyProtection="1">
      <alignment horizontal="right"/>
    </xf>
    <xf numFmtId="37" fontId="17" fillId="0" borderId="0" xfId="7" applyNumberFormat="1" applyFont="1" applyFill="1" applyBorder="1" applyAlignment="1" applyProtection="1"/>
    <xf numFmtId="37" fontId="17" fillId="0" borderId="0" xfId="0" applyNumberFormat="1" applyFont="1" applyFill="1" applyBorder="1" applyAlignment="1" applyProtection="1"/>
    <xf numFmtId="175" fontId="17" fillId="0" borderId="7" xfId="1" applyNumberFormat="1" applyFont="1" applyFill="1" applyBorder="1" applyProtection="1"/>
    <xf numFmtId="176" fontId="23" fillId="0" borderId="11" xfId="0" applyFont="1" applyFill="1" applyBorder="1" applyAlignment="1" applyProtection="1">
      <alignment horizontal="center"/>
      <protection locked="0"/>
    </xf>
    <xf numFmtId="167" fontId="17" fillId="0" borderId="11" xfId="7" applyNumberFormat="1" applyFont="1" applyFill="1" applyBorder="1" applyAlignment="1" applyProtection="1">
      <alignment horizontal="left"/>
      <protection locked="0"/>
    </xf>
    <xf numFmtId="176" fontId="17" fillId="0" borderId="11" xfId="0" applyFont="1" applyFill="1" applyBorder="1" applyAlignment="1" applyProtection="1">
      <alignment horizontal="center"/>
      <protection locked="0"/>
    </xf>
    <xf numFmtId="167" fontId="17" fillId="0" borderId="11" xfId="0" applyNumberFormat="1" applyFont="1" applyFill="1" applyBorder="1" applyProtection="1">
      <protection locked="0"/>
    </xf>
    <xf numFmtId="165" fontId="0" fillId="0" borderId="0" xfId="1" applyFont="1" applyFill="1" applyBorder="1" applyProtection="1">
      <protection locked="0"/>
    </xf>
    <xf numFmtId="170" fontId="17" fillId="0" borderId="11" xfId="1" applyNumberFormat="1" applyFont="1" applyFill="1" applyBorder="1" applyAlignment="1" applyProtection="1">
      <alignment horizontal="right"/>
    </xf>
    <xf numFmtId="176" fontId="26" fillId="0" borderId="15" xfId="0" applyFont="1" applyFill="1" applyBorder="1" applyAlignment="1" applyProtection="1">
      <alignment horizontal="center" wrapText="1"/>
    </xf>
    <xf numFmtId="176" fontId="12" fillId="0" borderId="0" xfId="0" applyFont="1" applyFill="1" applyAlignment="1" applyProtection="1">
      <alignment horizontal="left" wrapText="1"/>
      <protection locked="0"/>
    </xf>
    <xf numFmtId="176" fontId="34" fillId="0" borderId="0" xfId="0" applyFont="1" applyFill="1" applyAlignment="1"/>
    <xf numFmtId="176" fontId="23" fillId="0" borderId="6" xfId="0" applyFont="1" applyFill="1" applyBorder="1" applyAlignment="1" applyProtection="1">
      <alignment horizontal="center" wrapText="1"/>
    </xf>
    <xf numFmtId="176" fontId="23" fillId="0" borderId="1" xfId="0" applyFont="1" applyFill="1" applyBorder="1" applyAlignment="1" applyProtection="1">
      <alignment horizontal="center" wrapText="1"/>
    </xf>
    <xf numFmtId="176" fontId="12" fillId="0" borderId="0" xfId="412" applyFill="1"/>
    <xf numFmtId="165" fontId="0" fillId="0" borderId="0" xfId="1" applyFont="1" applyFill="1" applyProtection="1"/>
    <xf numFmtId="165" fontId="22" fillId="0" borderId="0" xfId="1" applyFont="1" applyFill="1" applyBorder="1" applyProtection="1">
      <protection locked="0"/>
    </xf>
    <xf numFmtId="165" fontId="0" fillId="0" borderId="0" xfId="1" applyFont="1" applyFill="1" applyBorder="1" applyAlignment="1" applyProtection="1">
      <protection locked="0"/>
    </xf>
    <xf numFmtId="165" fontId="12" fillId="0" borderId="0" xfId="1" applyProtection="1">
      <protection locked="0"/>
    </xf>
    <xf numFmtId="165" fontId="12" fillId="0" borderId="0" xfId="1" applyFill="1" applyProtection="1">
      <protection locked="0"/>
    </xf>
    <xf numFmtId="165" fontId="12" fillId="0" borderId="0" xfId="1" applyFill="1" applyBorder="1" applyProtection="1">
      <protection locked="0"/>
    </xf>
    <xf numFmtId="165" fontId="41" fillId="0" borderId="0" xfId="1" applyFont="1" applyProtection="1">
      <protection locked="0"/>
    </xf>
    <xf numFmtId="165" fontId="12" fillId="0" borderId="0" xfId="1" applyBorder="1" applyProtection="1">
      <protection locked="0"/>
    </xf>
    <xf numFmtId="165" fontId="12" fillId="0" borderId="0" xfId="1" applyFill="1" applyProtection="1"/>
    <xf numFmtId="165" fontId="12" fillId="0" borderId="0" xfId="1" applyFill="1" applyBorder="1" applyProtection="1"/>
    <xf numFmtId="165" fontId="12" fillId="0" borderId="0" xfId="1" applyFill="1" applyBorder="1" applyAlignment="1" applyProtection="1"/>
    <xf numFmtId="165" fontId="17" fillId="0" borderId="0" xfId="1" applyFont="1" applyFill="1" applyAlignment="1" applyProtection="1"/>
    <xf numFmtId="165" fontId="12" fillId="0" borderId="0" xfId="1" applyFill="1" applyAlignment="1" applyProtection="1"/>
    <xf numFmtId="165" fontId="12" fillId="0" borderId="0" xfId="1" applyProtection="1"/>
    <xf numFmtId="165" fontId="12" fillId="0" borderId="0" xfId="1" applyBorder="1" applyProtection="1"/>
    <xf numFmtId="165" fontId="12" fillId="0" borderId="0" xfId="1" applyAlignment="1" applyProtection="1">
      <protection locked="0"/>
    </xf>
    <xf numFmtId="165" fontId="26" fillId="0" borderId="0" xfId="1" applyFont="1" applyFill="1" applyProtection="1">
      <protection locked="0"/>
    </xf>
    <xf numFmtId="165" fontId="17" fillId="0" borderId="0" xfId="1" applyFont="1" applyFill="1" applyAlignment="1" applyProtection="1">
      <alignment horizontal="right"/>
    </xf>
    <xf numFmtId="165" fontId="26" fillId="0" borderId="0" xfId="1" applyFont="1" applyProtection="1"/>
    <xf numFmtId="168" fontId="17" fillId="0" borderId="42" xfId="13" applyNumberFormat="1" applyFont="1" applyFill="1" applyBorder="1" applyAlignment="1" applyProtection="1"/>
    <xf numFmtId="168" fontId="17" fillId="0" borderId="10" xfId="16" applyNumberFormat="1" applyFont="1" applyFill="1" applyBorder="1" applyAlignment="1" applyProtection="1">
      <alignment horizontal="right"/>
    </xf>
    <xf numFmtId="175" fontId="17" fillId="0" borderId="6" xfId="13" applyNumberFormat="1" applyFont="1" applyFill="1" applyBorder="1" applyAlignment="1" applyProtection="1"/>
    <xf numFmtId="175" fontId="17" fillId="0" borderId="2" xfId="1" applyNumberFormat="1" applyFont="1" applyFill="1" applyBorder="1" applyProtection="1"/>
    <xf numFmtId="37" fontId="17" fillId="0" borderId="2" xfId="16" applyNumberFormat="1" applyFont="1" applyFill="1" applyBorder="1" applyAlignment="1" applyProtection="1">
      <alignment horizontal="right"/>
    </xf>
    <xf numFmtId="0" fontId="67" fillId="0" borderId="2" xfId="75" applyFont="1" applyFill="1" applyBorder="1" applyAlignment="1" applyProtection="1">
      <alignment horizontal="center"/>
    </xf>
    <xf numFmtId="168" fontId="17" fillId="0" borderId="3" xfId="13" applyNumberFormat="1" applyFont="1" applyFill="1" applyBorder="1" applyAlignment="1" applyProtection="1"/>
    <xf numFmtId="167" fontId="17" fillId="0" borderId="4" xfId="7" quotePrefix="1" applyNumberFormat="1" applyFont="1" applyFill="1" applyBorder="1" applyAlignment="1" applyProtection="1">
      <alignment horizontal="right"/>
    </xf>
    <xf numFmtId="176" fontId="24" fillId="0" borderId="2" xfId="0" applyFont="1" applyFill="1" applyBorder="1" applyAlignment="1" applyProtection="1">
      <alignment horizontal="center"/>
    </xf>
    <xf numFmtId="10" fontId="15" fillId="0" borderId="0" xfId="7" applyNumberFormat="1" applyFont="1" applyFill="1" applyBorder="1" applyAlignment="1" applyProtection="1">
      <alignment horizontal="left"/>
    </xf>
    <xf numFmtId="175" fontId="22" fillId="0" borderId="8" xfId="1" applyNumberFormat="1" applyFont="1" applyFill="1" applyBorder="1" applyProtection="1"/>
    <xf numFmtId="175" fontId="17" fillId="0" borderId="18" xfId="1" applyNumberFormat="1" applyFont="1" applyBorder="1" applyProtection="1"/>
    <xf numFmtId="169" fontId="22" fillId="0" borderId="10" xfId="1" applyNumberFormat="1" applyFont="1" applyFill="1" applyBorder="1" applyProtection="1"/>
    <xf numFmtId="176" fontId="17" fillId="0" borderId="2" xfId="0" applyFont="1" applyFill="1" applyBorder="1" applyProtection="1"/>
    <xf numFmtId="176" fontId="23" fillId="0" borderId="15" xfId="0" applyFont="1" applyFill="1" applyBorder="1" applyAlignment="1" applyProtection="1">
      <alignment horizontal="center"/>
    </xf>
    <xf numFmtId="175" fontId="17" fillId="0" borderId="16" xfId="1" applyNumberFormat="1" applyFont="1" applyFill="1" applyBorder="1" applyAlignment="1" applyProtection="1"/>
    <xf numFmtId="175" fontId="17" fillId="0" borderId="19" xfId="1" applyNumberFormat="1" applyFont="1" applyFill="1" applyBorder="1" applyAlignment="1" applyProtection="1"/>
    <xf numFmtId="175" fontId="17" fillId="0" borderId="18" xfId="1" applyNumberFormat="1" applyFont="1" applyFill="1" applyBorder="1" applyAlignment="1" applyProtection="1"/>
    <xf numFmtId="165" fontId="17" fillId="0" borderId="19" xfId="1" applyFont="1" applyFill="1" applyBorder="1" applyAlignment="1" applyProtection="1">
      <alignment horizontal="right"/>
    </xf>
    <xf numFmtId="37" fontId="17" fillId="0" borderId="13" xfId="0" applyNumberFormat="1" applyFont="1" applyFill="1" applyBorder="1" applyProtection="1"/>
    <xf numFmtId="175" fontId="12" fillId="0" borderId="0" xfId="75" applyNumberFormat="1" applyFill="1" applyBorder="1" applyProtection="1"/>
    <xf numFmtId="168" fontId="17" fillId="0" borderId="12" xfId="13" applyNumberFormat="1" applyFont="1" applyFill="1" applyBorder="1" applyAlignment="1" applyProtection="1">
      <alignment horizontal="right"/>
    </xf>
    <xf numFmtId="165" fontId="17" fillId="0" borderId="13" xfId="1" applyFont="1" applyFill="1" applyBorder="1" applyAlignment="1" applyProtection="1">
      <alignment horizontal="right"/>
    </xf>
    <xf numFmtId="175" fontId="17" fillId="0" borderId="0" xfId="0" applyNumberFormat="1" applyFont="1" applyFill="1" applyBorder="1" applyProtection="1"/>
    <xf numFmtId="182" fontId="17" fillId="0" borderId="0" xfId="0" applyNumberFormat="1" applyFont="1" applyFill="1" applyBorder="1" applyProtection="1"/>
    <xf numFmtId="167" fontId="22" fillId="0" borderId="11" xfId="7" applyNumberFormat="1" applyFont="1" applyFill="1" applyBorder="1" applyAlignment="1" applyProtection="1">
      <alignment horizontal="right"/>
      <protection locked="0"/>
    </xf>
    <xf numFmtId="176" fontId="17" fillId="0" borderId="11" xfId="0" applyFont="1" applyFill="1" applyBorder="1" applyAlignment="1" applyProtection="1">
      <protection locked="0"/>
    </xf>
    <xf numFmtId="167" fontId="17" fillId="0" borderId="11" xfId="16" applyNumberFormat="1" applyFont="1" applyFill="1" applyBorder="1" applyAlignment="1" applyProtection="1">
      <alignment horizontal="left"/>
      <protection locked="0"/>
    </xf>
    <xf numFmtId="0" fontId="67" fillId="0" borderId="11" xfId="75" applyFont="1" applyFill="1" applyBorder="1" applyAlignment="1" applyProtection="1">
      <alignment horizontal="center"/>
      <protection locked="0"/>
    </xf>
    <xf numFmtId="0" fontId="17" fillId="0" borderId="11" xfId="75" applyFont="1" applyFill="1" applyBorder="1" applyProtection="1">
      <protection locked="0"/>
    </xf>
    <xf numFmtId="176" fontId="13" fillId="0" borderId="11" xfId="0" applyFont="1" applyFill="1" applyBorder="1" applyAlignment="1" applyProtection="1">
      <alignment horizontal="center"/>
      <protection locked="0"/>
    </xf>
    <xf numFmtId="176" fontId="13" fillId="0" borderId="2" xfId="0" applyFont="1" applyFill="1" applyBorder="1" applyAlignment="1" applyProtection="1">
      <alignment horizontal="center"/>
    </xf>
    <xf numFmtId="166" fontId="17" fillId="0" borderId="5" xfId="13" applyNumberFormat="1" applyFont="1" applyFill="1" applyBorder="1" applyProtection="1"/>
    <xf numFmtId="0" fontId="17" fillId="0" borderId="11" xfId="75" applyFont="1" applyFill="1" applyBorder="1" applyAlignment="1" applyProtection="1">
      <protection locked="0"/>
    </xf>
    <xf numFmtId="0" fontId="17" fillId="0" borderId="10" xfId="75" applyFont="1" applyBorder="1" applyProtection="1"/>
    <xf numFmtId="167" fontId="17" fillId="0" borderId="11" xfId="75" applyNumberFormat="1" applyFont="1" applyFill="1" applyBorder="1" applyProtection="1">
      <protection locked="0"/>
    </xf>
    <xf numFmtId="176" fontId="23" fillId="0" borderId="0" xfId="0" applyFont="1" applyFill="1" applyBorder="1" applyAlignment="1" applyProtection="1">
      <alignment horizontal="center" wrapText="1"/>
    </xf>
    <xf numFmtId="168" fontId="22" fillId="0" borderId="8" xfId="1" applyNumberFormat="1" applyFont="1" applyFill="1" applyBorder="1" applyProtection="1"/>
    <xf numFmtId="2" fontId="17" fillId="0" borderId="0" xfId="7" applyNumberFormat="1" applyFont="1" applyBorder="1" applyProtection="1"/>
    <xf numFmtId="166" fontId="17" fillId="0" borderId="11" xfId="16" applyNumberFormat="1" applyFont="1" applyFill="1" applyBorder="1" applyAlignment="1" applyProtection="1">
      <alignment horizontal="right"/>
    </xf>
    <xf numFmtId="176" fontId="16" fillId="0" borderId="4" xfId="29" applyFont="1" applyFill="1" applyBorder="1" applyAlignment="1" applyProtection="1">
      <alignment horizontal="center"/>
    </xf>
    <xf numFmtId="166"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8"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75" fontId="17" fillId="0" borderId="7" xfId="1" applyNumberFormat="1" applyFont="1" applyBorder="1" applyAlignment="1" applyProtection="1"/>
    <xf numFmtId="175" fontId="17" fillId="0" borderId="15" xfId="1" applyNumberFormat="1" applyFont="1" applyBorder="1" applyAlignment="1" applyProtection="1"/>
    <xf numFmtId="168" fontId="17" fillId="0" borderId="18" xfId="0" applyNumberFormat="1" applyFont="1" applyFill="1" applyBorder="1" applyProtection="1"/>
    <xf numFmtId="176"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75" fontId="17" fillId="0" borderId="2" xfId="1" applyNumberFormat="1" applyFont="1" applyFill="1" applyBorder="1" applyAlignment="1" applyProtection="1">
      <alignment horizontal="right"/>
      <protection locked="0"/>
    </xf>
    <xf numFmtId="165" fontId="17" fillId="0" borderId="2" xfId="1" applyFont="1" applyFill="1" applyBorder="1" applyAlignment="1" applyProtection="1">
      <alignment horizontal="right"/>
      <protection locked="0"/>
    </xf>
    <xf numFmtId="37" fontId="17" fillId="0" borderId="2" xfId="1" applyNumberFormat="1" applyFont="1" applyFill="1" applyBorder="1" applyAlignment="1" applyProtection="1">
      <alignment horizontal="right"/>
      <protection locked="0"/>
    </xf>
    <xf numFmtId="37" fontId="17" fillId="0" borderId="4" xfId="7" applyNumberFormat="1" applyFont="1" applyFill="1" applyBorder="1" applyAlignment="1" applyProtection="1">
      <alignment horizontal="right"/>
    </xf>
    <xf numFmtId="167" fontId="17" fillId="0" borderId="11" xfId="16" applyNumberFormat="1" applyFont="1" applyFill="1" applyBorder="1" applyAlignment="1" applyProtection="1"/>
    <xf numFmtId="176" fontId="13" fillId="0" borderId="0" xfId="0" applyFont="1" applyFill="1" applyBorder="1" applyAlignment="1" applyProtection="1">
      <alignment horizontal="center"/>
    </xf>
    <xf numFmtId="183" fontId="17" fillId="0" borderId="0" xfId="1" applyNumberFormat="1" applyFont="1" applyFill="1" applyBorder="1" applyProtection="1"/>
    <xf numFmtId="175" fontId="17" fillId="0" borderId="0" xfId="0" applyNumberFormat="1" applyFont="1" applyFill="1" applyBorder="1" applyProtection="1">
      <protection locked="0"/>
    </xf>
    <xf numFmtId="176" fontId="23" fillId="0" borderId="15" xfId="0" applyFont="1" applyFill="1" applyBorder="1" applyAlignment="1" applyProtection="1">
      <alignment horizontal="center" wrapText="1"/>
    </xf>
    <xf numFmtId="175" fontId="15" fillId="0" borderId="0" xfId="1" applyNumberFormat="1" applyFont="1" applyFill="1" applyBorder="1" applyAlignment="1" applyProtection="1">
      <alignment horizontal="left"/>
      <protection locked="0"/>
    </xf>
    <xf numFmtId="37" fontId="17" fillId="0" borderId="3" xfId="7" applyNumberFormat="1" applyFont="1" applyFill="1" applyBorder="1" applyAlignment="1" applyProtection="1">
      <alignment horizontal="right"/>
      <protection locked="0"/>
    </xf>
    <xf numFmtId="168" fontId="23" fillId="0" borderId="12" xfId="1" applyNumberFormat="1" applyFont="1" applyFill="1" applyBorder="1" applyProtection="1"/>
    <xf numFmtId="167" fontId="23" fillId="0" borderId="14" xfId="7" applyNumberFormat="1" applyFont="1" applyFill="1" applyBorder="1" applyAlignment="1" applyProtection="1">
      <alignment horizontal="right"/>
    </xf>
    <xf numFmtId="165" fontId="17" fillId="0" borderId="10" xfId="1" applyFont="1" applyFill="1" applyBorder="1" applyAlignment="1" applyProtection="1">
      <alignment horizontal="right"/>
      <protection locked="0"/>
    </xf>
    <xf numFmtId="168" fontId="17" fillId="0" borderId="10" xfId="75" applyNumberFormat="1" applyFont="1" applyFill="1" applyBorder="1" applyAlignment="1" applyProtection="1">
      <alignment horizontal="right"/>
      <protection locked="0"/>
    </xf>
    <xf numFmtId="166" fontId="17" fillId="0" borderId="12" xfId="13" applyNumberFormat="1" applyFont="1" applyFill="1" applyBorder="1" applyProtection="1">
      <protection locked="0"/>
    </xf>
    <xf numFmtId="166" fontId="17" fillId="0" borderId="5" xfId="13" applyNumberFormat="1" applyFont="1" applyFill="1" applyBorder="1" applyAlignment="1" applyProtection="1">
      <alignment horizontal="right"/>
      <protection locked="0"/>
    </xf>
    <xf numFmtId="166"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37" fontId="17" fillId="0" borderId="12" xfId="13" applyNumberFormat="1" applyFont="1" applyFill="1" applyBorder="1" applyProtection="1">
      <protection locked="0"/>
    </xf>
    <xf numFmtId="168"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8" fontId="17" fillId="0" borderId="12" xfId="157" applyNumberFormat="1" applyFont="1" applyFill="1" applyBorder="1" applyProtection="1">
      <protection locked="0"/>
    </xf>
    <xf numFmtId="175" fontId="17" fillId="0" borderId="12" xfId="1" applyNumberFormat="1" applyFont="1" applyBorder="1" applyProtection="1">
      <protection locked="0"/>
    </xf>
    <xf numFmtId="175" fontId="17" fillId="0" borderId="10" xfId="1" applyNumberFormat="1" applyFont="1" applyBorder="1" applyProtection="1">
      <protection locked="0"/>
    </xf>
    <xf numFmtId="176" fontId="23" fillId="0" borderId="12" xfId="0" applyFont="1" applyFill="1" applyBorder="1" applyAlignment="1" applyProtection="1">
      <alignment horizontal="center"/>
    </xf>
    <xf numFmtId="176" fontId="33" fillId="0" borderId="0" xfId="0" applyFont="1" applyBorder="1" applyAlignment="1">
      <alignment horizontal="left" indent="2"/>
    </xf>
    <xf numFmtId="176" fontId="12" fillId="0" borderId="10" xfId="0" applyFont="1" applyBorder="1" applyAlignment="1">
      <alignment horizontal="left" indent="2"/>
    </xf>
    <xf numFmtId="176" fontId="17" fillId="0" borderId="11" xfId="0" applyFont="1" applyFill="1" applyBorder="1" applyAlignment="1" applyProtection="1">
      <alignment horizontal="center"/>
    </xf>
    <xf numFmtId="167" fontId="22" fillId="0" borderId="10" xfId="7" applyNumberFormat="1" applyFont="1" applyFill="1" applyBorder="1" applyAlignment="1" applyProtection="1">
      <alignment horizontal="right"/>
      <protection locked="0"/>
    </xf>
    <xf numFmtId="168" fontId="17" fillId="0" borderId="10" xfId="1" applyNumberFormat="1" applyFont="1" applyFill="1" applyBorder="1" applyAlignment="1" applyProtection="1">
      <alignment horizontal="right"/>
      <protection locked="0"/>
    </xf>
    <xf numFmtId="176" fontId="42" fillId="0" borderId="2" xfId="0" applyFont="1" applyFill="1" applyBorder="1" applyAlignment="1" applyProtection="1">
      <alignment horizontal="center"/>
      <protection locked="0"/>
    </xf>
    <xf numFmtId="176" fontId="22" fillId="0" borderId="10" xfId="0" applyFont="1" applyFill="1" applyBorder="1" applyProtection="1">
      <protection locked="0"/>
    </xf>
    <xf numFmtId="175" fontId="22" fillId="0" borderId="10" xfId="1" applyNumberFormat="1" applyFont="1" applyFill="1" applyBorder="1" applyProtection="1">
      <protection locked="0"/>
    </xf>
    <xf numFmtId="167" fontId="22" fillId="0" borderId="10" xfId="0" applyNumberFormat="1" applyFont="1" applyFill="1" applyBorder="1" applyProtection="1">
      <protection locked="0"/>
    </xf>
    <xf numFmtId="165" fontId="22" fillId="0" borderId="10" xfId="1" applyFont="1" applyFill="1" applyBorder="1" applyProtection="1">
      <protection locked="0"/>
    </xf>
    <xf numFmtId="176" fontId="22" fillId="0" borderId="5" xfId="0" applyFont="1" applyFill="1" applyBorder="1" applyProtection="1">
      <protection locked="0"/>
    </xf>
    <xf numFmtId="169" fontId="17" fillId="0" borderId="11" xfId="0" applyNumberFormat="1" applyFont="1" applyFill="1" applyBorder="1" applyAlignment="1" applyProtection="1">
      <protection locked="0"/>
    </xf>
    <xf numFmtId="176" fontId="23" fillId="0" borderId="1" xfId="0" applyFont="1" applyFill="1" applyBorder="1" applyAlignment="1" applyProtection="1">
      <alignment horizontal="center"/>
      <protection locked="0"/>
    </xf>
    <xf numFmtId="175" fontId="22" fillId="0" borderId="11" xfId="1" applyNumberFormat="1" applyFont="1" applyFill="1" applyBorder="1" applyProtection="1">
      <protection locked="0"/>
    </xf>
    <xf numFmtId="176"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37" fontId="17" fillId="0" borderId="10" xfId="0" applyNumberFormat="1" applyFont="1" applyFill="1" applyBorder="1" applyProtection="1">
      <protection locked="0"/>
    </xf>
    <xf numFmtId="176"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175"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75"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75"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165" fontId="17" fillId="0" borderId="4" xfId="1" applyFont="1" applyFill="1" applyBorder="1" applyAlignment="1" applyProtection="1">
      <alignment horizontal="right"/>
      <protection locked="0"/>
    </xf>
    <xf numFmtId="165" fontId="17" fillId="0" borderId="11" xfId="1" applyFont="1" applyFill="1" applyBorder="1" applyAlignment="1" applyProtection="1">
      <alignment horizontal="right"/>
      <protection locked="0"/>
    </xf>
    <xf numFmtId="37" fontId="17" fillId="0" borderId="14" xfId="0" applyNumberFormat="1" applyFont="1" applyBorder="1" applyProtection="1">
      <protection locked="0"/>
    </xf>
    <xf numFmtId="0" fontId="17" fillId="0" borderId="3" xfId="75" applyFont="1" applyFill="1" applyBorder="1" applyProtection="1">
      <protection locked="0"/>
    </xf>
    <xf numFmtId="37" fontId="17" fillId="0" borderId="10" xfId="0" applyNumberFormat="1" applyFont="1" applyBorder="1" applyProtection="1">
      <protection locked="0"/>
    </xf>
    <xf numFmtId="37" fontId="17" fillId="0" borderId="4" xfId="7" applyNumberFormat="1" applyFont="1" applyFill="1" applyBorder="1" applyAlignment="1" applyProtection="1">
      <alignment horizontal="right"/>
      <protection locked="0"/>
    </xf>
    <xf numFmtId="37" fontId="17" fillId="0" borderId="11" xfId="0" applyNumberFormat="1" applyFont="1" applyBorder="1" applyProtection="1">
      <protection locked="0"/>
    </xf>
    <xf numFmtId="175" fontId="17" fillId="0" borderId="5" xfId="1" applyNumberFormat="1" applyFont="1" applyBorder="1" applyProtection="1">
      <protection locked="0"/>
    </xf>
    <xf numFmtId="170" fontId="17" fillId="0" borderId="0" xfId="2917" applyNumberFormat="1" applyFont="1" applyFill="1" applyBorder="1" applyAlignment="1" applyProtection="1">
      <alignment horizontal="right"/>
    </xf>
    <xf numFmtId="170" fontId="0" fillId="0" borderId="0" xfId="1" applyNumberFormat="1" applyFont="1" applyBorder="1" applyProtection="1">
      <protection locked="0"/>
    </xf>
    <xf numFmtId="175" fontId="17" fillId="0" borderId="11" xfId="7" applyNumberFormat="1" applyFont="1" applyFill="1" applyBorder="1" applyAlignment="1" applyProtection="1">
      <alignment horizontal="right"/>
      <protection locked="0"/>
    </xf>
    <xf numFmtId="175" fontId="17" fillId="0" borderId="14" xfId="7" applyNumberFormat="1" applyFont="1" applyFill="1" applyBorder="1" applyAlignment="1" applyProtection="1">
      <alignment horizontal="right"/>
      <protection locked="0"/>
    </xf>
    <xf numFmtId="167" fontId="17" fillId="0" borderId="0" xfId="1" applyNumberFormat="1" applyFont="1" applyFill="1" applyBorder="1" applyAlignment="1" applyProtection="1">
      <alignment horizontal="right"/>
      <protection locked="0"/>
    </xf>
    <xf numFmtId="176" fontId="17" fillId="0" borderId="6" xfId="1" applyNumberFormat="1" applyFont="1" applyFill="1" applyBorder="1" applyProtection="1">
      <protection locked="0"/>
    </xf>
    <xf numFmtId="176" fontId="14" fillId="0" borderId="0" xfId="412" applyFont="1" applyProtection="1"/>
    <xf numFmtId="176" fontId="14" fillId="0" borderId="11" xfId="412" applyFont="1" applyBorder="1" applyProtection="1"/>
    <xf numFmtId="176" fontId="14" fillId="0" borderId="0" xfId="412" applyFont="1" applyBorder="1" applyProtection="1"/>
    <xf numFmtId="176" fontId="112" fillId="0" borderId="26" xfId="412" applyFont="1" applyFill="1" applyBorder="1" applyAlignment="1">
      <alignment horizontal="center" vertical="center" wrapText="1"/>
    </xf>
    <xf numFmtId="176" fontId="17" fillId="0" borderId="0" xfId="412" applyFont="1"/>
    <xf numFmtId="176" fontId="112" fillId="0" borderId="23" xfId="412" applyFont="1" applyFill="1" applyBorder="1" applyAlignment="1">
      <alignment horizontal="center" vertical="center" wrapText="1"/>
    </xf>
    <xf numFmtId="176" fontId="111" fillId="0" borderId="22" xfId="412" applyFont="1" applyFill="1" applyBorder="1" applyAlignment="1">
      <alignment vertical="center" wrapText="1"/>
    </xf>
    <xf numFmtId="176" fontId="110" fillId="0" borderId="22" xfId="412" applyFont="1" applyFill="1" applyBorder="1" applyAlignment="1">
      <alignment horizontal="center" vertical="center" wrapText="1"/>
    </xf>
    <xf numFmtId="176" fontId="110" fillId="0" borderId="24" xfId="412" applyFont="1" applyFill="1" applyBorder="1" applyAlignment="1">
      <alignment horizontal="center" vertical="center" wrapText="1"/>
    </xf>
    <xf numFmtId="176" fontId="110" fillId="0" borderId="23" xfId="412" applyFont="1" applyFill="1" applyBorder="1" applyAlignment="1">
      <alignment horizontal="center" vertical="center" wrapText="1"/>
    </xf>
    <xf numFmtId="176" fontId="110" fillId="0" borderId="31" xfId="412" applyFont="1" applyFill="1" applyBorder="1" applyAlignment="1">
      <alignment horizontal="center" vertical="center" wrapText="1"/>
    </xf>
    <xf numFmtId="176" fontId="111" fillId="0" borderId="29" xfId="412" applyFont="1" applyFill="1" applyBorder="1" applyAlignment="1">
      <alignment vertical="center"/>
    </xf>
    <xf numFmtId="184" fontId="35" fillId="0" borderId="20" xfId="412" applyNumberFormat="1" applyFont="1" applyFill="1" applyBorder="1" applyAlignment="1">
      <alignment horizontal="right" vertical="center"/>
    </xf>
    <xf numFmtId="185" fontId="35" fillId="0" borderId="0" xfId="412" applyNumberFormat="1" applyFont="1" applyFill="1" applyBorder="1" applyAlignment="1">
      <alignment horizontal="right" vertical="center"/>
    </xf>
    <xf numFmtId="184" fontId="35" fillId="0" borderId="21" xfId="412" applyNumberFormat="1" applyFont="1" applyFill="1" applyBorder="1" applyAlignment="1">
      <alignment horizontal="right" vertical="center"/>
    </xf>
    <xf numFmtId="184" fontId="35" fillId="0" borderId="29" xfId="412" applyNumberFormat="1" applyFont="1" applyFill="1" applyBorder="1" applyAlignment="1">
      <alignment horizontal="right" vertical="center"/>
    </xf>
    <xf numFmtId="176" fontId="111" fillId="0" borderId="28" xfId="412" applyFont="1" applyFill="1" applyBorder="1" applyAlignment="1">
      <alignment vertical="center" wrapText="1"/>
    </xf>
    <xf numFmtId="184" fontId="35" fillId="0" borderId="27" xfId="412" applyNumberFormat="1" applyFont="1" applyFill="1" applyBorder="1" applyAlignment="1">
      <alignment horizontal="right" vertical="center"/>
    </xf>
    <xf numFmtId="184" fontId="35" fillId="0" borderId="25" xfId="412" applyNumberFormat="1" applyFont="1" applyFill="1" applyBorder="1" applyAlignment="1">
      <alignment horizontal="right" vertical="center"/>
    </xf>
    <xf numFmtId="184" fontId="35" fillId="0" borderId="26" xfId="412" applyNumberFormat="1" applyFont="1" applyFill="1" applyBorder="1" applyAlignment="1">
      <alignment horizontal="right" vertical="center"/>
    </xf>
    <xf numFmtId="184" fontId="35" fillId="0" borderId="28" xfId="412" applyNumberFormat="1" applyFont="1" applyFill="1" applyBorder="1" applyAlignment="1">
      <alignment horizontal="right" vertical="center"/>
    </xf>
    <xf numFmtId="176" fontId="112" fillId="0" borderId="29" xfId="412" applyFont="1" applyFill="1" applyBorder="1" applyAlignment="1">
      <alignment vertical="center"/>
    </xf>
    <xf numFmtId="184" fontId="35" fillId="0" borderId="0" xfId="412" applyNumberFormat="1" applyFont="1" applyFill="1" applyBorder="1" applyAlignment="1">
      <alignment vertical="center"/>
    </xf>
    <xf numFmtId="184" fontId="35" fillId="0" borderId="21" xfId="412" applyNumberFormat="1" applyFont="1" applyFill="1" applyBorder="1" applyAlignment="1">
      <alignment vertical="center"/>
    </xf>
    <xf numFmtId="184" fontId="35" fillId="0" borderId="29" xfId="412" applyNumberFormat="1" applyFont="1" applyFill="1" applyBorder="1" applyAlignment="1">
      <alignment vertical="center"/>
    </xf>
    <xf numFmtId="176" fontId="111" fillId="0" borderId="29" xfId="412" applyFont="1" applyFill="1" applyBorder="1" applyAlignment="1">
      <alignment horizontal="left" vertical="center" indent="1"/>
    </xf>
    <xf numFmtId="184" fontId="35" fillId="0" borderId="0" xfId="412" applyNumberFormat="1" applyFont="1" applyFill="1" applyBorder="1" applyAlignment="1">
      <alignment horizontal="right" vertical="center"/>
    </xf>
    <xf numFmtId="184" fontId="38" fillId="0" borderId="21" xfId="412" applyNumberFormat="1" applyFont="1" applyFill="1" applyBorder="1" applyAlignment="1">
      <alignment horizontal="right" vertical="center"/>
    </xf>
    <xf numFmtId="176" fontId="111" fillId="0" borderId="30" xfId="412" applyFont="1" applyFill="1" applyBorder="1" applyAlignment="1">
      <alignment vertical="center"/>
    </xf>
    <xf numFmtId="176" fontId="111" fillId="0" borderId="29" xfId="412" applyFont="1" applyFill="1" applyBorder="1" applyAlignment="1">
      <alignment vertical="center" wrapText="1"/>
    </xf>
    <xf numFmtId="184" fontId="35" fillId="0" borderId="20" xfId="412" applyNumberFormat="1" applyFont="1" applyFill="1" applyBorder="1" applyAlignment="1">
      <alignment vertical="center"/>
    </xf>
    <xf numFmtId="176" fontId="111" fillId="0" borderId="52" xfId="412" applyFont="1" applyFill="1" applyBorder="1" applyAlignment="1">
      <alignment vertical="center"/>
    </xf>
    <xf numFmtId="184" fontId="35" fillId="0" borderId="53" xfId="412" applyNumberFormat="1" applyFont="1" applyFill="1" applyBorder="1" applyAlignment="1">
      <alignment horizontal="right" vertical="center"/>
    </xf>
    <xf numFmtId="184" fontId="35" fillId="0" borderId="54" xfId="412" applyNumberFormat="1" applyFont="1" applyFill="1" applyBorder="1" applyAlignment="1">
      <alignment horizontal="right" vertical="center"/>
    </xf>
    <xf numFmtId="184" fontId="35" fillId="0" borderId="52" xfId="412" applyNumberFormat="1" applyFont="1" applyFill="1" applyBorder="1" applyAlignment="1">
      <alignment horizontal="right" vertical="center"/>
    </xf>
    <xf numFmtId="184" fontId="35" fillId="0" borderId="55" xfId="412" applyNumberFormat="1" applyFont="1" applyFill="1" applyBorder="1" applyAlignment="1">
      <alignment horizontal="right" vertical="center"/>
    </xf>
    <xf numFmtId="164" fontId="38" fillId="0" borderId="0" xfId="2360" applyFont="1" applyFill="1" applyBorder="1" applyAlignment="1">
      <alignment vertical="center"/>
    </xf>
    <xf numFmtId="164" fontId="38" fillId="0" borderId="29" xfId="2360" applyFont="1" applyFill="1" applyBorder="1" applyAlignment="1">
      <alignment vertical="center"/>
    </xf>
    <xf numFmtId="176" fontId="111" fillId="0" borderId="31" xfId="412" applyFont="1" applyFill="1" applyBorder="1" applyAlignment="1">
      <alignment vertical="center"/>
    </xf>
    <xf numFmtId="186" fontId="38" fillId="0" borderId="22" xfId="412" applyNumberFormat="1" applyFont="1" applyFill="1" applyBorder="1" applyAlignment="1">
      <alignment vertical="center"/>
    </xf>
    <xf numFmtId="186" fontId="38" fillId="0" borderId="24" xfId="412" applyNumberFormat="1" applyFont="1" applyFill="1" applyBorder="1" applyAlignment="1">
      <alignment vertical="center"/>
    </xf>
    <xf numFmtId="186" fontId="38" fillId="0" borderId="23" xfId="412" applyNumberFormat="1" applyFont="1" applyFill="1" applyBorder="1" applyAlignment="1">
      <alignment vertical="center"/>
    </xf>
    <xf numFmtId="164" fontId="38" fillId="0" borderId="31" xfId="2360" applyFont="1" applyFill="1" applyBorder="1" applyAlignment="1">
      <alignment horizontal="right" vertical="center"/>
    </xf>
    <xf numFmtId="164" fontId="38" fillId="0" borderId="23" xfId="2360" applyFont="1" applyFill="1" applyBorder="1" applyAlignment="1">
      <alignment horizontal="right" vertical="center"/>
    </xf>
    <xf numFmtId="176" fontId="107"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0" fontId="17" fillId="0" borderId="10" xfId="75" applyFont="1" applyBorder="1" applyAlignment="1" applyProtection="1">
      <alignment horizontal="center"/>
    </xf>
    <xf numFmtId="175" fontId="17" fillId="0" borderId="0" xfId="7" applyNumberFormat="1" applyFont="1" applyFill="1" applyBorder="1" applyAlignment="1" applyProtection="1">
      <alignment horizontal="right"/>
      <protection locked="0"/>
    </xf>
    <xf numFmtId="168" fontId="17" fillId="0" borderId="13" xfId="157" applyNumberFormat="1" applyFont="1" applyFill="1" applyBorder="1" applyProtection="1">
      <protection locked="0"/>
    </xf>
    <xf numFmtId="168" fontId="17" fillId="0" borderId="0" xfId="16" applyNumberFormat="1" applyFont="1" applyFill="1" applyBorder="1" applyAlignment="1" applyProtection="1">
      <alignment horizontal="right"/>
      <protection locked="0"/>
    </xf>
    <xf numFmtId="175" fontId="17" fillId="0" borderId="10" xfId="13" applyNumberFormat="1" applyFont="1" applyFill="1" applyBorder="1" applyProtection="1"/>
    <xf numFmtId="175" fontId="17" fillId="0" borderId="12" xfId="13" applyNumberFormat="1" applyFont="1" applyFill="1" applyBorder="1" applyProtection="1"/>
    <xf numFmtId="175" fontId="17" fillId="0" borderId="5" xfId="13" applyNumberFormat="1" applyFont="1" applyFill="1" applyBorder="1" applyProtection="1"/>
    <xf numFmtId="175" fontId="17" fillId="0" borderId="2" xfId="13" applyNumberFormat="1" applyFont="1" applyFill="1" applyBorder="1" applyProtection="1"/>
    <xf numFmtId="175" fontId="17" fillId="0" borderId="0" xfId="75" applyNumberFormat="1" applyFont="1" applyFill="1" applyBorder="1" applyAlignment="1" applyProtection="1">
      <alignment horizontal="right"/>
    </xf>
    <xf numFmtId="167" fontId="22" fillId="0" borderId="0" xfId="0" applyNumberFormat="1" applyFont="1" applyFill="1" applyProtection="1"/>
    <xf numFmtId="167" fontId="17" fillId="0" borderId="0" xfId="1" applyNumberFormat="1" applyFont="1" applyProtection="1"/>
    <xf numFmtId="168" fontId="17" fillId="0" borderId="9" xfId="1" applyNumberFormat="1" applyFont="1" applyBorder="1" applyProtection="1"/>
    <xf numFmtId="167" fontId="17" fillId="0" borderId="0" xfId="1" applyNumberFormat="1" applyFont="1" applyFill="1" applyProtection="1"/>
    <xf numFmtId="168" fontId="17" fillId="0" borderId="15" xfId="1" applyNumberFormat="1" applyFont="1" applyBorder="1" applyProtection="1"/>
    <xf numFmtId="168" fontId="17" fillId="0" borderId="18" xfId="1" applyNumberFormat="1" applyFont="1" applyBorder="1" applyProtection="1"/>
    <xf numFmtId="167" fontId="17" fillId="0" borderId="4" xfId="7" applyNumberFormat="1" applyFont="1" applyFill="1" applyBorder="1" applyProtection="1"/>
    <xf numFmtId="167" fontId="22" fillId="0" borderId="0" xfId="1" applyNumberFormat="1" applyFont="1" applyFill="1" applyBorder="1" applyProtection="1"/>
    <xf numFmtId="168" fontId="17" fillId="0" borderId="10" xfId="1" applyNumberFormat="1" applyFont="1" applyFill="1" applyBorder="1" applyAlignment="1" applyProtection="1"/>
    <xf numFmtId="167" fontId="17" fillId="0" borderId="11" xfId="1" applyNumberFormat="1" applyFont="1" applyFill="1" applyBorder="1" applyAlignment="1" applyProtection="1">
      <alignment horizontal="right"/>
    </xf>
    <xf numFmtId="167" fontId="17" fillId="0" borderId="10" xfId="1" applyNumberFormat="1" applyFont="1" applyFill="1" applyBorder="1" applyProtection="1"/>
    <xf numFmtId="167" fontId="0" fillId="0" borderId="0" xfId="1" applyNumberFormat="1" applyFont="1" applyFill="1" applyProtection="1"/>
    <xf numFmtId="167" fontId="17" fillId="0" borderId="0" xfId="1" applyNumberFormat="1" applyFont="1" applyFill="1" applyBorder="1" applyAlignment="1" applyProtection="1">
      <alignment horizontal="right"/>
    </xf>
    <xf numFmtId="168" fontId="17" fillId="0" borderId="12" xfId="1" applyNumberFormat="1" applyFont="1" applyFill="1" applyBorder="1" applyAlignment="1" applyProtection="1">
      <alignment horizontal="right"/>
    </xf>
    <xf numFmtId="167" fontId="0" fillId="0" borderId="0" xfId="0" applyNumberFormat="1" applyProtection="1"/>
    <xf numFmtId="0" fontId="17" fillId="0" borderId="10" xfId="75" applyFont="1" applyFill="1" applyBorder="1" applyAlignment="1" applyProtection="1">
      <alignment horizontal="center"/>
    </xf>
    <xf numFmtId="176" fontId="16" fillId="0" borderId="2" xfId="29" applyFont="1" applyFill="1" applyBorder="1" applyAlignment="1" applyProtection="1">
      <alignment horizontal="center"/>
    </xf>
    <xf numFmtId="168" fontId="17" fillId="0" borderId="5" xfId="13" applyNumberFormat="1" applyFont="1" applyFill="1" applyBorder="1" applyProtection="1"/>
    <xf numFmtId="168" fontId="17" fillId="0" borderId="6" xfId="13" applyNumberFormat="1" applyFont="1" applyFill="1" applyBorder="1" applyProtection="1"/>
    <xf numFmtId="167" fontId="17" fillId="0" borderId="0" xfId="13" applyNumberFormat="1" applyFont="1" applyFill="1" applyProtection="1"/>
    <xf numFmtId="168" fontId="17" fillId="0" borderId="12" xfId="13" applyNumberFormat="1" applyFont="1" applyFill="1" applyBorder="1" applyProtection="1"/>
    <xf numFmtId="168" fontId="17" fillId="0" borderId="13" xfId="13" applyNumberFormat="1" applyFont="1" applyFill="1" applyBorder="1" applyProtection="1"/>
    <xf numFmtId="168" fontId="17" fillId="0" borderId="3" xfId="1" applyNumberFormat="1" applyFont="1" applyFill="1" applyBorder="1" applyAlignment="1" applyProtection="1"/>
    <xf numFmtId="167" fontId="17" fillId="0" borderId="0" xfId="75" applyNumberFormat="1" applyFont="1" applyFill="1" applyBorder="1" applyAlignment="1" applyProtection="1">
      <alignment horizontal="center"/>
    </xf>
    <xf numFmtId="168" fontId="17" fillId="0" borderId="16" xfId="13" applyNumberFormat="1" applyFont="1" applyFill="1" applyBorder="1" applyAlignment="1" applyProtection="1">
      <alignment horizontal="right"/>
    </xf>
    <xf numFmtId="168" fontId="17" fillId="0" borderId="19" xfId="13" applyNumberFormat="1" applyFont="1" applyFill="1" applyBorder="1" applyAlignment="1" applyProtection="1">
      <alignment horizontal="right"/>
    </xf>
    <xf numFmtId="168" fontId="17" fillId="0" borderId="2" xfId="16" applyNumberFormat="1" applyFont="1" applyFill="1" applyBorder="1" applyAlignment="1" applyProtection="1">
      <alignment horizontal="right"/>
    </xf>
    <xf numFmtId="168" fontId="17" fillId="0" borderId="3" xfId="16" applyNumberFormat="1" applyFont="1" applyFill="1" applyBorder="1" applyAlignment="1" applyProtection="1">
      <alignment horizontal="right"/>
    </xf>
    <xf numFmtId="168" fontId="17" fillId="0" borderId="5" xfId="16" applyNumberFormat="1" applyFont="1" applyFill="1" applyBorder="1" applyAlignment="1" applyProtection="1">
      <alignment horizontal="right"/>
    </xf>
    <xf numFmtId="168" fontId="17" fillId="0" borderId="6" xfId="16" applyNumberFormat="1" applyFont="1" applyFill="1" applyBorder="1" applyAlignment="1" applyProtection="1">
      <alignment horizontal="right"/>
    </xf>
    <xf numFmtId="168" fontId="17" fillId="0" borderId="0" xfId="1" applyNumberFormat="1" applyFont="1" applyFill="1" applyBorder="1" applyAlignment="1" applyProtection="1"/>
    <xf numFmtId="168" fontId="17" fillId="0" borderId="13" xfId="75" applyNumberFormat="1" applyFont="1" applyFill="1" applyBorder="1" applyProtection="1"/>
    <xf numFmtId="167" fontId="12" fillId="0" borderId="0" xfId="75" applyNumberFormat="1" applyFill="1" applyProtection="1"/>
    <xf numFmtId="167" fontId="17" fillId="0" borderId="0" xfId="75" applyNumberFormat="1" applyFont="1" applyBorder="1" applyAlignment="1" applyProtection="1">
      <alignment horizontal="center"/>
    </xf>
    <xf numFmtId="167" fontId="12" fillId="0" borderId="0" xfId="75" applyNumberFormat="1" applyProtection="1"/>
    <xf numFmtId="167" fontId="66" fillId="0" borderId="0" xfId="157" applyNumberFormat="1" applyAlignment="1" applyProtection="1">
      <alignment horizontal="center"/>
    </xf>
    <xf numFmtId="167" fontId="17" fillId="0" borderId="0" xfId="13" applyNumberFormat="1" applyFont="1" applyFill="1" applyBorder="1" applyProtection="1"/>
    <xf numFmtId="168" fontId="17" fillId="0" borderId="3" xfId="13" applyNumberFormat="1" applyFont="1" applyFill="1" applyBorder="1" applyProtection="1"/>
    <xf numFmtId="168" fontId="17" fillId="0" borderId="2" xfId="13" applyNumberFormat="1" applyFont="1" applyFill="1" applyBorder="1" applyProtection="1"/>
    <xf numFmtId="167" fontId="0" fillId="0" borderId="0" xfId="0" applyNumberFormat="1" applyAlignment="1" applyProtection="1">
      <alignment horizontal="center"/>
    </xf>
    <xf numFmtId="0" fontId="17" fillId="0" borderId="10" xfId="1" applyNumberFormat="1" applyFont="1" applyFill="1" applyBorder="1" applyAlignment="1" applyProtection="1">
      <alignment horizontal="right"/>
    </xf>
    <xf numFmtId="0" fontId="17" fillId="0" borderId="10" xfId="13" applyNumberFormat="1" applyFont="1" applyBorder="1" applyProtection="1"/>
    <xf numFmtId="0" fontId="17" fillId="0" borderId="0" xfId="1" applyNumberFormat="1" applyFont="1" applyProtection="1"/>
    <xf numFmtId="167" fontId="17" fillId="0" borderId="10" xfId="0" applyNumberFormat="1" applyFont="1" applyFill="1" applyBorder="1" applyProtection="1"/>
    <xf numFmtId="167" fontId="17" fillId="0" borderId="10" xfId="0" applyNumberFormat="1" applyFont="1" applyFill="1" applyBorder="1" applyAlignment="1" applyProtection="1">
      <alignment horizontal="center"/>
    </xf>
    <xf numFmtId="167" fontId="17" fillId="0" borderId="10" xfId="0" applyNumberFormat="1" applyFont="1" applyBorder="1" applyAlignment="1" applyProtection="1">
      <alignment horizontal="center"/>
    </xf>
    <xf numFmtId="168" fontId="17" fillId="0" borderId="7" xfId="1" applyNumberFormat="1" applyFont="1" applyBorder="1" applyAlignment="1" applyProtection="1"/>
    <xf numFmtId="168" fontId="17" fillId="0" borderId="9" xfId="1" applyNumberFormat="1" applyFont="1" applyBorder="1" applyAlignment="1" applyProtection="1"/>
    <xf numFmtId="168" fontId="17" fillId="0" borderId="8" xfId="1" applyNumberFormat="1" applyFont="1" applyBorder="1" applyAlignment="1" applyProtection="1"/>
    <xf numFmtId="168" fontId="17" fillId="0" borderId="10" xfId="1" applyNumberFormat="1" applyFont="1" applyBorder="1" applyAlignment="1" applyProtection="1"/>
    <xf numFmtId="168" fontId="17" fillId="0" borderId="15" xfId="1" applyNumberFormat="1" applyFont="1" applyBorder="1" applyAlignment="1" applyProtection="1"/>
    <xf numFmtId="168" fontId="17" fillId="0" borderId="15" xfId="1" applyNumberFormat="1" applyFont="1" applyFill="1" applyBorder="1" applyAlignment="1" applyProtection="1"/>
    <xf numFmtId="168" fontId="17" fillId="0" borderId="18" xfId="1" applyNumberFormat="1" applyFont="1" applyFill="1" applyBorder="1" applyAlignment="1" applyProtection="1"/>
    <xf numFmtId="168" fontId="17" fillId="0" borderId="9" xfId="1" applyNumberFormat="1" applyFont="1" applyFill="1" applyBorder="1" applyAlignment="1" applyProtection="1"/>
    <xf numFmtId="167" fontId="17" fillId="0" borderId="11" xfId="0" applyNumberFormat="1" applyFont="1" applyFill="1" applyBorder="1" applyAlignment="1" applyProtection="1">
      <alignment horizontal="center"/>
    </xf>
    <xf numFmtId="175" fontId="17" fillId="0" borderId="11" xfId="1" applyNumberFormat="1" applyFont="1" applyBorder="1" applyProtection="1">
      <protection locked="0"/>
    </xf>
    <xf numFmtId="175" fontId="17" fillId="0" borderId="1" xfId="1" applyNumberFormat="1" applyFont="1" applyBorder="1" applyProtection="1">
      <protection locked="0"/>
    </xf>
    <xf numFmtId="168" fontId="17" fillId="0" borderId="7" xfId="0" applyNumberFormat="1" applyFont="1" applyFill="1" applyBorder="1" applyAlignment="1" applyProtection="1">
      <alignment horizontal="right"/>
    </xf>
    <xf numFmtId="167" fontId="17" fillId="0" borderId="11" xfId="1" applyNumberFormat="1" applyFont="1" applyFill="1" applyBorder="1" applyProtection="1"/>
    <xf numFmtId="176" fontId="36" fillId="0" borderId="0" xfId="0" applyFont="1" applyFill="1" applyAlignment="1"/>
    <xf numFmtId="176" fontId="17" fillId="0" borderId="0" xfId="0" applyFont="1" applyFill="1" applyAlignment="1">
      <alignment horizontal="left"/>
    </xf>
    <xf numFmtId="176" fontId="26" fillId="0" borderId="0" xfId="0" applyFont="1" applyFill="1" applyAlignment="1"/>
    <xf numFmtId="176" fontId="12" fillId="0" borderId="0" xfId="0" applyFont="1" applyFill="1" applyAlignment="1"/>
    <xf numFmtId="176" fontId="17" fillId="0" borderId="0" xfId="0" applyFont="1" applyFill="1" applyAlignment="1"/>
    <xf numFmtId="178" fontId="35" fillId="0" borderId="0" xfId="0" applyNumberFormat="1" applyFont="1" applyFill="1" applyAlignment="1">
      <alignment horizontal="right"/>
    </xf>
    <xf numFmtId="176" fontId="35" fillId="0" borderId="0" xfId="0" applyFont="1" applyFill="1" applyAlignment="1">
      <alignment horizontal="right"/>
    </xf>
    <xf numFmtId="176" fontId="36" fillId="0" borderId="0" xfId="0" applyFont="1" applyFill="1"/>
    <xf numFmtId="178" fontId="36" fillId="0" borderId="0" xfId="0" applyNumberFormat="1" applyFont="1" applyFill="1" applyAlignment="1">
      <alignment horizontal="center" vertical="center"/>
    </xf>
    <xf numFmtId="168" fontId="17" fillId="0" borderId="3" xfId="0" applyNumberFormat="1" applyFont="1" applyFill="1" applyBorder="1" applyProtection="1"/>
    <xf numFmtId="168" fontId="17" fillId="0" borderId="6" xfId="1" applyNumberFormat="1" applyFont="1" applyFill="1" applyBorder="1" applyAlignment="1" applyProtection="1"/>
    <xf numFmtId="175" fontId="35" fillId="0" borderId="20" xfId="1" applyNumberFormat="1" applyFont="1" applyFill="1" applyBorder="1" applyAlignment="1">
      <alignment horizontal="right" vertical="center"/>
    </xf>
    <xf numFmtId="176" fontId="37" fillId="0" borderId="0" xfId="0" applyFont="1" applyFill="1"/>
    <xf numFmtId="176" fontId="105" fillId="0" borderId="0" xfId="0" applyFont="1" applyFill="1" applyAlignment="1"/>
    <xf numFmtId="176" fontId="109" fillId="0" borderId="0" xfId="0" applyFont="1" applyFill="1"/>
    <xf numFmtId="176" fontId="104" fillId="0" borderId="0" xfId="0" applyFont="1" applyFill="1" applyAlignment="1"/>
    <xf numFmtId="176" fontId="14" fillId="0" borderId="0" xfId="0" applyFont="1" applyFill="1"/>
    <xf numFmtId="176" fontId="12" fillId="0" borderId="0" xfId="0" applyFont="1" applyFill="1" applyBorder="1" applyAlignment="1"/>
    <xf numFmtId="166" fontId="0" fillId="0" borderId="0" xfId="0" applyNumberFormat="1" applyFill="1" applyAlignment="1"/>
    <xf numFmtId="175" fontId="17" fillId="0" borderId="17" xfId="1" applyNumberFormat="1" applyFont="1" applyFill="1" applyBorder="1" applyProtection="1">
      <protection locked="0"/>
    </xf>
    <xf numFmtId="170" fontId="22" fillId="0" borderId="9" xfId="7" applyNumberFormat="1" applyFont="1" applyFill="1" applyBorder="1" applyProtection="1"/>
    <xf numFmtId="168" fontId="17" fillId="56" borderId="0" xfId="1" applyNumberFormat="1" applyFont="1" applyFill="1" applyBorder="1" applyProtection="1"/>
    <xf numFmtId="176" fontId="16" fillId="0" borderId="0" xfId="0" applyFont="1" applyFill="1" applyBorder="1" applyAlignment="1" applyProtection="1">
      <alignment vertical="top"/>
    </xf>
    <xf numFmtId="164" fontId="38" fillId="0" borderId="20" xfId="2360" applyFont="1" applyFill="1" applyBorder="1" applyAlignment="1">
      <alignment vertical="center"/>
    </xf>
    <xf numFmtId="9" fontId="12" fillId="0" borderId="0" xfId="7"/>
    <xf numFmtId="178" fontId="35" fillId="0" borderId="0" xfId="4" applyNumberFormat="1" applyFont="1" applyFill="1" applyBorder="1" applyAlignment="1">
      <alignment horizontal="right" vertical="top"/>
    </xf>
    <xf numFmtId="176" fontId="24" fillId="0" borderId="11" xfId="0" applyFont="1" applyFill="1" applyBorder="1" applyAlignment="1" applyProtection="1">
      <alignment horizontal="center"/>
    </xf>
    <xf numFmtId="176" fontId="23" fillId="0" borderId="2" xfId="0" applyFont="1" applyFill="1" applyBorder="1" applyAlignment="1" applyProtection="1">
      <alignment horizontal="center"/>
    </xf>
    <xf numFmtId="0" fontId="23" fillId="0" borderId="0" xfId="75" applyFont="1" applyFill="1" applyBorder="1" applyAlignment="1" applyProtection="1">
      <alignment wrapText="1"/>
    </xf>
    <xf numFmtId="176" fontId="13" fillId="0" borderId="10" xfId="0" applyFont="1" applyFill="1" applyBorder="1" applyAlignment="1" applyProtection="1">
      <alignment horizontal="center"/>
    </xf>
    <xf numFmtId="176" fontId="13" fillId="0" borderId="11" xfId="0" applyFont="1" applyFill="1" applyBorder="1" applyAlignment="1" applyProtection="1">
      <alignment horizontal="center"/>
    </xf>
    <xf numFmtId="176" fontId="23" fillId="0" borderId="0" xfId="0" applyFont="1" applyFill="1" applyAlignment="1" applyProtection="1">
      <alignment wrapText="1"/>
    </xf>
    <xf numFmtId="176" fontId="24" fillId="0" borderId="11" xfId="0" applyFont="1" applyFill="1" applyBorder="1" applyAlignment="1" applyProtection="1">
      <alignment horizontal="center"/>
      <protection locked="0"/>
    </xf>
    <xf numFmtId="165" fontId="13" fillId="0" borderId="0" xfId="1" applyFont="1" applyFill="1" applyBorder="1" applyAlignment="1" applyProtection="1">
      <alignment horizontal="right"/>
      <protection locked="0"/>
    </xf>
    <xf numFmtId="168" fontId="22" fillId="0" borderId="0" xfId="1" applyNumberFormat="1" applyFont="1" applyFill="1" applyBorder="1" applyAlignment="1" applyProtection="1">
      <alignment horizontal="right"/>
      <protection locked="0"/>
    </xf>
    <xf numFmtId="2" fontId="22" fillId="0" borderId="0" xfId="0" applyNumberFormat="1" applyFont="1" applyFill="1" applyBorder="1" applyProtection="1">
      <protection locked="0"/>
    </xf>
    <xf numFmtId="175" fontId="17" fillId="0" borderId="0" xfId="1" applyNumberFormat="1" applyFont="1" applyFill="1" applyBorder="1" applyAlignment="1" applyProtection="1">
      <alignment horizontal="center"/>
      <protection locked="0"/>
    </xf>
    <xf numFmtId="167" fontId="17" fillId="0" borderId="0" xfId="7" applyNumberFormat="1" applyFont="1" applyFill="1" applyBorder="1" applyAlignment="1" applyProtection="1">
      <protection locked="0"/>
    </xf>
    <xf numFmtId="176" fontId="17" fillId="0" borderId="6" xfId="0" applyFont="1" applyFill="1" applyBorder="1" applyAlignment="1" applyProtection="1">
      <protection locked="0"/>
    </xf>
    <xf numFmtId="175" fontId="0" fillId="0" borderId="10" xfId="1" applyNumberFormat="1" applyFont="1" applyFill="1" applyBorder="1" applyProtection="1"/>
    <xf numFmtId="167" fontId="39" fillId="0" borderId="0" xfId="7" applyNumberFormat="1" applyFont="1" applyFill="1" applyBorder="1" applyAlignment="1" applyProtection="1">
      <alignment horizontal="right"/>
    </xf>
    <xf numFmtId="172" fontId="17" fillId="0" borderId="0" xfId="1" applyNumberFormat="1" applyFont="1" applyFill="1" applyBorder="1" applyProtection="1"/>
    <xf numFmtId="168" fontId="17" fillId="0" borderId="19" xfId="1" applyNumberFormat="1" applyFont="1" applyFill="1" applyBorder="1" applyProtection="1"/>
    <xf numFmtId="170" fontId="17" fillId="0" borderId="11" xfId="7" applyNumberFormat="1" applyFont="1" applyFill="1" applyBorder="1" applyAlignment="1" applyProtection="1">
      <alignment horizontal="right"/>
    </xf>
    <xf numFmtId="174" fontId="17" fillId="0" borderId="0" xfId="0" applyNumberFormat="1" applyFont="1" applyFill="1" applyProtection="1"/>
    <xf numFmtId="175" fontId="17" fillId="0" borderId="10" xfId="0" applyNumberFormat="1" applyFont="1" applyFill="1" applyBorder="1" applyProtection="1"/>
    <xf numFmtId="170" fontId="17" fillId="0" borderId="0" xfId="7" applyNumberFormat="1" applyFont="1" applyFill="1" applyBorder="1" applyProtection="1">
      <protection locked="0"/>
    </xf>
    <xf numFmtId="176" fontId="0" fillId="0" borderId="11" xfId="0" applyFill="1" applyBorder="1" applyProtection="1">
      <protection locked="0"/>
    </xf>
    <xf numFmtId="37" fontId="17" fillId="0" borderId="12" xfId="0" applyNumberFormat="1" applyFont="1" applyFill="1" applyBorder="1" applyProtection="1">
      <protection locked="0"/>
    </xf>
    <xf numFmtId="37" fontId="17" fillId="0" borderId="2" xfId="0" applyNumberFormat="1" applyFont="1" applyFill="1" applyBorder="1" applyProtection="1">
      <protection locked="0"/>
    </xf>
    <xf numFmtId="37" fontId="17" fillId="0" borderId="14" xfId="0" applyNumberFormat="1" applyFont="1" applyFill="1" applyBorder="1" applyProtection="1">
      <protection locked="0"/>
    </xf>
    <xf numFmtId="37" fontId="17" fillId="0" borderId="13" xfId="0" applyNumberFormat="1" applyFont="1" applyFill="1" applyBorder="1" applyProtection="1">
      <protection locked="0"/>
    </xf>
    <xf numFmtId="37" fontId="17" fillId="0" borderId="4" xfId="0" applyNumberFormat="1" applyFont="1" applyFill="1" applyBorder="1" applyProtection="1">
      <protection locked="0"/>
    </xf>
    <xf numFmtId="37" fontId="17" fillId="0" borderId="3" xfId="0" applyNumberFormat="1" applyFont="1" applyFill="1" applyBorder="1" applyProtection="1">
      <protection locked="0"/>
    </xf>
    <xf numFmtId="176" fontId="26" fillId="0" borderId="0" xfId="0" applyFont="1" applyFill="1" applyBorder="1" applyAlignment="1" applyProtection="1">
      <alignment horizontal="right"/>
    </xf>
    <xf numFmtId="168" fontId="17" fillId="0" borderId="13" xfId="158" applyNumberFormat="1" applyFont="1" applyFill="1" applyBorder="1" applyProtection="1">
      <protection locked="0"/>
    </xf>
    <xf numFmtId="168" fontId="17" fillId="0" borderId="12" xfId="158" applyNumberFormat="1" applyFont="1" applyFill="1" applyBorder="1" applyProtection="1">
      <protection locked="0"/>
    </xf>
    <xf numFmtId="168" fontId="17" fillId="0" borderId="13" xfId="158" applyNumberFormat="1" applyFont="1" applyFill="1" applyBorder="1" applyProtection="1"/>
    <xf numFmtId="167" fontId="17" fillId="0" borderId="1" xfId="158" applyNumberFormat="1" applyFont="1" applyFill="1" applyBorder="1" applyAlignment="1" applyProtection="1">
      <alignment horizontal="right"/>
    </xf>
    <xf numFmtId="167" fontId="12" fillId="0" borderId="0" xfId="158" applyNumberFormat="1" applyFill="1" applyAlignment="1" applyProtection="1">
      <alignment horizontal="center"/>
    </xf>
    <xf numFmtId="176" fontId="66" fillId="0" borderId="9" xfId="157" applyNumberFormat="1" applyFill="1" applyBorder="1" applyProtection="1">
      <protection locked="0"/>
    </xf>
    <xf numFmtId="168" fontId="17" fillId="0" borderId="6" xfId="157" applyNumberFormat="1" applyFont="1" applyFill="1" applyBorder="1" applyProtection="1"/>
    <xf numFmtId="175" fontId="17" fillId="0" borderId="6" xfId="1" applyNumberFormat="1" applyFont="1" applyFill="1" applyBorder="1" applyAlignment="1" applyProtection="1"/>
    <xf numFmtId="0" fontId="12" fillId="0" borderId="0" xfId="75" applyFont="1" applyFill="1" applyProtection="1"/>
    <xf numFmtId="0" fontId="12" fillId="0" borderId="0" xfId="75" applyFont="1" applyFill="1" applyBorder="1" applyProtection="1"/>
    <xf numFmtId="165" fontId="12" fillId="0" borderId="0" xfId="1" applyFont="1" applyFill="1" applyProtection="1"/>
    <xf numFmtId="168" fontId="17" fillId="0" borderId="16" xfId="13" applyNumberFormat="1" applyFont="1" applyFill="1" applyBorder="1" applyProtection="1"/>
    <xf numFmtId="37" fontId="12" fillId="0" borderId="0" xfId="75" applyNumberFormat="1" applyFill="1" applyBorder="1" applyProtection="1"/>
    <xf numFmtId="168" fontId="17" fillId="0" borderId="19" xfId="13" applyNumberFormat="1" applyFont="1" applyFill="1" applyBorder="1" applyProtection="1"/>
    <xf numFmtId="168" fontId="17" fillId="0" borderId="13" xfId="1" applyNumberFormat="1" applyFont="1" applyFill="1" applyBorder="1" applyAlignment="1" applyProtection="1"/>
    <xf numFmtId="175" fontId="12" fillId="0" borderId="0" xfId="1" applyNumberFormat="1" applyFill="1" applyBorder="1" applyAlignment="1" applyProtection="1"/>
    <xf numFmtId="37" fontId="12" fillId="0" borderId="0" xfId="75" applyNumberFormat="1" applyFill="1" applyBorder="1" applyAlignment="1" applyProtection="1"/>
    <xf numFmtId="37" fontId="17" fillId="0" borderId="16" xfId="13" applyNumberFormat="1" applyFont="1" applyFill="1" applyBorder="1" applyProtection="1"/>
    <xf numFmtId="2" fontId="0" fillId="0" borderId="0" xfId="0" applyNumberFormat="1" applyFill="1" applyProtection="1"/>
    <xf numFmtId="2" fontId="0" fillId="0" borderId="0" xfId="1" applyNumberFormat="1" applyFont="1" applyFill="1" applyProtection="1"/>
    <xf numFmtId="175" fontId="0" fillId="0" borderId="0" xfId="1" applyNumberFormat="1" applyFont="1" applyFill="1" applyProtection="1"/>
    <xf numFmtId="175" fontId="0" fillId="0" borderId="0" xfId="0" applyNumberFormat="1" applyFill="1" applyProtection="1"/>
    <xf numFmtId="168" fontId="17" fillId="0" borderId="16" xfId="0" applyNumberFormat="1" applyFont="1" applyFill="1" applyBorder="1" applyProtection="1"/>
    <xf numFmtId="168" fontId="17" fillId="0" borderId="19" xfId="0" applyNumberFormat="1" applyFont="1" applyFill="1" applyBorder="1" applyProtection="1"/>
    <xf numFmtId="175" fontId="17" fillId="0" borderId="16" xfId="1" applyNumberFormat="1" applyFont="1" applyFill="1" applyBorder="1" applyProtection="1"/>
    <xf numFmtId="175" fontId="23" fillId="0" borderId="3" xfId="1" applyNumberFormat="1" applyFont="1" applyFill="1" applyBorder="1" applyAlignment="1" applyProtection="1">
      <alignment horizontal="centerContinuous"/>
    </xf>
    <xf numFmtId="175" fontId="23" fillId="0" borderId="4" xfId="1" applyNumberFormat="1" applyFont="1" applyFill="1" applyBorder="1" applyAlignment="1" applyProtection="1">
      <alignment horizontal="centerContinuous"/>
    </xf>
    <xf numFmtId="9" fontId="17" fillId="0" borderId="0" xfId="7" applyFont="1" applyFill="1" applyProtection="1"/>
    <xf numFmtId="175" fontId="0" fillId="0" borderId="0" xfId="1" applyNumberFormat="1" applyFont="1" applyFill="1" applyBorder="1" applyProtection="1">
      <protection locked="0"/>
    </xf>
    <xf numFmtId="165" fontId="107" fillId="0" borderId="0" xfId="1" applyFont="1" applyFill="1" applyBorder="1" applyProtection="1"/>
    <xf numFmtId="2" fontId="0" fillId="0" borderId="0" xfId="0" applyNumberFormat="1" applyFill="1" applyBorder="1" applyProtection="1"/>
    <xf numFmtId="176" fontId="14" fillId="0" borderId="11" xfId="0" applyFont="1" applyFill="1" applyBorder="1" applyProtection="1"/>
    <xf numFmtId="175" fontId="17" fillId="0" borderId="10" xfId="7" applyNumberFormat="1" applyFont="1" applyFill="1" applyBorder="1" applyAlignment="1" applyProtection="1">
      <alignment horizontal="right"/>
      <protection locked="0"/>
    </xf>
    <xf numFmtId="37" fontId="17" fillId="0" borderId="3" xfId="1" applyNumberFormat="1" applyFont="1" applyFill="1" applyBorder="1" applyProtection="1">
      <protection locked="0"/>
    </xf>
    <xf numFmtId="176" fontId="23" fillId="0" borderId="0" xfId="0" applyFont="1" applyFill="1" applyAlignment="1" applyProtection="1">
      <alignment wrapText="1"/>
    </xf>
    <xf numFmtId="176" fontId="24" fillId="0" borderId="11" xfId="0" applyFont="1" applyFill="1" applyBorder="1" applyAlignment="1" applyProtection="1">
      <alignment horizontal="center"/>
      <protection locked="0"/>
    </xf>
    <xf numFmtId="0" fontId="48" fillId="0" borderId="0" xfId="75" applyFont="1" applyBorder="1" applyProtection="1">
      <protection locked="0"/>
    </xf>
    <xf numFmtId="0" fontId="48" fillId="0" borderId="0" xfId="75" applyFont="1" applyBorder="1" applyProtection="1"/>
    <xf numFmtId="0" fontId="12" fillId="0" borderId="0" xfId="75" applyFill="1" applyBorder="1" applyAlignment="1" applyProtection="1">
      <alignment wrapText="1"/>
    </xf>
    <xf numFmtId="176" fontId="23" fillId="0" borderId="4" xfId="0" applyFont="1" applyFill="1" applyBorder="1" applyAlignment="1" applyProtection="1">
      <alignment horizontal="center"/>
      <protection locked="0"/>
    </xf>
    <xf numFmtId="176" fontId="0" fillId="0" borderId="0" xfId="0" applyBorder="1" applyAlignment="1">
      <alignment horizontal="left" indent="2"/>
    </xf>
    <xf numFmtId="176" fontId="12" fillId="0" borderId="10" xfId="0" applyFont="1" applyBorder="1" applyAlignment="1">
      <alignment horizontal="left" indent="2"/>
    </xf>
    <xf numFmtId="165" fontId="12" fillId="0" borderId="0" xfId="1"/>
    <xf numFmtId="175" fontId="35" fillId="0" borderId="0" xfId="1" applyNumberFormat="1" applyFont="1" applyFill="1" applyBorder="1" applyAlignment="1">
      <alignment horizontal="right" vertical="center"/>
    </xf>
    <xf numFmtId="164" fontId="38" fillId="0" borderId="20" xfId="2239" applyNumberFormat="1" applyFont="1" applyFill="1" applyBorder="1" applyAlignment="1">
      <alignment vertical="center"/>
    </xf>
    <xf numFmtId="164" fontId="38" fillId="0" borderId="0" xfId="2360" applyNumberFormat="1" applyFont="1" applyFill="1" applyBorder="1" applyAlignment="1">
      <alignment vertical="center"/>
    </xf>
    <xf numFmtId="9" fontId="17" fillId="0" borderId="11" xfId="7" applyFont="1" applyFill="1" applyBorder="1" applyAlignment="1" applyProtection="1">
      <alignment horizontal="right"/>
    </xf>
    <xf numFmtId="165" fontId="17" fillId="0" borderId="13" xfId="1" applyFont="1" applyFill="1" applyBorder="1" applyAlignment="1" applyProtection="1">
      <alignment horizontal="right"/>
      <protection locked="0"/>
    </xf>
    <xf numFmtId="165" fontId="17" fillId="0" borderId="14" xfId="1" applyFont="1" applyFill="1" applyBorder="1" applyAlignment="1" applyProtection="1">
      <alignment horizontal="right"/>
      <protection locked="0"/>
    </xf>
    <xf numFmtId="165" fontId="17" fillId="0" borderId="11" xfId="1" applyFont="1" applyFill="1" applyBorder="1" applyProtection="1">
      <protection locked="0"/>
    </xf>
    <xf numFmtId="165" fontId="17" fillId="0" borderId="17" xfId="1" applyFont="1" applyFill="1" applyBorder="1" applyAlignment="1" applyProtection="1">
      <alignment horizontal="right"/>
    </xf>
    <xf numFmtId="165" fontId="17" fillId="0" borderId="12" xfId="1" applyFont="1" applyFill="1" applyBorder="1" applyAlignment="1" applyProtection="1">
      <alignment horizontal="right"/>
      <protection locked="0"/>
    </xf>
    <xf numFmtId="165" fontId="17" fillId="0" borderId="3" xfId="1" applyFont="1" applyFill="1" applyBorder="1" applyAlignment="1" applyProtection="1">
      <alignment horizontal="right"/>
    </xf>
    <xf numFmtId="165" fontId="17" fillId="0" borderId="12" xfId="1" applyFont="1" applyFill="1" applyBorder="1" applyAlignment="1" applyProtection="1">
      <alignment horizontal="right"/>
    </xf>
    <xf numFmtId="165" fontId="17" fillId="0" borderId="7" xfId="1" applyFont="1" applyFill="1" applyBorder="1" applyAlignment="1" applyProtection="1">
      <alignment horizontal="right"/>
    </xf>
    <xf numFmtId="165" fontId="17" fillId="0" borderId="15" xfId="1" applyFont="1" applyFill="1" applyBorder="1" applyAlignment="1" applyProtection="1">
      <alignment horizontal="right"/>
    </xf>
    <xf numFmtId="165" fontId="17" fillId="0" borderId="9" xfId="1" applyFont="1" applyFill="1" applyBorder="1" applyAlignment="1" applyProtection="1">
      <alignment horizontal="right"/>
      <protection locked="0"/>
    </xf>
    <xf numFmtId="165" fontId="17" fillId="0" borderId="15" xfId="1" applyFont="1" applyFill="1" applyBorder="1" applyAlignment="1" applyProtection="1">
      <alignment horizontal="right"/>
      <protection locked="0"/>
    </xf>
    <xf numFmtId="165" fontId="17" fillId="0" borderId="7" xfId="1" applyFont="1" applyFill="1" applyBorder="1" applyAlignment="1" applyProtection="1">
      <alignment horizontal="right"/>
      <protection locked="0"/>
    </xf>
    <xf numFmtId="165" fontId="17" fillId="0" borderId="2" xfId="1" applyFont="1" applyFill="1" applyBorder="1" applyAlignment="1" applyProtection="1">
      <alignment horizontal="right"/>
    </xf>
    <xf numFmtId="165" fontId="17" fillId="0" borderId="16" xfId="1" applyFont="1" applyFill="1" applyBorder="1" applyAlignment="1" applyProtection="1">
      <alignment horizontal="right"/>
    </xf>
    <xf numFmtId="165" fontId="17" fillId="0" borderId="18" xfId="1" applyFont="1" applyFill="1" applyBorder="1" applyAlignment="1" applyProtection="1">
      <alignment horizontal="right"/>
    </xf>
    <xf numFmtId="165" fontId="17" fillId="0" borderId="11" xfId="1" applyFont="1" applyBorder="1" applyProtection="1">
      <protection locked="0"/>
    </xf>
    <xf numFmtId="165" fontId="17" fillId="0" borderId="1" xfId="1" applyFont="1" applyFill="1" applyBorder="1" applyProtection="1">
      <protection locked="0"/>
    </xf>
    <xf numFmtId="165" fontId="17" fillId="0" borderId="6" xfId="1" applyFont="1" applyFill="1" applyBorder="1" applyProtection="1">
      <protection locked="0"/>
    </xf>
    <xf numFmtId="165" fontId="17" fillId="0" borderId="14" xfId="1" applyFont="1" applyBorder="1" applyProtection="1">
      <protection locked="0"/>
    </xf>
    <xf numFmtId="165" fontId="17" fillId="0" borderId="13" xfId="1" applyFont="1" applyBorder="1" applyProtection="1">
      <protection locked="0"/>
    </xf>
    <xf numFmtId="165" fontId="17" fillId="0" borderId="14" xfId="1" applyFont="1" applyBorder="1" applyProtection="1"/>
    <xf numFmtId="165" fontId="17" fillId="0" borderId="10" xfId="1" applyFont="1" applyBorder="1" applyAlignment="1" applyProtection="1"/>
    <xf numFmtId="165" fontId="17" fillId="0" borderId="15" xfId="1" applyFont="1" applyBorder="1" applyProtection="1"/>
    <xf numFmtId="0" fontId="17" fillId="0" borderId="0" xfId="0" applyNumberFormat="1" applyFont="1" applyFill="1" applyProtection="1"/>
    <xf numFmtId="37" fontId="17" fillId="0" borderId="0" xfId="75" applyNumberFormat="1" applyFont="1" applyFill="1" applyProtection="1"/>
    <xf numFmtId="165" fontId="17" fillId="0" borderId="0" xfId="1" applyFont="1" applyFill="1" applyBorder="1" applyAlignment="1" applyProtection="1">
      <alignment horizontal="center"/>
      <protection locked="0"/>
    </xf>
    <xf numFmtId="165" fontId="17" fillId="0" borderId="11" xfId="1" applyFont="1" applyFill="1" applyBorder="1" applyAlignment="1" applyProtection="1">
      <alignment horizontal="center"/>
    </xf>
    <xf numFmtId="170" fontId="35" fillId="0" borderId="0" xfId="7" applyNumberFormat="1" applyFont="1" applyFill="1" applyBorder="1" applyAlignment="1">
      <alignment horizontal="right" vertical="center"/>
    </xf>
    <xf numFmtId="10" fontId="12" fillId="0" borderId="0" xfId="7" applyNumberFormat="1" applyFill="1"/>
    <xf numFmtId="176" fontId="12" fillId="0" borderId="0" xfId="0" applyFont="1" applyFill="1" applyAlignment="1" applyProtection="1">
      <alignment horizontal="left" wrapText="1"/>
      <protection locked="0"/>
    </xf>
    <xf numFmtId="0" fontId="17" fillId="0" borderId="4" xfId="75" applyFont="1" applyBorder="1" applyProtection="1">
      <protection locked="0"/>
    </xf>
    <xf numFmtId="176" fontId="13" fillId="0" borderId="10" xfId="0" applyFont="1" applyFill="1" applyBorder="1" applyAlignment="1" applyProtection="1">
      <alignment horizontal="center"/>
      <protection locked="0"/>
    </xf>
    <xf numFmtId="176" fontId="16" fillId="0" borderId="0" xfId="0" applyFont="1" applyFill="1" applyBorder="1" applyAlignment="1" applyProtection="1">
      <alignment horizontal="center"/>
      <protection locked="0"/>
    </xf>
    <xf numFmtId="176" fontId="0" fillId="0" borderId="6" xfId="0" applyFill="1" applyBorder="1" applyProtection="1">
      <protection locked="0"/>
    </xf>
    <xf numFmtId="0" fontId="17" fillId="0" borderId="11" xfId="7" applyNumberFormat="1" applyFont="1" applyFill="1" applyBorder="1" applyAlignment="1" applyProtection="1">
      <alignment horizontal="right"/>
    </xf>
    <xf numFmtId="165" fontId="17" fillId="0" borderId="13" xfId="1" applyFont="1" applyFill="1" applyBorder="1" applyProtection="1">
      <protection locked="0"/>
    </xf>
    <xf numFmtId="175" fontId="17" fillId="0" borderId="7" xfId="1" applyNumberFormat="1" applyFont="1" applyFill="1" applyBorder="1" applyProtection="1">
      <protection locked="0"/>
    </xf>
    <xf numFmtId="37" fontId="17" fillId="0" borderId="2" xfId="0" applyNumberFormat="1" applyFont="1" applyFill="1" applyBorder="1" applyProtection="1"/>
    <xf numFmtId="175" fontId="23" fillId="0" borderId="18" xfId="1"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165" fontId="17" fillId="0" borderId="9" xfId="1" applyFont="1" applyFill="1" applyBorder="1" applyProtection="1">
      <protection locked="0"/>
    </xf>
    <xf numFmtId="165" fontId="17" fillId="0" borderId="9" xfId="1" applyFont="1" applyBorder="1" applyAlignment="1" applyProtection="1"/>
    <xf numFmtId="167" fontId="17" fillId="0" borderId="1" xfId="13" applyNumberFormat="1" applyFont="1" applyFill="1" applyBorder="1" applyAlignment="1" applyProtection="1">
      <alignment horizontal="right"/>
    </xf>
    <xf numFmtId="9" fontId="15" fillId="0" borderId="0" xfId="7" applyFont="1" applyFill="1" applyBorder="1" applyAlignment="1" applyProtection="1">
      <alignment horizontal="left"/>
      <protection locked="0"/>
    </xf>
    <xf numFmtId="0" fontId="12" fillId="0" borderId="4" xfId="75" applyFill="1" applyBorder="1" applyProtection="1">
      <protection locked="0"/>
    </xf>
    <xf numFmtId="37" fontId="17" fillId="0" borderId="4" xfId="16" applyNumberFormat="1" applyFont="1" applyFill="1" applyBorder="1" applyAlignment="1" applyProtection="1">
      <alignment horizontal="right"/>
      <protection locked="0"/>
    </xf>
    <xf numFmtId="37" fontId="17" fillId="0" borderId="11" xfId="16" applyNumberFormat="1" applyFont="1" applyFill="1" applyBorder="1" applyAlignment="1" applyProtection="1">
      <alignment horizontal="right"/>
      <protection locked="0"/>
    </xf>
    <xf numFmtId="166" fontId="17" fillId="0" borderId="14" xfId="13" applyNumberFormat="1" applyFont="1" applyFill="1" applyBorder="1" applyProtection="1">
      <protection locked="0"/>
    </xf>
    <xf numFmtId="166" fontId="17" fillId="0" borderId="14" xfId="13" applyNumberFormat="1" applyFont="1" applyFill="1" applyBorder="1" applyAlignment="1" applyProtection="1">
      <alignment horizontal="right"/>
      <protection locked="0"/>
    </xf>
    <xf numFmtId="166" fontId="17" fillId="0" borderId="1" xfId="13" applyNumberFormat="1" applyFont="1" applyFill="1" applyBorder="1" applyAlignment="1" applyProtection="1">
      <alignment horizontal="right"/>
      <protection locked="0"/>
    </xf>
    <xf numFmtId="166" fontId="17" fillId="0" borderId="17" xfId="13" applyNumberFormat="1" applyFont="1" applyFill="1" applyBorder="1" applyAlignment="1" applyProtection="1">
      <alignment horizontal="right"/>
      <protection locked="0"/>
    </xf>
    <xf numFmtId="37" fontId="17" fillId="0" borderId="11" xfId="75" applyNumberFormat="1" applyFont="1" applyFill="1" applyBorder="1" applyProtection="1">
      <protection locked="0"/>
    </xf>
    <xf numFmtId="37" fontId="17" fillId="0" borderId="14" xfId="75" applyNumberFormat="1" applyFont="1" applyFill="1" applyBorder="1" applyProtection="1">
      <protection locked="0"/>
    </xf>
    <xf numFmtId="168" fontId="17" fillId="0" borderId="14" xfId="158" applyNumberFormat="1" applyFont="1" applyFill="1" applyBorder="1" applyProtection="1">
      <protection locked="0"/>
    </xf>
    <xf numFmtId="0" fontId="23" fillId="0" borderId="10" xfId="75" applyFont="1" applyFill="1" applyBorder="1" applyAlignment="1" applyProtection="1">
      <alignment horizontal="center"/>
      <protection locked="0"/>
    </xf>
    <xf numFmtId="0" fontId="13" fillId="0" borderId="10" xfId="75" applyFont="1" applyFill="1" applyBorder="1" applyAlignment="1" applyProtection="1">
      <alignment horizontal="center"/>
      <protection locked="0"/>
    </xf>
    <xf numFmtId="0" fontId="67" fillId="0" borderId="0" xfId="75" applyFont="1" applyFill="1" applyBorder="1" applyAlignment="1" applyProtection="1">
      <alignment horizontal="center"/>
      <protection locked="0"/>
    </xf>
    <xf numFmtId="167" fontId="17" fillId="0" borderId="0" xfId="16" applyNumberFormat="1" applyFont="1" applyFill="1" applyBorder="1" applyAlignment="1" applyProtection="1">
      <alignment horizontal="left"/>
      <protection locked="0"/>
    </xf>
    <xf numFmtId="176" fontId="16" fillId="0" borderId="10" xfId="0" applyFont="1" applyFill="1" applyBorder="1" applyAlignment="1" applyProtection="1">
      <alignment horizontal="center"/>
      <protection locked="0"/>
    </xf>
    <xf numFmtId="0" fontId="17" fillId="0" borderId="10" xfId="75" applyFont="1" applyFill="1" applyBorder="1" applyAlignment="1" applyProtection="1">
      <protection locked="0"/>
    </xf>
    <xf numFmtId="176" fontId="12" fillId="0" borderId="10" xfId="158" applyNumberFormat="1" applyFill="1" applyBorder="1" applyProtection="1">
      <protection locked="0"/>
    </xf>
    <xf numFmtId="0" fontId="23" fillId="0" borderId="0" xfId="75" applyFont="1" applyFill="1" applyAlignment="1" applyProtection="1">
      <alignment wrapText="1"/>
    </xf>
    <xf numFmtId="176" fontId="23" fillId="0" borderId="2" xfId="0" applyFont="1" applyFill="1" applyBorder="1" applyAlignment="1" applyProtection="1">
      <alignment horizontal="center"/>
      <protection locked="0"/>
    </xf>
    <xf numFmtId="176" fontId="23" fillId="0" borderId="4" xfId="0" applyFont="1" applyFill="1" applyBorder="1" applyAlignment="1" applyProtection="1">
      <alignment horizontal="center"/>
      <protection locked="0"/>
    </xf>
    <xf numFmtId="175" fontId="17" fillId="0" borderId="11" xfId="7" applyNumberFormat="1" applyFont="1" applyFill="1" applyBorder="1" applyAlignment="1" applyProtection="1">
      <alignment horizontal="right"/>
    </xf>
    <xf numFmtId="167" fontId="17" fillId="0" borderId="10" xfId="7" applyNumberFormat="1" applyFont="1" applyFill="1" applyBorder="1" applyAlignment="1" applyProtection="1">
      <alignment horizontal="right"/>
      <protection locked="0"/>
    </xf>
    <xf numFmtId="176" fontId="16" fillId="0" borderId="11" xfId="0" applyFont="1" applyFill="1" applyBorder="1" applyAlignment="1" applyProtection="1">
      <alignment horizontal="center"/>
      <protection locked="0"/>
    </xf>
    <xf numFmtId="0" fontId="12" fillId="0" borderId="10" xfId="75" applyFill="1" applyBorder="1" applyProtection="1"/>
    <xf numFmtId="176" fontId="12" fillId="0" borderId="10" xfId="158" applyNumberFormat="1" applyFill="1" applyBorder="1" applyAlignment="1" applyProtection="1">
      <alignment horizontal="center"/>
    </xf>
    <xf numFmtId="37" fontId="17" fillId="0" borderId="11" xfId="13" applyNumberFormat="1" applyFont="1" applyFill="1" applyBorder="1" applyProtection="1">
      <protection locked="0"/>
    </xf>
    <xf numFmtId="37" fontId="17" fillId="0" borderId="14" xfId="13" applyNumberFormat="1" applyFont="1" applyFill="1" applyBorder="1" applyProtection="1">
      <protection locked="0"/>
    </xf>
    <xf numFmtId="168" fontId="17" fillId="0" borderId="14" xfId="13" applyNumberFormat="1" applyFont="1" applyFill="1" applyBorder="1" applyAlignment="1" applyProtection="1">
      <alignment horizontal="right"/>
      <protection locked="0"/>
    </xf>
    <xf numFmtId="0" fontId="12" fillId="0" borderId="11" xfId="75" applyBorder="1" applyProtection="1">
      <protection locked="0"/>
    </xf>
    <xf numFmtId="0" fontId="17" fillId="0" borderId="6" xfId="75" applyFont="1" applyBorder="1" applyProtection="1">
      <protection locked="0"/>
    </xf>
    <xf numFmtId="37" fontId="17" fillId="0" borderId="11" xfId="75" applyNumberFormat="1" applyFont="1" applyBorder="1" applyProtection="1">
      <protection locked="0"/>
    </xf>
    <xf numFmtId="0" fontId="12" fillId="0" borderId="4" xfId="75" applyBorder="1" applyProtection="1">
      <protection locked="0"/>
    </xf>
    <xf numFmtId="37" fontId="17" fillId="0" borderId="14" xfId="75" applyNumberFormat="1" applyFont="1" applyBorder="1" applyProtection="1">
      <protection locked="0"/>
    </xf>
    <xf numFmtId="168" fontId="17" fillId="0" borderId="14" xfId="157" applyNumberFormat="1" applyFont="1" applyFill="1" applyBorder="1" applyProtection="1">
      <protection locked="0"/>
    </xf>
    <xf numFmtId="168" fontId="66" fillId="0" borderId="0" xfId="157" applyNumberFormat="1" applyBorder="1" applyAlignment="1" applyProtection="1">
      <alignment horizontal="center"/>
    </xf>
    <xf numFmtId="37" fontId="17" fillId="0" borderId="4" xfId="16" applyNumberFormat="1" applyFont="1" applyFill="1" applyBorder="1" applyAlignment="1" applyProtection="1">
      <alignment horizontal="right"/>
    </xf>
    <xf numFmtId="168" fontId="17" fillId="0" borderId="14" xfId="13" applyNumberFormat="1" applyFont="1" applyFill="1" applyBorder="1" applyAlignment="1" applyProtection="1">
      <alignment horizontal="right"/>
    </xf>
    <xf numFmtId="168" fontId="17" fillId="0" borderId="14" xfId="157" applyNumberFormat="1" applyFont="1" applyBorder="1" applyProtection="1"/>
    <xf numFmtId="168" fontId="17" fillId="0" borderId="5" xfId="157" applyNumberFormat="1" applyFont="1" applyFill="1" applyBorder="1" applyProtection="1"/>
    <xf numFmtId="176" fontId="16" fillId="0" borderId="14" xfId="0" applyFont="1" applyFill="1" applyBorder="1" applyAlignment="1" applyProtection="1">
      <alignment horizontal="center"/>
      <protection locked="0"/>
    </xf>
    <xf numFmtId="0" fontId="17" fillId="0" borderId="4" xfId="75" applyFont="1" applyFill="1" applyBorder="1" applyProtection="1">
      <protection locked="0"/>
    </xf>
    <xf numFmtId="175" fontId="0" fillId="0" borderId="0" xfId="1" applyNumberFormat="1" applyFont="1" applyBorder="1" applyAlignment="1" applyProtection="1">
      <alignment horizontal="center"/>
    </xf>
    <xf numFmtId="176" fontId="16" fillId="0" borderId="12" xfId="29" applyFont="1" applyFill="1" applyBorder="1" applyAlignment="1" applyProtection="1">
      <alignment horizontal="center"/>
    </xf>
    <xf numFmtId="176" fontId="17" fillId="0" borderId="10" xfId="0" applyFont="1" applyFill="1" applyBorder="1" applyAlignment="1" applyProtection="1">
      <alignment horizontal="center"/>
    </xf>
    <xf numFmtId="37" fontId="17" fillId="0" borderId="2" xfId="7" applyNumberFormat="1" applyFont="1" applyFill="1" applyBorder="1" applyAlignment="1" applyProtection="1">
      <alignment horizontal="right"/>
      <protection locked="0"/>
    </xf>
    <xf numFmtId="168" fontId="17" fillId="0" borderId="10" xfId="0" applyNumberFormat="1" applyFont="1" applyFill="1" applyBorder="1" applyProtection="1">
      <protection locked="0"/>
    </xf>
    <xf numFmtId="165" fontId="17" fillId="0" borderId="14" xfId="1" applyFont="1" applyFill="1" applyBorder="1" applyAlignment="1" applyProtection="1">
      <alignment horizontal="right"/>
    </xf>
    <xf numFmtId="165" fontId="17" fillId="0" borderId="4" xfId="1" applyFont="1" applyFill="1" applyBorder="1" applyAlignment="1" applyProtection="1">
      <alignment horizontal="right"/>
    </xf>
    <xf numFmtId="175" fontId="23" fillId="0" borderId="2" xfId="1" applyNumberFormat="1" applyFont="1" applyFill="1" applyBorder="1" applyAlignment="1" applyProtection="1">
      <alignment horizontal="centerContinuous"/>
    </xf>
    <xf numFmtId="175" fontId="23" fillId="0" borderId="5" xfId="1" applyNumberFormat="1" applyFont="1" applyFill="1" applyBorder="1" applyAlignment="1" applyProtection="1">
      <alignment horizontal="center"/>
    </xf>
    <xf numFmtId="37" fontId="23" fillId="0" borderId="16" xfId="1" applyNumberFormat="1" applyFont="1" applyFill="1" applyBorder="1" applyAlignment="1" applyProtection="1">
      <alignment horizontal="right"/>
      <protection locked="0"/>
    </xf>
    <xf numFmtId="37" fontId="23" fillId="0" borderId="17" xfId="1" applyNumberFormat="1" applyFont="1" applyFill="1" applyBorder="1" applyAlignment="1" applyProtection="1">
      <alignment horizontal="right"/>
      <protection locked="0"/>
    </xf>
    <xf numFmtId="37" fontId="17" fillId="0" borderId="10" xfId="7" applyNumberFormat="1" applyFont="1" applyFill="1" applyBorder="1" applyProtection="1">
      <protection locked="0"/>
    </xf>
    <xf numFmtId="182" fontId="17" fillId="0" borderId="10" xfId="0" applyNumberFormat="1" applyFont="1" applyFill="1" applyBorder="1" applyProtection="1">
      <protection locked="0"/>
    </xf>
    <xf numFmtId="176" fontId="17" fillId="0" borderId="5" xfId="0" applyFont="1" applyFill="1" applyBorder="1" applyProtection="1">
      <protection locked="0"/>
    </xf>
    <xf numFmtId="37" fontId="17" fillId="0" borderId="11" xfId="7" applyNumberFormat="1" applyFont="1" applyFill="1" applyBorder="1" applyProtection="1">
      <protection locked="0"/>
    </xf>
    <xf numFmtId="182" fontId="17" fillId="0" borderId="11" xfId="0" applyNumberFormat="1" applyFont="1" applyFill="1" applyBorder="1" applyProtection="1">
      <protection locked="0"/>
    </xf>
    <xf numFmtId="176" fontId="0" fillId="0" borderId="4" xfId="0" applyBorder="1" applyProtection="1">
      <protection locked="0"/>
    </xf>
    <xf numFmtId="176" fontId="17" fillId="0" borderId="1" xfId="0" applyFont="1" applyFill="1" applyBorder="1" applyProtection="1">
      <protection locked="0"/>
    </xf>
    <xf numFmtId="175" fontId="17" fillId="0" borderId="10" xfId="0" applyNumberFormat="1" applyFont="1" applyFill="1" applyBorder="1" applyProtection="1">
      <protection locked="0"/>
    </xf>
    <xf numFmtId="175" fontId="17" fillId="0" borderId="16" xfId="1" applyNumberFormat="1" applyFont="1" applyFill="1" applyBorder="1" applyProtection="1">
      <protection locked="0"/>
    </xf>
    <xf numFmtId="168" fontId="22" fillId="0" borderId="10" xfId="1" applyNumberFormat="1" applyFont="1" applyFill="1" applyBorder="1" applyProtection="1">
      <protection locked="0"/>
    </xf>
    <xf numFmtId="168" fontId="22" fillId="0" borderId="11" xfId="1" applyNumberFormat="1" applyFont="1" applyFill="1" applyBorder="1" applyProtection="1">
      <protection locked="0"/>
    </xf>
    <xf numFmtId="165" fontId="13" fillId="0" borderId="10" xfId="1" applyFont="1" applyFill="1" applyBorder="1" applyAlignment="1" applyProtection="1">
      <alignment horizontal="right"/>
      <protection locked="0"/>
    </xf>
    <xf numFmtId="168" fontId="22" fillId="0" borderId="10" xfId="1" applyNumberFormat="1" applyFont="1" applyFill="1" applyBorder="1" applyAlignment="1" applyProtection="1">
      <alignment horizontal="right"/>
      <protection locked="0"/>
    </xf>
    <xf numFmtId="169" fontId="22" fillId="0" borderId="10" xfId="0" applyNumberFormat="1" applyFont="1" applyFill="1" applyBorder="1" applyProtection="1">
      <protection locked="0"/>
    </xf>
    <xf numFmtId="175" fontId="17" fillId="0" borderId="10" xfId="1" applyNumberFormat="1" applyFont="1" applyFill="1" applyBorder="1" applyAlignment="1" applyProtection="1">
      <alignment horizontal="center"/>
      <protection locked="0"/>
    </xf>
    <xf numFmtId="167" fontId="17" fillId="0" borderId="10" xfId="7" applyNumberFormat="1" applyFont="1" applyFill="1" applyBorder="1" applyAlignment="1" applyProtection="1">
      <protection locked="0"/>
    </xf>
    <xf numFmtId="176" fontId="17" fillId="0" borderId="5" xfId="0" applyFont="1" applyFill="1" applyBorder="1" applyAlignment="1" applyProtection="1">
      <protection locked="0"/>
    </xf>
    <xf numFmtId="165" fontId="13" fillId="0" borderId="11" xfId="1" applyFont="1" applyFill="1" applyBorder="1" applyAlignment="1" applyProtection="1">
      <alignment horizontal="right"/>
      <protection locked="0"/>
    </xf>
    <xf numFmtId="168" fontId="22" fillId="0" borderId="11" xfId="1" applyNumberFormat="1" applyFont="1" applyFill="1" applyBorder="1" applyAlignment="1" applyProtection="1">
      <alignment horizontal="right"/>
      <protection locked="0"/>
    </xf>
    <xf numFmtId="169" fontId="22" fillId="0" borderId="11" xfId="0" applyNumberFormat="1" applyFont="1" applyFill="1" applyBorder="1" applyProtection="1">
      <protection locked="0"/>
    </xf>
    <xf numFmtId="2" fontId="22" fillId="0" borderId="11" xfId="0" applyNumberFormat="1" applyFont="1" applyFill="1" applyBorder="1" applyProtection="1">
      <protection locked="0"/>
    </xf>
    <xf numFmtId="175" fontId="17" fillId="0" borderId="11" xfId="1" applyNumberFormat="1" applyFont="1" applyFill="1" applyBorder="1" applyAlignment="1" applyProtection="1">
      <alignment horizontal="center"/>
      <protection locked="0"/>
    </xf>
    <xf numFmtId="167" fontId="17" fillId="0" borderId="11" xfId="7" applyNumberFormat="1" applyFont="1" applyFill="1" applyBorder="1" applyAlignment="1" applyProtection="1">
      <protection locked="0"/>
    </xf>
    <xf numFmtId="171" fontId="17" fillId="0" borderId="11" xfId="0" applyNumberFormat="1" applyFont="1" applyFill="1" applyBorder="1" applyAlignment="1" applyProtection="1">
      <protection locked="0"/>
    </xf>
    <xf numFmtId="176" fontId="17" fillId="0" borderId="1" xfId="0" applyFont="1" applyFill="1" applyBorder="1" applyAlignment="1" applyProtection="1">
      <protection locked="0"/>
    </xf>
    <xf numFmtId="176" fontId="42" fillId="0" borderId="3" xfId="0" applyFont="1" applyFill="1" applyBorder="1" applyAlignment="1" applyProtection="1">
      <alignment horizontal="center"/>
      <protection locked="0"/>
    </xf>
    <xf numFmtId="175" fontId="22" fillId="0" borderId="0" xfId="1" applyNumberFormat="1" applyFont="1" applyFill="1" applyBorder="1" applyProtection="1">
      <protection locked="0"/>
    </xf>
    <xf numFmtId="176" fontId="22" fillId="0" borderId="11" xfId="0" applyFont="1" applyFill="1" applyBorder="1" applyProtection="1">
      <protection locked="0"/>
    </xf>
    <xf numFmtId="167" fontId="22" fillId="0" borderId="11" xfId="0" applyNumberFormat="1" applyFont="1" applyFill="1" applyBorder="1" applyProtection="1">
      <protection locked="0"/>
    </xf>
    <xf numFmtId="165" fontId="22" fillId="0" borderId="11" xfId="1" applyFont="1" applyFill="1" applyBorder="1" applyProtection="1">
      <protection locked="0"/>
    </xf>
    <xf numFmtId="176" fontId="42" fillId="0" borderId="4" xfId="0" applyFont="1" applyFill="1" applyBorder="1" applyAlignment="1" applyProtection="1">
      <alignment horizontal="center"/>
      <protection locked="0"/>
    </xf>
    <xf numFmtId="176" fontId="22" fillId="0" borderId="1" xfId="0" applyFont="1" applyFill="1" applyBorder="1" applyProtection="1">
      <protection locked="0"/>
    </xf>
    <xf numFmtId="165" fontId="22" fillId="0" borderId="11" xfId="1" applyNumberFormat="1" applyFont="1" applyFill="1" applyBorder="1" applyProtection="1"/>
    <xf numFmtId="2" fontId="17" fillId="0" borderId="10" xfId="0" applyNumberFormat="1" applyFont="1" applyFill="1" applyBorder="1" applyProtection="1"/>
    <xf numFmtId="169" fontId="17" fillId="0" borderId="10" xfId="1" applyNumberFormat="1" applyFont="1" applyFill="1" applyBorder="1" applyProtection="1"/>
    <xf numFmtId="169" fontId="17" fillId="0" borderId="10" xfId="0" applyNumberFormat="1" applyFont="1" applyFill="1" applyBorder="1" applyProtection="1"/>
    <xf numFmtId="170" fontId="17" fillId="0" borderId="10" xfId="1" applyNumberFormat="1" applyFont="1" applyFill="1" applyBorder="1" applyAlignment="1" applyProtection="1">
      <alignment horizontal="right"/>
    </xf>
    <xf numFmtId="170" fontId="17" fillId="0" borderId="10" xfId="7" applyNumberFormat="1" applyFont="1" applyFill="1" applyBorder="1" applyProtection="1"/>
    <xf numFmtId="176" fontId="107" fillId="0" borderId="0" xfId="412" applyFont="1" applyAlignment="1">
      <alignment horizontal="left" vertical="center" indent="2"/>
    </xf>
    <xf numFmtId="175" fontId="22" fillId="0" borderId="0" xfId="0" applyNumberFormat="1" applyFont="1" applyFill="1" applyBorder="1" applyProtection="1"/>
    <xf numFmtId="165" fontId="12" fillId="0" borderId="0" xfId="1" applyFill="1"/>
    <xf numFmtId="185" fontId="35" fillId="0" borderId="0" xfId="412" applyNumberFormat="1" applyFont="1" applyFill="1" applyAlignment="1">
      <alignment horizontal="right" vertical="center"/>
    </xf>
    <xf numFmtId="184" fontId="35" fillId="0" borderId="0" xfId="412" applyNumberFormat="1" applyFont="1" applyFill="1" applyAlignment="1">
      <alignment vertical="center"/>
    </xf>
    <xf numFmtId="184" fontId="35" fillId="0" borderId="0" xfId="412" applyNumberFormat="1" applyFont="1" applyFill="1" applyAlignment="1">
      <alignment horizontal="right" vertical="center"/>
    </xf>
    <xf numFmtId="2" fontId="22" fillId="0" borderId="10" xfId="0" applyNumberFormat="1" applyFont="1" applyFill="1" applyBorder="1" applyProtection="1">
      <protection locked="0"/>
    </xf>
    <xf numFmtId="165" fontId="107" fillId="0" borderId="10" xfId="1" applyFont="1" applyFill="1" applyBorder="1" applyProtection="1"/>
    <xf numFmtId="176" fontId="23" fillId="0" borderId="10" xfId="0" applyFont="1" applyBorder="1" applyAlignment="1">
      <alignment horizontal="center"/>
    </xf>
    <xf numFmtId="176" fontId="23" fillId="0" borderId="0" xfId="0" applyFont="1" applyAlignment="1">
      <alignment horizontal="center"/>
    </xf>
    <xf numFmtId="170" fontId="17" fillId="0" borderId="14" xfId="7" applyNumberFormat="1" applyFont="1" applyFill="1" applyBorder="1" applyProtection="1">
      <protection locked="0"/>
    </xf>
    <xf numFmtId="170" fontId="17" fillId="0" borderId="11" xfId="7" applyNumberFormat="1" applyFont="1" applyFill="1" applyBorder="1" applyAlignment="1" applyProtection="1">
      <alignment horizontal="right"/>
      <protection locked="0"/>
    </xf>
    <xf numFmtId="171" fontId="17" fillId="0" borderId="10" xfId="0" applyNumberFormat="1" applyFont="1" applyFill="1" applyBorder="1" applyAlignment="1" applyProtection="1">
      <protection locked="0"/>
    </xf>
    <xf numFmtId="166" fontId="17" fillId="0" borderId="0" xfId="0" applyNumberFormat="1" applyFont="1" applyFill="1" applyAlignment="1" applyProtection="1">
      <alignment horizontal="left" wrapText="1"/>
    </xf>
    <xf numFmtId="167" fontId="17" fillId="0" borderId="14" xfId="75" applyNumberFormat="1" applyFont="1" applyFill="1" applyBorder="1" applyAlignment="1" applyProtection="1">
      <alignment horizontal="right"/>
    </xf>
    <xf numFmtId="176" fontId="23" fillId="0" borderId="4" xfId="0" applyFont="1" applyFill="1" applyBorder="1" applyAlignment="1" applyProtection="1">
      <alignment horizontal="center"/>
    </xf>
    <xf numFmtId="176" fontId="17" fillId="0" borderId="1" xfId="0" applyFont="1" applyBorder="1" applyProtection="1"/>
    <xf numFmtId="171" fontId="17" fillId="0" borderId="0" xfId="0" applyNumberFormat="1" applyFont="1" applyFill="1" applyBorder="1" applyAlignment="1" applyProtection="1">
      <protection locked="0"/>
    </xf>
    <xf numFmtId="165" fontId="13" fillId="0" borderId="11" xfId="1" applyFont="1" applyFill="1" applyBorder="1" applyAlignment="1" applyProtection="1">
      <alignment horizontal="right"/>
    </xf>
    <xf numFmtId="0" fontId="17" fillId="0" borderId="0" xfId="1" applyNumberFormat="1" applyFont="1" applyFill="1" applyBorder="1" applyProtection="1"/>
    <xf numFmtId="0" fontId="0" fillId="0" borderId="0" xfId="0" applyNumberFormat="1" applyProtection="1">
      <protection locked="0"/>
    </xf>
    <xf numFmtId="0" fontId="0" fillId="0" borderId="0" xfId="1" applyNumberFormat="1" applyFont="1" applyProtection="1">
      <protection locked="0"/>
    </xf>
    <xf numFmtId="2" fontId="22" fillId="0" borderId="10" xfId="1" applyNumberFormat="1" applyFont="1" applyFill="1" applyBorder="1" applyProtection="1"/>
    <xf numFmtId="0" fontId="12" fillId="0" borderId="11" xfId="75" applyBorder="1" applyProtection="1"/>
    <xf numFmtId="176" fontId="29" fillId="0" borderId="0" xfId="0" applyFont="1" applyAlignment="1">
      <alignment horizontal="center" wrapText="1"/>
    </xf>
    <xf numFmtId="176" fontId="0" fillId="0" borderId="0" xfId="0" applyAlignment="1">
      <alignment wrapText="1"/>
    </xf>
    <xf numFmtId="176" fontId="28" fillId="0" borderId="0" xfId="0" applyFont="1" applyAlignment="1">
      <alignment horizontal="center" wrapText="1"/>
    </xf>
    <xf numFmtId="176" fontId="12" fillId="0" borderId="0" xfId="0" applyFont="1" applyFill="1" applyAlignment="1" applyProtection="1">
      <alignment horizontal="left" vertical="top" wrapText="1"/>
      <protection locked="0"/>
    </xf>
    <xf numFmtId="176" fontId="0" fillId="0" borderId="0" xfId="0" applyFill="1" applyAlignment="1" applyProtection="1">
      <alignment horizontal="left" vertical="top" wrapText="1"/>
      <protection locked="0"/>
    </xf>
    <xf numFmtId="176" fontId="12" fillId="0" borderId="0" xfId="0" applyFont="1" applyFill="1" applyAlignment="1">
      <alignment horizontal="left" wrapText="1"/>
    </xf>
    <xf numFmtId="176" fontId="33" fillId="0" borderId="0" xfId="0" applyFont="1" applyFill="1" applyAlignment="1">
      <alignment horizontal="left" wrapText="1"/>
    </xf>
    <xf numFmtId="176" fontId="0" fillId="0" borderId="0" xfId="0" applyFill="1" applyAlignment="1">
      <alignment horizontal="left" wrapText="1"/>
    </xf>
    <xf numFmtId="176" fontId="12" fillId="0" borderId="10" xfId="0" applyFont="1" applyBorder="1" applyAlignment="1">
      <alignment horizontal="left" wrapText="1" indent="2"/>
    </xf>
    <xf numFmtId="176" fontId="0" fillId="0" borderId="0" xfId="0" applyBorder="1" applyAlignment="1">
      <alignment horizontal="left" indent="2"/>
    </xf>
    <xf numFmtId="176" fontId="33" fillId="0" borderId="10" xfId="0" applyFont="1" applyBorder="1" applyAlignment="1">
      <alignment horizontal="left" wrapText="1" indent="2"/>
    </xf>
    <xf numFmtId="176" fontId="33" fillId="0" borderId="5" xfId="0" applyFont="1" applyBorder="1" applyAlignment="1">
      <alignment horizontal="left" wrapText="1" indent="2"/>
    </xf>
    <xf numFmtId="176" fontId="0" fillId="0" borderId="6" xfId="0" applyBorder="1" applyAlignment="1">
      <alignment horizontal="left" indent="2"/>
    </xf>
    <xf numFmtId="176" fontId="12" fillId="0" borderId="0" xfId="0" applyFont="1" applyFill="1" applyAlignment="1" applyProtection="1">
      <alignment horizontal="left" wrapText="1"/>
      <protection locked="0"/>
    </xf>
    <xf numFmtId="176" fontId="33" fillId="0" borderId="10" xfId="0" applyFont="1" applyBorder="1" applyAlignment="1">
      <alignment horizontal="left" indent="2"/>
    </xf>
    <xf numFmtId="176" fontId="33" fillId="0" borderId="0" xfId="0" applyFont="1" applyBorder="1" applyAlignment="1">
      <alignment horizontal="left" indent="2"/>
    </xf>
    <xf numFmtId="176" fontId="12" fillId="0" borderId="10" xfId="0" applyFont="1" applyBorder="1" applyAlignment="1">
      <alignment horizontal="left" indent="2"/>
    </xf>
    <xf numFmtId="176" fontId="12" fillId="0" borderId="0" xfId="0" applyFont="1" applyAlignment="1" applyProtection="1">
      <alignment horizontal="left" wrapText="1"/>
      <protection locked="0"/>
    </xf>
    <xf numFmtId="176" fontId="13" fillId="0" borderId="0" xfId="0" applyFont="1" applyFill="1" applyBorder="1" applyAlignment="1" applyProtection="1">
      <alignment horizontal="center"/>
    </xf>
    <xf numFmtId="176" fontId="24" fillId="0" borderId="11" xfId="0" applyFont="1" applyFill="1" applyBorder="1" applyAlignment="1" applyProtection="1">
      <alignment horizontal="center"/>
    </xf>
    <xf numFmtId="176" fontId="23" fillId="0" borderId="2" xfId="0" applyFont="1" applyFill="1" applyBorder="1" applyAlignment="1" applyProtection="1">
      <alignment horizontal="center"/>
    </xf>
    <xf numFmtId="176" fontId="23" fillId="0" borderId="4" xfId="0" applyFont="1" applyFill="1" applyBorder="1" applyAlignment="1" applyProtection="1">
      <alignment horizontal="center"/>
    </xf>
    <xf numFmtId="176" fontId="13" fillId="0" borderId="5" xfId="0" applyFont="1" applyFill="1" applyBorder="1" applyAlignment="1" applyProtection="1">
      <alignment horizontal="center"/>
    </xf>
    <xf numFmtId="176" fontId="24" fillId="0" borderId="1" xfId="0" applyFont="1" applyFill="1" applyBorder="1" applyAlignment="1" applyProtection="1">
      <alignment horizontal="center"/>
    </xf>
    <xf numFmtId="176" fontId="13" fillId="0" borderId="1" xfId="0" applyFont="1" applyFill="1" applyBorder="1" applyAlignment="1" applyProtection="1">
      <alignment horizontal="center"/>
    </xf>
    <xf numFmtId="176" fontId="13" fillId="0" borderId="6" xfId="0" applyFont="1" applyFill="1" applyBorder="1" applyAlignment="1" applyProtection="1">
      <alignment horizontal="center"/>
    </xf>
    <xf numFmtId="176" fontId="17" fillId="0" borderId="5" xfId="0" applyFont="1" applyFill="1" applyBorder="1" applyAlignment="1" applyProtection="1">
      <alignment horizontal="center"/>
    </xf>
    <xf numFmtId="176" fontId="17" fillId="0" borderId="1" xfId="0" applyFont="1" applyFill="1" applyBorder="1" applyAlignment="1" applyProtection="1">
      <alignment horizontal="center"/>
    </xf>
    <xf numFmtId="176" fontId="23" fillId="0" borderId="3" xfId="0" applyFont="1" applyFill="1" applyBorder="1" applyAlignment="1" applyProtection="1">
      <alignment horizontal="center"/>
    </xf>
    <xf numFmtId="176" fontId="26" fillId="0" borderId="12" xfId="0" applyFont="1" applyFill="1" applyBorder="1" applyAlignment="1" applyProtection="1">
      <alignment horizontal="center" wrapText="1"/>
    </xf>
    <xf numFmtId="176" fontId="26" fillId="0" borderId="13" xfId="0" applyFont="1" applyFill="1" applyBorder="1" applyAlignment="1" applyProtection="1">
      <alignment horizontal="center" wrapText="1"/>
    </xf>
    <xf numFmtId="176" fontId="26" fillId="0" borderId="14" xfId="0" applyFont="1" applyFill="1" applyBorder="1" applyAlignment="1" applyProtection="1">
      <alignment horizontal="center" wrapText="1"/>
    </xf>
    <xf numFmtId="176" fontId="26" fillId="0" borderId="12" xfId="0" applyFont="1" applyFill="1" applyBorder="1" applyAlignment="1" applyProtection="1">
      <alignment horizontal="center"/>
    </xf>
    <xf numFmtId="176" fontId="26" fillId="0" borderId="13" xfId="0" applyFont="1" applyFill="1" applyBorder="1" applyAlignment="1" applyProtection="1">
      <alignment horizontal="center"/>
    </xf>
    <xf numFmtId="176" fontId="26" fillId="0" borderId="14" xfId="0" applyFont="1" applyFill="1" applyBorder="1" applyAlignment="1" applyProtection="1">
      <alignment horizontal="center"/>
    </xf>
    <xf numFmtId="176" fontId="26" fillId="0" borderId="7" xfId="0" applyFont="1" applyFill="1" applyBorder="1" applyAlignment="1" applyProtection="1">
      <alignment horizontal="center" vertical="center"/>
    </xf>
    <xf numFmtId="176" fontId="26" fillId="0" borderId="8" xfId="0" applyFont="1" applyFill="1" applyBorder="1" applyAlignment="1" applyProtection="1">
      <alignment horizontal="center" vertical="center"/>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0" fontId="23" fillId="0" borderId="0" xfId="75" applyFont="1" applyFill="1" applyAlignment="1" applyProtection="1">
      <alignment wrapText="1"/>
    </xf>
    <xf numFmtId="176" fontId="110" fillId="0" borderId="28" xfId="412" applyFont="1" applyFill="1" applyBorder="1" applyAlignment="1">
      <alignment vertical="center"/>
    </xf>
    <xf numFmtId="176" fontId="110" fillId="0" borderId="31" xfId="412" applyFont="1" applyFill="1" applyBorder="1" applyAlignment="1">
      <alignment vertical="center"/>
    </xf>
    <xf numFmtId="176" fontId="111" fillId="0" borderId="27" xfId="412" applyFont="1" applyFill="1" applyBorder="1" applyAlignment="1">
      <alignment vertical="center"/>
    </xf>
    <xf numFmtId="176" fontId="111" fillId="0" borderId="22" xfId="412" applyFont="1" applyFill="1" applyBorder="1" applyAlignment="1">
      <alignment vertical="center"/>
    </xf>
    <xf numFmtId="176" fontId="111" fillId="0" borderId="25" xfId="412" applyFont="1" applyFill="1" applyBorder="1" applyAlignment="1">
      <alignment vertical="center"/>
    </xf>
    <xf numFmtId="176" fontId="111" fillId="0" borderId="24" xfId="412" applyFont="1" applyFill="1" applyBorder="1" applyAlignment="1">
      <alignment vertical="center"/>
    </xf>
    <xf numFmtId="176" fontId="111" fillId="0" borderId="26" xfId="412" applyFont="1" applyFill="1" applyBorder="1" applyAlignment="1">
      <alignment vertical="center"/>
    </xf>
    <xf numFmtId="176" fontId="111" fillId="0" borderId="23" xfId="412" applyFont="1" applyFill="1" applyBorder="1" applyAlignment="1">
      <alignment vertical="center"/>
    </xf>
    <xf numFmtId="176" fontId="112" fillId="0" borderId="28" xfId="412" applyFont="1" applyFill="1" applyBorder="1" applyAlignment="1">
      <alignment horizontal="center" vertical="center" wrapText="1"/>
    </xf>
    <xf numFmtId="176" fontId="112" fillId="0" borderId="31" xfId="412" applyFont="1" applyFill="1" applyBorder="1" applyAlignment="1">
      <alignment horizontal="center" vertical="center" wrapText="1"/>
    </xf>
    <xf numFmtId="176" fontId="23" fillId="0" borderId="0" xfId="0" applyFont="1" applyAlignment="1" applyProtection="1">
      <alignment wrapText="1"/>
    </xf>
    <xf numFmtId="176" fontId="0" fillId="0" borderId="0" xfId="0" applyBorder="1" applyAlignment="1" applyProtection="1">
      <alignment wrapText="1"/>
    </xf>
    <xf numFmtId="176" fontId="13" fillId="0" borderId="10" xfId="0" applyFont="1" applyFill="1" applyBorder="1" applyAlignment="1" applyProtection="1">
      <alignment horizontal="center"/>
    </xf>
    <xf numFmtId="176" fontId="13" fillId="0" borderId="11" xfId="0" applyFont="1" applyFill="1" applyBorder="1" applyAlignment="1" applyProtection="1">
      <alignment horizontal="center"/>
    </xf>
    <xf numFmtId="0" fontId="23" fillId="0" borderId="11" xfId="75" applyFont="1" applyFill="1" applyBorder="1" applyAlignment="1" applyProtection="1">
      <alignment wrapText="1"/>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23" fillId="0" borderId="2" xfId="158" applyFont="1" applyFill="1" applyBorder="1" applyAlignment="1" applyProtection="1">
      <alignment horizontal="center"/>
    </xf>
    <xf numFmtId="0" fontId="23" fillId="0" borderId="4" xfId="158" applyFont="1" applyFill="1" applyBorder="1" applyAlignment="1" applyProtection="1">
      <alignment horizontal="center"/>
    </xf>
    <xf numFmtId="0" fontId="23" fillId="0" borderId="3" xfId="158" applyFont="1" applyFill="1" applyBorder="1" applyAlignment="1" applyProtection="1">
      <alignment horizontal="center"/>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176" fontId="0" fillId="0" borderId="3" xfId="0" applyBorder="1" applyAlignment="1">
      <alignment horizontal="center"/>
    </xf>
    <xf numFmtId="176" fontId="0" fillId="0" borderId="4" xfId="0" applyBorder="1" applyAlignment="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12" fillId="0" borderId="0" xfId="75" applyFill="1" applyAlignment="1" applyProtection="1">
      <alignment wrapText="1"/>
    </xf>
    <xf numFmtId="0" fontId="23" fillId="0" borderId="0" xfId="75" applyFont="1" applyAlignment="1" applyProtection="1">
      <alignment wrapText="1"/>
    </xf>
    <xf numFmtId="0" fontId="12" fillId="0" borderId="0" xfId="75" applyBorder="1" applyAlignment="1" applyProtection="1">
      <alignment wrapText="1"/>
    </xf>
    <xf numFmtId="0" fontId="12" fillId="0" borderId="0" xfId="75" applyAlignment="1" applyProtection="1">
      <alignment wrapText="1"/>
    </xf>
    <xf numFmtId="176" fontId="23" fillId="0" borderId="0" xfId="0" applyFont="1" applyFill="1" applyAlignment="1" applyProtection="1">
      <alignment wrapText="1"/>
    </xf>
    <xf numFmtId="176" fontId="0" fillId="0" borderId="0" xfId="0" applyFill="1" applyBorder="1" applyAlignment="1" applyProtection="1">
      <alignment wrapText="1"/>
    </xf>
    <xf numFmtId="175" fontId="13" fillId="0" borderId="6" xfId="1" applyNumberFormat="1" applyFont="1" applyFill="1" applyBorder="1" applyAlignment="1" applyProtection="1">
      <alignment horizontal="center"/>
    </xf>
    <xf numFmtId="175" fontId="24" fillId="0" borderId="1" xfId="1" applyNumberFormat="1" applyFont="1" applyFill="1" applyBorder="1" applyAlignment="1" applyProtection="1">
      <alignment horizontal="center"/>
    </xf>
    <xf numFmtId="176" fontId="24" fillId="0" borderId="5" xfId="0" applyFont="1" applyFill="1" applyBorder="1" applyAlignment="1" applyProtection="1">
      <alignment horizontal="center"/>
    </xf>
    <xf numFmtId="176" fontId="19" fillId="0" borderId="0" xfId="0" applyFont="1" applyFill="1" applyAlignment="1" applyProtection="1">
      <alignment horizontal="left" wrapText="1"/>
    </xf>
    <xf numFmtId="176" fontId="19" fillId="0" borderId="11" xfId="0" applyFont="1" applyFill="1" applyBorder="1" applyAlignment="1" applyProtection="1">
      <alignment horizontal="left" wrapText="1"/>
    </xf>
    <xf numFmtId="176" fontId="35" fillId="0" borderId="0" xfId="14" applyFont="1" applyFill="1" applyAlignment="1">
      <alignment horizontal="left" wrapText="1"/>
    </xf>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3">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34</xdr:row>
      <xdr:rowOff>0</xdr:rowOff>
    </xdr:from>
    <xdr:to>
      <xdr:col>15</xdr:col>
      <xdr:colOff>110490</xdr:colOff>
      <xdr:row>36</xdr:row>
      <xdr:rowOff>19472</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125"/>
  <sheetViews>
    <sheetView zoomScale="115" zoomScaleNormal="115" workbookViewId="0">
      <selection activeCell="M25" sqref="M25"/>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8"/>
      <c r="E13" s="59" t="s">
        <v>148</v>
      </c>
      <c r="F13" s="58"/>
      <c r="G13" s="58"/>
    </row>
    <row r="14" spans="2:21" x14ac:dyDescent="0.2">
      <c r="T14" s="16"/>
      <c r="U14" s="16"/>
    </row>
    <row r="15" spans="2:21" x14ac:dyDescent="0.2">
      <c r="T15" s="16"/>
      <c r="U15" s="16"/>
    </row>
    <row r="16" spans="2:21" ht="25.5" customHeight="1" x14ac:dyDescent="0.35">
      <c r="B16" s="1396" t="s">
        <v>27</v>
      </c>
      <c r="C16" s="1395"/>
      <c r="D16" s="1395"/>
      <c r="E16" s="1395"/>
      <c r="F16" s="1395"/>
      <c r="G16" s="1395"/>
      <c r="H16" s="1395"/>
      <c r="T16" s="16"/>
      <c r="U16" s="16"/>
    </row>
    <row r="17" spans="1:50" x14ac:dyDescent="0.2">
      <c r="T17" s="16"/>
      <c r="U17" s="16"/>
    </row>
    <row r="18" spans="1:50" ht="20.25" x14ac:dyDescent="0.3">
      <c r="E18" s="7" t="s">
        <v>362</v>
      </c>
      <c r="T18" s="16"/>
      <c r="U18" s="16"/>
    </row>
    <row r="19" spans="1:50" ht="18" customHeight="1" x14ac:dyDescent="0.2">
      <c r="B19" t="s">
        <v>26</v>
      </c>
      <c r="D19" s="8"/>
      <c r="E19" s="48" t="s">
        <v>363</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7"/>
      <c r="T23" s="16"/>
      <c r="U23" s="16"/>
    </row>
    <row r="24" spans="1:50" ht="23.25" customHeight="1" x14ac:dyDescent="0.3">
      <c r="B24" s="1394" t="s">
        <v>29</v>
      </c>
      <c r="C24" s="1395"/>
      <c r="D24" s="1395"/>
      <c r="E24" s="1395"/>
      <c r="F24" s="1395"/>
      <c r="G24" s="1395"/>
      <c r="H24" s="1395"/>
      <c r="T24" s="16"/>
      <c r="U24" s="16"/>
    </row>
    <row r="25" spans="1:50" s="49" customFormat="1" ht="23.25" customHeight="1" x14ac:dyDescent="0.3">
      <c r="B25" s="62"/>
      <c r="C25" s="63"/>
      <c r="D25" s="63"/>
      <c r="E25" s="63"/>
      <c r="F25" s="63"/>
      <c r="G25" s="63"/>
      <c r="H25" s="63"/>
      <c r="T25" s="16"/>
      <c r="U25" s="16"/>
    </row>
    <row r="27" spans="1:50" x14ac:dyDescent="0.2">
      <c r="E27" s="65"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5"/>
      <c r="B29" s="16" t="s">
        <v>140</v>
      </c>
      <c r="C29" s="16"/>
      <c r="D29" s="20"/>
      <c r="E29" s="36" t="s">
        <v>196</v>
      </c>
      <c r="F29" s="56"/>
      <c r="G29" s="16"/>
      <c r="H29" s="16"/>
      <c r="I29" s="20" t="s">
        <v>141</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9" customFormat="1" ht="12.75" customHeight="1" x14ac:dyDescent="0.2">
      <c r="A30" s="45"/>
      <c r="B30" s="16"/>
      <c r="C30" s="16"/>
      <c r="D30" s="20"/>
      <c r="E30" s="57"/>
      <c r="F30" s="61"/>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154</v>
      </c>
      <c r="C31" s="61"/>
      <c r="D31" s="61"/>
      <c r="E31" s="64" t="s">
        <v>155</v>
      </c>
      <c r="F31" s="57"/>
      <c r="G31" s="11"/>
      <c r="H31" s="16"/>
      <c r="I31" s="60" t="s">
        <v>156</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9"/>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3"/>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3"/>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8"/>
    </row>
    <row r="75" spans="49:49" x14ac:dyDescent="0.2">
      <c r="AW75" s="38"/>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360"/>
    </row>
    <row r="91" spans="8:50" x14ac:dyDescent="0.2">
      <c r="AX91" s="274"/>
    </row>
    <row r="92" spans="8:50" x14ac:dyDescent="0.2">
      <c r="AX92" s="188"/>
    </row>
    <row r="93" spans="8:50" x14ac:dyDescent="0.2">
      <c r="AX93" s="188"/>
    </row>
    <row r="94" spans="8:50" x14ac:dyDescent="0.2">
      <c r="AX94" s="276"/>
    </row>
    <row r="95" spans="8:50" x14ac:dyDescent="0.2">
      <c r="AX95" s="188"/>
    </row>
    <row r="96" spans="8:50" x14ac:dyDescent="0.2">
      <c r="AX96" s="188"/>
    </row>
    <row r="97" spans="50:50" x14ac:dyDescent="0.2">
      <c r="AX97" s="188"/>
    </row>
    <row r="98" spans="50:50" x14ac:dyDescent="0.2">
      <c r="AX98" s="188"/>
    </row>
    <row r="99" spans="50:50" x14ac:dyDescent="0.2">
      <c r="AX99" s="188"/>
    </row>
    <row r="100" spans="50:50" x14ac:dyDescent="0.2">
      <c r="AX100" s="188"/>
    </row>
    <row r="101" spans="50:50" x14ac:dyDescent="0.2">
      <c r="AX101" s="188"/>
    </row>
    <row r="102" spans="50:50" x14ac:dyDescent="0.2">
      <c r="AX102" s="188"/>
    </row>
    <row r="103" spans="50:50" x14ac:dyDescent="0.2">
      <c r="AX103" s="188"/>
    </row>
    <row r="104" spans="50:50" x14ac:dyDescent="0.2">
      <c r="AX104" s="188"/>
    </row>
    <row r="105" spans="50:50" x14ac:dyDescent="0.2">
      <c r="AX105" s="188"/>
    </row>
    <row r="106" spans="50:50" x14ac:dyDescent="0.2">
      <c r="AX106" s="188"/>
    </row>
    <row r="107" spans="50:50" x14ac:dyDescent="0.2">
      <c r="AX107" s="188"/>
    </row>
    <row r="108" spans="50:50" x14ac:dyDescent="0.2">
      <c r="AX108" s="188"/>
    </row>
    <row r="109" spans="50:50" x14ac:dyDescent="0.2">
      <c r="AX109" s="188"/>
    </row>
    <row r="110" spans="50:50" x14ac:dyDescent="0.2">
      <c r="AX110" s="188"/>
    </row>
    <row r="111" spans="50:50" x14ac:dyDescent="0.2">
      <c r="AX111" s="188"/>
    </row>
    <row r="112" spans="50:50" x14ac:dyDescent="0.2">
      <c r="AX112" s="274"/>
    </row>
    <row r="113" spans="50:50" x14ac:dyDescent="0.2">
      <c r="AX113" s="274"/>
    </row>
    <row r="114" spans="50:50" x14ac:dyDescent="0.2">
      <c r="AX114" s="188"/>
    </row>
    <row r="115" spans="50:50" x14ac:dyDescent="0.2">
      <c r="AX115" s="188"/>
    </row>
    <row r="116" spans="50:50" x14ac:dyDescent="0.2">
      <c r="AX116" s="188"/>
    </row>
    <row r="117" spans="50:50" x14ac:dyDescent="0.2">
      <c r="AX117" s="274"/>
    </row>
    <row r="118" spans="50:50" ht="13.5" thickBot="1" x14ac:dyDescent="0.25">
      <c r="AX118" s="647"/>
    </row>
    <row r="119" spans="50:50" ht="13.5" thickTop="1" x14ac:dyDescent="0.2">
      <c r="AX119" s="293"/>
    </row>
    <row r="120" spans="50:50" x14ac:dyDescent="0.2">
      <c r="AX120" s="188"/>
    </row>
    <row r="121" spans="50:50" x14ac:dyDescent="0.2">
      <c r="AX121" s="188"/>
    </row>
    <row r="122" spans="50:50" x14ac:dyDescent="0.2">
      <c r="AX122" s="188"/>
    </row>
    <row r="123" spans="50:50" x14ac:dyDescent="0.2">
      <c r="AX123" s="188"/>
    </row>
    <row r="124" spans="50:50" x14ac:dyDescent="0.2">
      <c r="AX124" s="188"/>
    </row>
    <row r="125" spans="50:50" x14ac:dyDescent="0.2">
      <c r="AX125" s="274"/>
    </row>
  </sheetData>
  <mergeCells count="2">
    <mergeCell ref="B24:H24"/>
    <mergeCell ref="B16:H16"/>
  </mergeCells>
  <phoneticPr fontId="0" type="noConversion"/>
  <printOptions horizontalCentered="1"/>
  <pageMargins left="0.3" right="0.3" top="0.4" bottom="0.6" header="0" footer="0.3"/>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AG120"/>
  <sheetViews>
    <sheetView zoomScale="90" zoomScaleNormal="90" workbookViewId="0">
      <selection activeCell="K48" sqref="K48"/>
    </sheetView>
  </sheetViews>
  <sheetFormatPr defaultColWidth="9.140625" defaultRowHeight="12.75" outlineLevelRow="1" x14ac:dyDescent="0.2"/>
  <cols>
    <col min="1" max="1" width="4.5703125" style="493" customWidth="1"/>
    <col min="2" max="2" width="55.7109375" style="493" customWidth="1"/>
    <col min="3" max="3" width="10.7109375" style="1199" customWidth="1"/>
    <col min="4" max="4" width="10.7109375" style="885" customWidth="1"/>
    <col min="5" max="5" width="2.85546875" style="882" customWidth="1"/>
    <col min="6" max="10" width="10.7109375" style="882" customWidth="1"/>
    <col min="11" max="13" width="10.7109375" style="884" customWidth="1"/>
    <col min="14" max="14" width="10.7109375" style="891" customWidth="1"/>
    <col min="15" max="15" width="1.7109375" style="891" customWidth="1"/>
    <col min="16" max="16" width="7" style="891" bestFit="1" customWidth="1"/>
    <col min="17" max="17" width="8.85546875" style="885" customWidth="1"/>
    <col min="18" max="18" width="11.5703125" style="885" customWidth="1"/>
    <col min="19" max="19" width="11.5703125" style="889" customWidth="1"/>
    <col min="20" max="20" width="1.7109375" style="889" customWidth="1"/>
    <col min="21" max="25" width="10.7109375" style="890" customWidth="1"/>
    <col min="26" max="26" width="9.140625" style="890" bestFit="1" customWidth="1"/>
    <col min="27" max="27" width="2" bestFit="1" customWidth="1"/>
    <col min="28" max="28" width="10" bestFit="1" customWidth="1"/>
    <col min="29" max="29" width="12.5703125" customWidth="1"/>
    <col min="30" max="30" width="11.5703125" customWidth="1"/>
    <col min="31" max="31" width="8.28515625" customWidth="1"/>
    <col min="34" max="16384" width="9.140625" style="880"/>
  </cols>
  <sheetData>
    <row r="1" spans="1:33" x14ac:dyDescent="0.2">
      <c r="C1" s="1197"/>
      <c r="D1" s="623"/>
      <c r="E1" s="464"/>
      <c r="F1" s="464"/>
      <c r="G1" s="464"/>
      <c r="H1" s="464"/>
      <c r="I1" s="464"/>
      <c r="J1" s="464"/>
      <c r="K1" s="462"/>
      <c r="L1" s="462"/>
      <c r="M1" s="462"/>
      <c r="N1" s="494"/>
      <c r="O1" s="494"/>
      <c r="P1" s="623"/>
      <c r="Q1" s="623"/>
      <c r="R1" s="800"/>
      <c r="S1" s="800"/>
      <c r="T1" s="493"/>
      <c r="U1" s="493"/>
      <c r="V1" s="493"/>
      <c r="W1" s="493"/>
      <c r="X1" s="493"/>
      <c r="Y1" s="493"/>
      <c r="Z1" s="461"/>
    </row>
    <row r="2" spans="1:33" x14ac:dyDescent="0.2">
      <c r="C2" s="1197"/>
      <c r="D2" s="623"/>
      <c r="E2" s="464"/>
      <c r="F2" s="464"/>
      <c r="G2" s="464"/>
      <c r="H2" s="464"/>
      <c r="I2" s="464"/>
      <c r="J2" s="464"/>
      <c r="K2" s="462"/>
      <c r="L2" s="462"/>
      <c r="M2" s="462"/>
      <c r="N2" s="494"/>
      <c r="O2" s="494"/>
      <c r="P2" s="623"/>
      <c r="Q2" s="623"/>
      <c r="R2" s="800"/>
      <c r="S2" s="800"/>
      <c r="T2" s="493"/>
      <c r="U2" s="493"/>
      <c r="V2" s="493"/>
      <c r="W2" s="493"/>
      <c r="X2" s="493"/>
      <c r="Y2" s="493"/>
      <c r="Z2" s="461"/>
    </row>
    <row r="3" spans="1:33" x14ac:dyDescent="0.2">
      <c r="C3" s="1197"/>
      <c r="D3" s="623"/>
      <c r="E3" s="464"/>
      <c r="F3" s="464"/>
      <c r="G3" s="464"/>
      <c r="H3" s="464"/>
      <c r="I3" s="464"/>
      <c r="J3" s="464"/>
      <c r="K3" s="462"/>
      <c r="L3" s="462"/>
      <c r="M3" s="462"/>
      <c r="N3" s="494"/>
      <c r="O3" s="494"/>
      <c r="P3" s="623"/>
      <c r="Q3" s="623"/>
      <c r="R3" s="800"/>
      <c r="S3" s="800"/>
      <c r="T3" s="493"/>
      <c r="U3" s="493"/>
      <c r="V3" s="493"/>
      <c r="W3" s="493"/>
      <c r="X3" s="493"/>
      <c r="Y3" s="493"/>
      <c r="Z3" s="461"/>
    </row>
    <row r="4" spans="1:33" x14ac:dyDescent="0.2">
      <c r="C4" s="1197"/>
      <c r="D4" s="623"/>
      <c r="E4" s="464"/>
      <c r="F4" s="464"/>
      <c r="G4" s="464"/>
      <c r="H4" s="464"/>
      <c r="I4" s="464"/>
      <c r="J4" s="464"/>
      <c r="K4" s="462"/>
      <c r="L4" s="462"/>
      <c r="M4" s="462"/>
      <c r="N4" s="494"/>
      <c r="O4" s="494"/>
      <c r="P4" s="623"/>
      <c r="Q4" s="623"/>
      <c r="R4" s="800"/>
      <c r="S4" s="800"/>
      <c r="T4" s="493"/>
      <c r="U4" s="493"/>
      <c r="V4" s="493"/>
      <c r="W4" s="493"/>
      <c r="X4" s="493"/>
      <c r="Y4" s="493"/>
      <c r="Z4" s="461"/>
    </row>
    <row r="5" spans="1:33" x14ac:dyDescent="0.2">
      <c r="A5" s="494"/>
      <c r="B5" s="494"/>
      <c r="C5" s="1198"/>
      <c r="D5" s="497"/>
      <c r="E5" s="464"/>
      <c r="F5" s="464"/>
      <c r="G5" s="464"/>
      <c r="H5" s="464"/>
      <c r="I5" s="464"/>
      <c r="J5" s="464"/>
      <c r="K5" s="462"/>
      <c r="L5" s="462"/>
      <c r="M5" s="462"/>
      <c r="N5" s="494"/>
      <c r="O5" s="494"/>
      <c r="P5" s="623"/>
      <c r="Q5" s="623"/>
      <c r="R5" s="800"/>
      <c r="S5" s="800"/>
      <c r="T5" s="493"/>
      <c r="U5" s="493"/>
      <c r="V5" s="493"/>
      <c r="W5" s="493"/>
      <c r="X5" s="493"/>
      <c r="Y5" s="493"/>
      <c r="Z5" s="461"/>
    </row>
    <row r="6" spans="1:33" ht="15" x14ac:dyDescent="0.2">
      <c r="A6" s="761" t="s">
        <v>269</v>
      </c>
      <c r="B6" s="497"/>
      <c r="C6" s="1198"/>
      <c r="D6" s="497"/>
      <c r="E6" s="464"/>
      <c r="F6" s="464"/>
      <c r="G6" s="464"/>
      <c r="H6" s="464"/>
      <c r="I6" s="464"/>
      <c r="J6" s="464"/>
      <c r="K6" s="464"/>
      <c r="L6" s="464"/>
      <c r="M6" s="464"/>
      <c r="N6" s="497"/>
      <c r="O6" s="494"/>
      <c r="P6" s="623"/>
      <c r="Q6" s="623"/>
      <c r="R6" s="800"/>
      <c r="S6" s="800"/>
      <c r="T6" s="493"/>
      <c r="U6" s="493"/>
      <c r="V6" s="493"/>
      <c r="W6" s="493"/>
      <c r="X6" s="493"/>
      <c r="Y6" s="493"/>
      <c r="Z6" s="461"/>
    </row>
    <row r="7" spans="1:33" ht="15" x14ac:dyDescent="0.2">
      <c r="A7" s="761" t="s">
        <v>151</v>
      </c>
      <c r="B7" s="497"/>
      <c r="C7" s="1198"/>
      <c r="D7" s="497"/>
      <c r="E7" s="464"/>
      <c r="F7" s="464"/>
      <c r="G7" s="464"/>
      <c r="H7" s="464"/>
      <c r="I7" s="464"/>
      <c r="J7" s="464"/>
      <c r="K7" s="464"/>
      <c r="L7" s="464"/>
      <c r="M7" s="464"/>
      <c r="N7" s="497"/>
      <c r="O7" s="497"/>
      <c r="P7" s="623"/>
      <c r="Q7" s="497"/>
      <c r="R7" s="800"/>
      <c r="S7" s="800"/>
      <c r="T7" s="623"/>
      <c r="U7" s="623"/>
      <c r="V7" s="623"/>
      <c r="W7" s="623"/>
      <c r="X7" s="623"/>
      <c r="Y7" s="623"/>
      <c r="Z7" s="461"/>
    </row>
    <row r="8" spans="1:33" ht="18" x14ac:dyDescent="0.2">
      <c r="A8" s="769" t="s">
        <v>252</v>
      </c>
      <c r="B8" s="496"/>
      <c r="C8" s="496"/>
      <c r="D8" s="496"/>
      <c r="E8" s="463"/>
      <c r="F8" s="463"/>
      <c r="G8" s="463"/>
      <c r="H8" s="463"/>
      <c r="I8" s="463"/>
      <c r="J8" s="463"/>
      <c r="K8" s="463"/>
      <c r="L8" s="463"/>
      <c r="M8" s="463"/>
      <c r="N8" s="496"/>
      <c r="O8" s="497"/>
      <c r="P8" s="623"/>
      <c r="Q8" s="623"/>
      <c r="R8" s="829"/>
      <c r="S8" s="800"/>
      <c r="T8" s="623"/>
      <c r="U8" s="623"/>
      <c r="V8" s="623"/>
      <c r="W8" s="623"/>
      <c r="X8" s="623"/>
      <c r="Y8" s="623"/>
      <c r="Z8" s="461"/>
    </row>
    <row r="9" spans="1:33" x14ac:dyDescent="0.2">
      <c r="A9" s="115"/>
      <c r="B9" s="497"/>
      <c r="C9" s="1198"/>
      <c r="D9" s="497"/>
      <c r="E9" s="464"/>
      <c r="F9" s="464"/>
      <c r="G9" s="464"/>
      <c r="H9" s="464"/>
      <c r="I9" s="464"/>
      <c r="J9" s="464"/>
      <c r="K9" s="464"/>
      <c r="L9" s="464"/>
      <c r="M9" s="464"/>
      <c r="N9" s="916"/>
      <c r="O9" s="497"/>
      <c r="P9" s="623"/>
      <c r="Q9" s="623"/>
      <c r="R9" s="801"/>
      <c r="S9" s="801"/>
      <c r="T9" s="623"/>
      <c r="U9" s="623"/>
      <c r="V9" s="623"/>
      <c r="W9" s="623"/>
      <c r="X9" s="623"/>
      <c r="Y9" s="623"/>
      <c r="Z9" s="461"/>
    </row>
    <row r="10" spans="1:33" x14ac:dyDescent="0.2">
      <c r="A10" s="115"/>
      <c r="B10" s="497"/>
      <c r="C10" s="1198"/>
      <c r="D10" s="497"/>
      <c r="E10" s="464"/>
      <c r="F10" s="464"/>
      <c r="G10" s="464"/>
      <c r="H10" s="464"/>
      <c r="I10" s="464"/>
      <c r="J10" s="464"/>
      <c r="K10" s="464"/>
      <c r="L10" s="464"/>
      <c r="M10" s="464"/>
      <c r="N10" s="497"/>
      <c r="O10" s="497"/>
      <c r="P10" s="623"/>
      <c r="Q10" s="623"/>
      <c r="R10" s="801"/>
      <c r="S10" s="801"/>
      <c r="T10" s="623"/>
      <c r="U10" s="623"/>
      <c r="V10" s="623"/>
      <c r="W10" s="623"/>
      <c r="X10" s="623"/>
      <c r="Y10" s="623"/>
      <c r="Z10" s="461"/>
    </row>
    <row r="11" spans="1:33" x14ac:dyDescent="0.2">
      <c r="A11" s="498" t="s">
        <v>1</v>
      </c>
      <c r="B11" s="499"/>
      <c r="C11" s="1414" t="s">
        <v>365</v>
      </c>
      <c r="D11" s="1415"/>
      <c r="E11" s="466"/>
      <c r="F11" s="804"/>
      <c r="G11" s="796"/>
      <c r="H11" s="1280"/>
      <c r="I11" s="796"/>
      <c r="J11" s="796"/>
      <c r="K11" s="796"/>
      <c r="L11" s="796"/>
      <c r="M11" s="804"/>
      <c r="N11" s="802"/>
      <c r="O11" s="497"/>
      <c r="P11" s="152" t="s">
        <v>364</v>
      </c>
      <c r="Q11" s="153"/>
      <c r="R11" s="153" t="s">
        <v>360</v>
      </c>
      <c r="S11" s="154"/>
      <c r="T11" s="530"/>
      <c r="U11" s="531"/>
      <c r="V11" s="531"/>
      <c r="W11" s="531"/>
      <c r="X11" s="531"/>
      <c r="Y11" s="531"/>
      <c r="Z11" s="739"/>
    </row>
    <row r="12" spans="1:33" x14ac:dyDescent="0.2">
      <c r="A12" s="498" t="s">
        <v>193</v>
      </c>
      <c r="B12" s="499"/>
      <c r="C12" s="1449" t="s">
        <v>24</v>
      </c>
      <c r="D12" s="1450"/>
      <c r="E12" s="469"/>
      <c r="F12" s="703" t="s">
        <v>359</v>
      </c>
      <c r="G12" s="82" t="s">
        <v>358</v>
      </c>
      <c r="H12" s="991" t="s">
        <v>357</v>
      </c>
      <c r="I12" s="82" t="s">
        <v>280</v>
      </c>
      <c r="J12" s="82" t="s">
        <v>279</v>
      </c>
      <c r="K12" s="82" t="s">
        <v>278</v>
      </c>
      <c r="L12" s="82" t="s">
        <v>277</v>
      </c>
      <c r="M12" s="703" t="s">
        <v>220</v>
      </c>
      <c r="N12" s="158" t="s">
        <v>221</v>
      </c>
      <c r="O12" s="530"/>
      <c r="P12" s="159" t="s">
        <v>359</v>
      </c>
      <c r="Q12" s="157" t="s">
        <v>279</v>
      </c>
      <c r="R12" s="1412" t="s">
        <v>24</v>
      </c>
      <c r="S12" s="1413"/>
      <c r="T12" s="532"/>
      <c r="U12" s="159" t="s">
        <v>281</v>
      </c>
      <c r="V12" s="159" t="s">
        <v>222</v>
      </c>
      <c r="W12" s="159" t="s">
        <v>198</v>
      </c>
      <c r="X12" s="159" t="s">
        <v>197</v>
      </c>
      <c r="Y12" s="160" t="s">
        <v>170</v>
      </c>
      <c r="Z12" s="739"/>
    </row>
    <row r="13" spans="1:33" s="883" customFormat="1" x14ac:dyDescent="0.2">
      <c r="A13" s="498"/>
      <c r="B13" s="498"/>
      <c r="C13" s="500"/>
      <c r="D13" s="501"/>
      <c r="E13" s="470"/>
      <c r="F13" s="729"/>
      <c r="G13" s="471"/>
      <c r="H13" s="1319"/>
      <c r="I13" s="471"/>
      <c r="J13" s="471"/>
      <c r="K13" s="471"/>
      <c r="L13" s="471"/>
      <c r="M13" s="729"/>
      <c r="N13" s="619"/>
      <c r="O13" s="534"/>
      <c r="P13" s="1322"/>
      <c r="Q13" s="535"/>
      <c r="R13" s="805"/>
      <c r="S13" s="806"/>
      <c r="T13" s="536"/>
      <c r="U13" s="538"/>
      <c r="V13" s="538"/>
      <c r="W13" s="538"/>
      <c r="X13" s="538"/>
      <c r="Y13" s="538"/>
      <c r="Z13" s="740"/>
      <c r="AA13"/>
      <c r="AB13"/>
      <c r="AC13"/>
      <c r="AD13"/>
      <c r="AE13"/>
      <c r="AF13"/>
      <c r="AG13"/>
    </row>
    <row r="14" spans="1:33" x14ac:dyDescent="0.2">
      <c r="A14" s="502" t="s">
        <v>42</v>
      </c>
      <c r="B14" s="503"/>
      <c r="C14" s="828"/>
      <c r="D14" s="826"/>
      <c r="E14" s="809"/>
      <c r="F14" s="811"/>
      <c r="G14" s="465"/>
      <c r="H14" s="925"/>
      <c r="I14" s="465"/>
      <c r="J14" s="465"/>
      <c r="K14" s="465"/>
      <c r="L14" s="465"/>
      <c r="M14" s="811"/>
      <c r="N14" s="808"/>
      <c r="O14" s="807"/>
      <c r="P14" s="828"/>
      <c r="Q14" s="827"/>
      <c r="R14" s="830"/>
      <c r="S14" s="831"/>
      <c r="T14" s="508"/>
      <c r="U14" s="557"/>
      <c r="V14" s="557"/>
      <c r="W14" s="557"/>
      <c r="X14" s="557"/>
      <c r="Y14" s="557"/>
      <c r="Z14" s="739"/>
    </row>
    <row r="15" spans="1:33" x14ac:dyDescent="0.2">
      <c r="A15" s="499"/>
      <c r="B15" s="499" t="s">
        <v>162</v>
      </c>
      <c r="C15" s="1070">
        <v>-9521</v>
      </c>
      <c r="D15" s="506">
        <v>-0.31084919520715659</v>
      </c>
      <c r="E15" s="760"/>
      <c r="F15" s="742">
        <v>21108</v>
      </c>
      <c r="G15" s="490">
        <v>14805</v>
      </c>
      <c r="H15" s="1305">
        <v>23484</v>
      </c>
      <c r="I15" s="490">
        <v>22298</v>
      </c>
      <c r="J15" s="490">
        <v>30629</v>
      </c>
      <c r="K15" s="490">
        <v>19991</v>
      </c>
      <c r="L15" s="490">
        <v>22406</v>
      </c>
      <c r="M15" s="742">
        <v>28851</v>
      </c>
      <c r="N15" s="574">
        <v>38529</v>
      </c>
      <c r="O15" s="499"/>
      <c r="P15" s="504">
        <v>59397</v>
      </c>
      <c r="Q15" s="512">
        <v>73026</v>
      </c>
      <c r="R15" s="541">
        <v>-13629</v>
      </c>
      <c r="S15" s="506">
        <v>-0.18663215840933367</v>
      </c>
      <c r="T15" s="526"/>
      <c r="U15" s="589">
        <v>95324</v>
      </c>
      <c r="V15" s="589">
        <v>108639</v>
      </c>
      <c r="W15" s="589">
        <v>128271</v>
      </c>
      <c r="X15" s="589">
        <v>133823</v>
      </c>
      <c r="Y15" s="590">
        <v>145444</v>
      </c>
      <c r="Z15" s="739"/>
    </row>
    <row r="16" spans="1:33" x14ac:dyDescent="0.2">
      <c r="A16" s="499"/>
      <c r="B16" s="499" t="s">
        <v>173</v>
      </c>
      <c r="C16" s="1070">
        <v>-164</v>
      </c>
      <c r="D16" s="506">
        <v>-1</v>
      </c>
      <c r="E16" s="474"/>
      <c r="F16" s="762">
        <v>0</v>
      </c>
      <c r="G16" s="266">
        <v>0</v>
      </c>
      <c r="H16" s="999">
        <v>0</v>
      </c>
      <c r="I16" s="266">
        <v>615</v>
      </c>
      <c r="J16" s="266">
        <v>164</v>
      </c>
      <c r="K16" s="266">
        <v>0</v>
      </c>
      <c r="L16" s="266">
        <v>0</v>
      </c>
      <c r="M16" s="762">
        <v>37</v>
      </c>
      <c r="N16" s="324">
        <v>13</v>
      </c>
      <c r="O16" s="807"/>
      <c r="P16" s="504">
        <v>0</v>
      </c>
      <c r="Q16" s="512">
        <v>164</v>
      </c>
      <c r="R16" s="552">
        <v>-164</v>
      </c>
      <c r="S16" s="507">
        <v>0</v>
      </c>
      <c r="T16" s="516"/>
      <c r="U16" s="589">
        <v>779</v>
      </c>
      <c r="V16" s="589">
        <v>150</v>
      </c>
      <c r="W16" s="341">
        <v>187</v>
      </c>
      <c r="X16" s="341">
        <v>12989</v>
      </c>
      <c r="Y16" s="341">
        <v>34</v>
      </c>
      <c r="Z16" s="739"/>
    </row>
    <row r="17" spans="1:26" x14ac:dyDescent="0.2">
      <c r="A17" s="503"/>
      <c r="B17" s="499"/>
      <c r="C17" s="1071">
        <v>-9685</v>
      </c>
      <c r="D17" s="505">
        <v>-0.31451953366024749</v>
      </c>
      <c r="E17" s="474"/>
      <c r="F17" s="762">
        <v>21108</v>
      </c>
      <c r="G17" s="266">
        <v>14805</v>
      </c>
      <c r="H17" s="848">
        <v>23484</v>
      </c>
      <c r="I17" s="266">
        <v>22913</v>
      </c>
      <c r="J17" s="266">
        <v>30793</v>
      </c>
      <c r="K17" s="266">
        <v>19991</v>
      </c>
      <c r="L17" s="266">
        <v>22406</v>
      </c>
      <c r="M17" s="762">
        <v>28888</v>
      </c>
      <c r="N17" s="324">
        <v>38542</v>
      </c>
      <c r="O17" s="807"/>
      <c r="P17" s="1095">
        <v>59397</v>
      </c>
      <c r="Q17" s="1096">
        <v>73190</v>
      </c>
      <c r="R17" s="552">
        <v>-13793</v>
      </c>
      <c r="S17" s="507">
        <v>-0.18845470692717584</v>
      </c>
      <c r="T17" s="516"/>
      <c r="U17" s="823">
        <v>96103</v>
      </c>
      <c r="V17" s="823">
        <v>108789</v>
      </c>
      <c r="W17" s="581">
        <v>128458</v>
      </c>
      <c r="X17" s="581">
        <v>146812</v>
      </c>
      <c r="Y17" s="581">
        <v>145478</v>
      </c>
      <c r="Z17" s="739"/>
    </row>
    <row r="18" spans="1:26" x14ac:dyDescent="0.2">
      <c r="A18" s="502" t="s">
        <v>5</v>
      </c>
      <c r="B18" s="499"/>
      <c r="C18" s="1070"/>
      <c r="D18" s="506"/>
      <c r="E18" s="474"/>
      <c r="F18" s="952"/>
      <c r="G18" s="247"/>
      <c r="H18" s="712"/>
      <c r="I18" s="380"/>
      <c r="J18" s="380"/>
      <c r="K18" s="380"/>
      <c r="L18" s="380"/>
      <c r="M18" s="952"/>
      <c r="N18" s="432"/>
      <c r="O18" s="807"/>
      <c r="P18" s="504"/>
      <c r="Q18" s="512"/>
      <c r="R18" s="541"/>
      <c r="S18" s="506"/>
      <c r="T18" s="516"/>
      <c r="U18" s="942"/>
      <c r="V18" s="942"/>
      <c r="W18" s="607"/>
      <c r="X18" s="607"/>
      <c r="Y18" s="607"/>
      <c r="Z18" s="739"/>
    </row>
    <row r="19" spans="1:26" ht="13.5" x14ac:dyDescent="0.2">
      <c r="A19" s="503"/>
      <c r="B19" s="285" t="s">
        <v>286</v>
      </c>
      <c r="C19" s="1070">
        <v>-6678</v>
      </c>
      <c r="D19" s="506">
        <v>-0.33018541409147095</v>
      </c>
      <c r="E19" s="474"/>
      <c r="F19" s="1221">
        <v>13547</v>
      </c>
      <c r="G19" s="1067">
        <v>9903</v>
      </c>
      <c r="H19" s="1015">
        <v>15602</v>
      </c>
      <c r="I19" s="1067">
        <v>14672</v>
      </c>
      <c r="J19" s="1067">
        <v>20225</v>
      </c>
      <c r="K19" s="1067">
        <v>12641</v>
      </c>
      <c r="L19" s="318">
        <v>13292</v>
      </c>
      <c r="M19" s="650">
        <v>21114</v>
      </c>
      <c r="N19" s="1300">
        <v>24077</v>
      </c>
      <c r="O19" s="799"/>
      <c r="P19" s="504">
        <v>39052</v>
      </c>
      <c r="Q19" s="512">
        <v>46158</v>
      </c>
      <c r="R19" s="170">
        <v>-7106</v>
      </c>
      <c r="S19" s="188">
        <v>-0.15394947788032409</v>
      </c>
      <c r="T19" s="288"/>
      <c r="U19" s="590">
        <v>60830</v>
      </c>
      <c r="V19" s="775">
        <v>78278</v>
      </c>
      <c r="W19" s="775">
        <v>85695</v>
      </c>
      <c r="X19" s="775">
        <v>96058</v>
      </c>
      <c r="Y19" s="843">
        <v>100840</v>
      </c>
      <c r="Z19" s="739"/>
    </row>
    <row r="20" spans="1:26" x14ac:dyDescent="0.2">
      <c r="A20" s="503"/>
      <c r="B20" s="808" t="s">
        <v>68</v>
      </c>
      <c r="C20" s="1070">
        <v>149</v>
      </c>
      <c r="D20" s="506">
        <v>0.12103980503655565</v>
      </c>
      <c r="E20" s="474"/>
      <c r="F20" s="732">
        <v>1380</v>
      </c>
      <c r="G20" s="247">
        <v>1274</v>
      </c>
      <c r="H20" s="712">
        <v>1323</v>
      </c>
      <c r="I20" s="247">
        <v>1519</v>
      </c>
      <c r="J20" s="247">
        <v>1231</v>
      </c>
      <c r="K20" s="247">
        <v>1128</v>
      </c>
      <c r="L20" s="247">
        <v>1432</v>
      </c>
      <c r="M20" s="732">
        <v>1537</v>
      </c>
      <c r="N20" s="426">
        <v>1360</v>
      </c>
      <c r="O20" s="807"/>
      <c r="P20" s="504">
        <v>3977</v>
      </c>
      <c r="Q20" s="512">
        <v>3791</v>
      </c>
      <c r="R20" s="541">
        <v>186</v>
      </c>
      <c r="S20" s="506">
        <v>4.90635716169876E-2</v>
      </c>
      <c r="T20" s="516"/>
      <c r="U20" s="590">
        <v>5310</v>
      </c>
      <c r="V20" s="589">
        <v>5474</v>
      </c>
      <c r="W20" s="590">
        <v>5325</v>
      </c>
      <c r="X20" s="590">
        <v>4270</v>
      </c>
      <c r="Y20" s="590">
        <v>4417</v>
      </c>
      <c r="Z20" s="739"/>
    </row>
    <row r="21" spans="1:26" x14ac:dyDescent="0.2">
      <c r="A21" s="503"/>
      <c r="B21" s="808" t="s">
        <v>48</v>
      </c>
      <c r="C21" s="1070">
        <v>3</v>
      </c>
      <c r="D21" s="506">
        <v>4.6948356807511738E-3</v>
      </c>
      <c r="E21" s="474"/>
      <c r="F21" s="732">
        <v>642</v>
      </c>
      <c r="G21" s="247">
        <v>638</v>
      </c>
      <c r="H21" s="712">
        <v>424</v>
      </c>
      <c r="I21" s="247">
        <v>-84</v>
      </c>
      <c r="J21" s="247">
        <v>639</v>
      </c>
      <c r="K21" s="247">
        <v>595</v>
      </c>
      <c r="L21" s="247">
        <v>601</v>
      </c>
      <c r="M21" s="732">
        <v>1489</v>
      </c>
      <c r="N21" s="426">
        <v>1667</v>
      </c>
      <c r="O21" s="807"/>
      <c r="P21" s="504">
        <v>1704</v>
      </c>
      <c r="Q21" s="512">
        <v>1835</v>
      </c>
      <c r="R21" s="541">
        <v>-131</v>
      </c>
      <c r="S21" s="506">
        <v>-7.1389645776566757E-2</v>
      </c>
      <c r="T21" s="516"/>
      <c r="U21" s="590">
        <v>1751</v>
      </c>
      <c r="V21" s="589">
        <v>6330</v>
      </c>
      <c r="W21" s="590">
        <v>7714</v>
      </c>
      <c r="X21" s="590">
        <v>7628</v>
      </c>
      <c r="Y21" s="590">
        <v>8824</v>
      </c>
      <c r="Z21" s="739"/>
    </row>
    <row r="22" spans="1:26" x14ac:dyDescent="0.2">
      <c r="A22" s="503"/>
      <c r="B22" s="808" t="s">
        <v>49</v>
      </c>
      <c r="C22" s="1070">
        <v>329</v>
      </c>
      <c r="D22" s="506">
        <v>0.18096809680968096</v>
      </c>
      <c r="E22" s="474"/>
      <c r="F22" s="732">
        <v>2147</v>
      </c>
      <c r="G22" s="247">
        <v>2291</v>
      </c>
      <c r="H22" s="712">
        <v>2214</v>
      </c>
      <c r="I22" s="247">
        <v>2446</v>
      </c>
      <c r="J22" s="247">
        <v>1818</v>
      </c>
      <c r="K22" s="247">
        <v>2162</v>
      </c>
      <c r="L22" s="247">
        <v>2621</v>
      </c>
      <c r="M22" s="732">
        <v>2711</v>
      </c>
      <c r="N22" s="426">
        <v>2643</v>
      </c>
      <c r="O22" s="807"/>
      <c r="P22" s="504">
        <v>6652</v>
      </c>
      <c r="Q22" s="512">
        <v>6601</v>
      </c>
      <c r="R22" s="541">
        <v>51</v>
      </c>
      <c r="S22" s="506">
        <v>7.7261021057415547E-3</v>
      </c>
      <c r="T22" s="516"/>
      <c r="U22" s="590">
        <v>9047</v>
      </c>
      <c r="V22" s="589">
        <v>10436</v>
      </c>
      <c r="W22" s="590">
        <v>10459</v>
      </c>
      <c r="X22" s="590">
        <v>11459</v>
      </c>
      <c r="Y22" s="590">
        <v>14113</v>
      </c>
      <c r="Z22" s="739"/>
    </row>
    <row r="23" spans="1:26" x14ac:dyDescent="0.2">
      <c r="A23" s="503"/>
      <c r="B23" s="808" t="s">
        <v>45</v>
      </c>
      <c r="C23" s="1070">
        <v>-64</v>
      </c>
      <c r="D23" s="506">
        <v>-0.18181818181818182</v>
      </c>
      <c r="E23" s="474"/>
      <c r="F23" s="732">
        <v>288</v>
      </c>
      <c r="G23" s="247">
        <v>318</v>
      </c>
      <c r="H23" s="712">
        <v>314</v>
      </c>
      <c r="I23" s="247">
        <v>449</v>
      </c>
      <c r="J23" s="247">
        <v>352</v>
      </c>
      <c r="K23" s="247">
        <v>420</v>
      </c>
      <c r="L23" s="247">
        <v>744</v>
      </c>
      <c r="M23" s="732">
        <v>446</v>
      </c>
      <c r="N23" s="426">
        <v>406</v>
      </c>
      <c r="O23" s="807"/>
      <c r="P23" s="504">
        <v>920</v>
      </c>
      <c r="Q23" s="512">
        <v>1516</v>
      </c>
      <c r="R23" s="541">
        <v>-596</v>
      </c>
      <c r="S23" s="506">
        <v>-0.39313984168865435</v>
      </c>
      <c r="T23" s="516"/>
      <c r="U23" s="590">
        <v>1965</v>
      </c>
      <c r="V23" s="589">
        <v>1870</v>
      </c>
      <c r="W23" s="590">
        <v>2144</v>
      </c>
      <c r="X23" s="590">
        <v>2321</v>
      </c>
      <c r="Y23" s="590">
        <v>2236</v>
      </c>
      <c r="Z23" s="462"/>
    </row>
    <row r="24" spans="1:26" x14ac:dyDescent="0.2">
      <c r="A24" s="503"/>
      <c r="B24" s="808" t="s">
        <v>50</v>
      </c>
      <c r="C24" s="1070">
        <v>-161</v>
      </c>
      <c r="D24" s="506">
        <v>-8.6373390557939911E-2</v>
      </c>
      <c r="E24" s="474"/>
      <c r="F24" s="732">
        <v>1703</v>
      </c>
      <c r="G24" s="247">
        <v>1194</v>
      </c>
      <c r="H24" s="712">
        <v>1226</v>
      </c>
      <c r="I24" s="247">
        <v>2237</v>
      </c>
      <c r="J24" s="247">
        <v>1864</v>
      </c>
      <c r="K24" s="247">
        <v>2157</v>
      </c>
      <c r="L24" s="247">
        <v>2541</v>
      </c>
      <c r="M24" s="732">
        <v>3541</v>
      </c>
      <c r="N24" s="426">
        <v>3046</v>
      </c>
      <c r="O24" s="807"/>
      <c r="P24" s="504">
        <v>4123</v>
      </c>
      <c r="Q24" s="512">
        <v>6562</v>
      </c>
      <c r="R24" s="541">
        <v>-2439</v>
      </c>
      <c r="S24" s="506">
        <v>-0.37168546174946665</v>
      </c>
      <c r="T24" s="516"/>
      <c r="U24" s="590">
        <v>8799</v>
      </c>
      <c r="V24" s="589">
        <v>12593</v>
      </c>
      <c r="W24" s="590">
        <v>11577</v>
      </c>
      <c r="X24" s="590">
        <v>12965</v>
      </c>
      <c r="Y24" s="590">
        <v>17302</v>
      </c>
      <c r="Z24" s="462"/>
    </row>
    <row r="25" spans="1:26" x14ac:dyDescent="0.2">
      <c r="A25" s="503"/>
      <c r="B25" s="808" t="s">
        <v>51</v>
      </c>
      <c r="C25" s="1070">
        <v>-18</v>
      </c>
      <c r="D25" s="506">
        <v>-5.0847457627118647E-2</v>
      </c>
      <c r="E25" s="474"/>
      <c r="F25" s="732">
        <v>336</v>
      </c>
      <c r="G25" s="247">
        <v>342</v>
      </c>
      <c r="H25" s="712">
        <v>360</v>
      </c>
      <c r="I25" s="247">
        <v>365</v>
      </c>
      <c r="J25" s="247">
        <v>354</v>
      </c>
      <c r="K25" s="247">
        <v>339</v>
      </c>
      <c r="L25" s="247">
        <v>375</v>
      </c>
      <c r="M25" s="732">
        <v>408</v>
      </c>
      <c r="N25" s="426">
        <v>345</v>
      </c>
      <c r="O25" s="807"/>
      <c r="P25" s="504">
        <v>1038</v>
      </c>
      <c r="Q25" s="512">
        <v>1068</v>
      </c>
      <c r="R25" s="541">
        <v>-30</v>
      </c>
      <c r="S25" s="506">
        <v>-2.8089887640449437E-2</v>
      </c>
      <c r="T25" s="516"/>
      <c r="U25" s="590">
        <v>1433</v>
      </c>
      <c r="V25" s="589">
        <v>1630</v>
      </c>
      <c r="W25" s="590">
        <v>3383</v>
      </c>
      <c r="X25" s="590">
        <v>3618</v>
      </c>
      <c r="Y25" s="590">
        <v>5122</v>
      </c>
      <c r="Z25" s="462"/>
    </row>
    <row r="26" spans="1:26" x14ac:dyDescent="0.2">
      <c r="A26" s="503"/>
      <c r="B26" s="499" t="s">
        <v>312</v>
      </c>
      <c r="C26" s="1070">
        <v>60</v>
      </c>
      <c r="D26" s="506">
        <v>8.3102493074792241E-2</v>
      </c>
      <c r="E26" s="474"/>
      <c r="F26" s="732">
        <v>782</v>
      </c>
      <c r="G26" s="247">
        <v>782</v>
      </c>
      <c r="H26" s="712">
        <v>753</v>
      </c>
      <c r="I26" s="247">
        <v>300</v>
      </c>
      <c r="J26" s="247">
        <v>722</v>
      </c>
      <c r="K26" s="247">
        <v>698</v>
      </c>
      <c r="L26" s="185">
        <v>728</v>
      </c>
      <c r="M26" s="675">
        <v>0</v>
      </c>
      <c r="N26" s="676">
        <v>0</v>
      </c>
      <c r="O26" s="282"/>
      <c r="P26" s="504">
        <v>2317</v>
      </c>
      <c r="Q26" s="512">
        <v>2148</v>
      </c>
      <c r="R26" s="170">
        <v>169</v>
      </c>
      <c r="S26" s="506">
        <v>7.8677839851024209E-2</v>
      </c>
      <c r="T26" s="288"/>
      <c r="U26" s="590">
        <v>2448</v>
      </c>
      <c r="V26" s="191">
        <v>0</v>
      </c>
      <c r="W26" s="191">
        <v>0</v>
      </c>
      <c r="X26" s="191">
        <v>0</v>
      </c>
      <c r="Y26" s="191">
        <v>0</v>
      </c>
      <c r="Z26" s="462"/>
    </row>
    <row r="27" spans="1:26" x14ac:dyDescent="0.2">
      <c r="A27" s="499"/>
      <c r="B27" s="808" t="s">
        <v>52</v>
      </c>
      <c r="C27" s="1070">
        <v>-15</v>
      </c>
      <c r="D27" s="506">
        <v>-1</v>
      </c>
      <c r="E27" s="479"/>
      <c r="F27" s="732">
        <v>0</v>
      </c>
      <c r="G27" s="247">
        <v>0</v>
      </c>
      <c r="H27" s="712">
        <v>0</v>
      </c>
      <c r="I27" s="247">
        <v>-15</v>
      </c>
      <c r="J27" s="247">
        <v>15</v>
      </c>
      <c r="K27" s="247">
        <v>0</v>
      </c>
      <c r="L27" s="247">
        <v>0</v>
      </c>
      <c r="M27" s="732">
        <v>54</v>
      </c>
      <c r="N27" s="426">
        <v>0</v>
      </c>
      <c r="O27" s="807"/>
      <c r="P27" s="504">
        <v>0</v>
      </c>
      <c r="Q27" s="512">
        <v>15</v>
      </c>
      <c r="R27" s="541">
        <v>-15</v>
      </c>
      <c r="S27" s="506">
        <v>-1</v>
      </c>
      <c r="T27" s="516"/>
      <c r="U27" s="590">
        <v>0</v>
      </c>
      <c r="V27" s="589">
        <v>96</v>
      </c>
      <c r="W27" s="590">
        <v>19</v>
      </c>
      <c r="X27" s="590">
        <v>904</v>
      </c>
      <c r="Y27" s="590">
        <v>2921</v>
      </c>
      <c r="Z27" s="462"/>
    </row>
    <row r="28" spans="1:26" x14ac:dyDescent="0.2">
      <c r="A28" s="503"/>
      <c r="B28" s="499" t="s">
        <v>87</v>
      </c>
      <c r="C28" s="1070">
        <v>0</v>
      </c>
      <c r="D28" s="506">
        <v>0</v>
      </c>
      <c r="E28" s="474"/>
      <c r="F28" s="732">
        <v>0</v>
      </c>
      <c r="G28" s="247">
        <v>0</v>
      </c>
      <c r="H28" s="712">
        <v>0</v>
      </c>
      <c r="I28" s="247"/>
      <c r="J28" s="247"/>
      <c r="K28" s="247">
        <v>0</v>
      </c>
      <c r="L28" s="247">
        <v>0</v>
      </c>
      <c r="M28" s="732">
        <v>11754</v>
      </c>
      <c r="N28" s="426">
        <v>0</v>
      </c>
      <c r="O28" s="807"/>
      <c r="P28" s="504">
        <v>0</v>
      </c>
      <c r="Q28" s="512">
        <v>0</v>
      </c>
      <c r="R28" s="541">
        <v>0</v>
      </c>
      <c r="S28" s="506">
        <v>0</v>
      </c>
      <c r="T28" s="516"/>
      <c r="U28" s="590">
        <v>0</v>
      </c>
      <c r="V28" s="589">
        <v>13070</v>
      </c>
      <c r="W28" s="332">
        <v>448</v>
      </c>
      <c r="X28" s="331">
        <v>0</v>
      </c>
      <c r="Y28" s="590">
        <v>3344</v>
      </c>
      <c r="Z28" s="462"/>
    </row>
    <row r="29" spans="1:26" ht="13.5" x14ac:dyDescent="0.2">
      <c r="A29" s="499"/>
      <c r="B29" s="285" t="s">
        <v>241</v>
      </c>
      <c r="C29" s="1070">
        <v>0</v>
      </c>
      <c r="D29" s="506">
        <v>0</v>
      </c>
      <c r="E29" s="760"/>
      <c r="F29" s="732">
        <v>0</v>
      </c>
      <c r="G29" s="247">
        <v>0</v>
      </c>
      <c r="H29" s="712">
        <v>0</v>
      </c>
      <c r="I29" s="247"/>
      <c r="J29" s="247"/>
      <c r="K29" s="247">
        <v>0</v>
      </c>
      <c r="L29" s="247">
        <v>0</v>
      </c>
      <c r="M29" s="732">
        <v>0</v>
      </c>
      <c r="N29" s="426">
        <v>0</v>
      </c>
      <c r="O29" s="609"/>
      <c r="P29" s="504">
        <v>0</v>
      </c>
      <c r="Q29" s="512">
        <v>0</v>
      </c>
      <c r="R29" s="1105">
        <v>0</v>
      </c>
      <c r="S29" s="506">
        <v>0</v>
      </c>
      <c r="T29" s="1111"/>
      <c r="U29" s="590">
        <v>0</v>
      </c>
      <c r="V29" s="680">
        <v>0</v>
      </c>
      <c r="W29" s="332">
        <v>12870</v>
      </c>
      <c r="X29" s="331">
        <v>0</v>
      </c>
      <c r="Y29" s="331">
        <v>0</v>
      </c>
      <c r="Z29" s="462"/>
    </row>
    <row r="30" spans="1:26" x14ac:dyDescent="0.2">
      <c r="A30" s="503"/>
      <c r="B30" s="499" t="s">
        <v>171</v>
      </c>
      <c r="C30" s="1070">
        <v>0</v>
      </c>
      <c r="D30" s="506">
        <v>0</v>
      </c>
      <c r="E30" s="474"/>
      <c r="F30" s="732">
        <v>0</v>
      </c>
      <c r="G30" s="247">
        <v>0</v>
      </c>
      <c r="H30" s="712">
        <v>0</v>
      </c>
      <c r="I30" s="247"/>
      <c r="J30" s="247"/>
      <c r="K30" s="247">
        <v>0</v>
      </c>
      <c r="L30" s="247">
        <v>0</v>
      </c>
      <c r="M30" s="732">
        <v>0</v>
      </c>
      <c r="N30" s="426">
        <v>0</v>
      </c>
      <c r="O30" s="807"/>
      <c r="P30" s="504">
        <v>0</v>
      </c>
      <c r="Q30" s="512">
        <v>0</v>
      </c>
      <c r="R30" s="541">
        <v>0</v>
      </c>
      <c r="S30" s="506">
        <v>0</v>
      </c>
      <c r="T30" s="516"/>
      <c r="U30" s="590">
        <v>0</v>
      </c>
      <c r="V30" s="680">
        <v>0</v>
      </c>
      <c r="W30" s="331">
        <v>0</v>
      </c>
      <c r="X30" s="331">
        <v>0</v>
      </c>
      <c r="Y30" s="590">
        <v>106858</v>
      </c>
      <c r="Z30" s="462"/>
    </row>
    <row r="31" spans="1:26" x14ac:dyDescent="0.2">
      <c r="A31" s="503"/>
      <c r="B31" s="499"/>
      <c r="C31" s="1071">
        <v>-6395</v>
      </c>
      <c r="D31" s="505">
        <v>-0.2349375459221161</v>
      </c>
      <c r="E31" s="474"/>
      <c r="F31" s="779">
        <v>20825</v>
      </c>
      <c r="G31" s="258">
        <v>16742</v>
      </c>
      <c r="H31" s="848">
        <v>22216</v>
      </c>
      <c r="I31" s="258">
        <v>21889</v>
      </c>
      <c r="J31" s="258">
        <v>27220</v>
      </c>
      <c r="K31" s="258">
        <v>20140</v>
      </c>
      <c r="L31" s="258">
        <v>22334</v>
      </c>
      <c r="M31" s="779">
        <v>43054</v>
      </c>
      <c r="N31" s="344">
        <v>33544</v>
      </c>
      <c r="O31" s="807"/>
      <c r="P31" s="1095">
        <v>59783</v>
      </c>
      <c r="Q31" s="1096">
        <v>69694</v>
      </c>
      <c r="R31" s="614">
        <v>-9911</v>
      </c>
      <c r="S31" s="558">
        <v>-0.14220736361810199</v>
      </c>
      <c r="T31" s="526"/>
      <c r="U31" s="823">
        <v>91583</v>
      </c>
      <c r="V31" s="823">
        <v>129777</v>
      </c>
      <c r="W31" s="696">
        <v>139634</v>
      </c>
      <c r="X31" s="696">
        <v>139223</v>
      </c>
      <c r="Y31" s="696">
        <v>265977</v>
      </c>
      <c r="Z31" s="462"/>
    </row>
    <row r="32" spans="1:26" x14ac:dyDescent="0.2">
      <c r="A32" s="502" t="s">
        <v>90</v>
      </c>
      <c r="B32" s="1227"/>
      <c r="C32" s="1071">
        <v>-3290</v>
      </c>
      <c r="D32" s="505">
        <v>-0.92079485026588304</v>
      </c>
      <c r="E32" s="478"/>
      <c r="F32" s="787">
        <v>283</v>
      </c>
      <c r="G32" s="376">
        <v>-1937</v>
      </c>
      <c r="H32" s="849">
        <v>1268</v>
      </c>
      <c r="I32" s="376">
        <v>1024</v>
      </c>
      <c r="J32" s="376">
        <v>3573</v>
      </c>
      <c r="K32" s="376">
        <v>-149</v>
      </c>
      <c r="L32" s="376">
        <v>72</v>
      </c>
      <c r="M32" s="787">
        <v>-14166</v>
      </c>
      <c r="N32" s="417">
        <v>4998</v>
      </c>
      <c r="O32" s="813"/>
      <c r="P32" s="1095">
        <v>-386</v>
      </c>
      <c r="Q32" s="1096">
        <v>3496</v>
      </c>
      <c r="R32" s="614">
        <v>-3882</v>
      </c>
      <c r="S32" s="505">
        <v>-1.110411899313501</v>
      </c>
      <c r="T32" s="526"/>
      <c r="U32" s="691">
        <v>4520</v>
      </c>
      <c r="V32" s="559">
        <v>-20988</v>
      </c>
      <c r="W32" s="691">
        <v>-11176</v>
      </c>
      <c r="X32" s="691">
        <v>7589</v>
      </c>
      <c r="Y32" s="691">
        <v>-120499</v>
      </c>
      <c r="Z32" s="483"/>
    </row>
    <row r="33" spans="1:33" x14ac:dyDescent="0.2">
      <c r="A33" s="856"/>
      <c r="B33" s="776" t="s">
        <v>142</v>
      </c>
      <c r="C33" s="1071">
        <v>2</v>
      </c>
      <c r="D33" s="505">
        <v>9.0497737556561094E-3</v>
      </c>
      <c r="E33" s="474"/>
      <c r="F33" s="732">
        <v>223</v>
      </c>
      <c r="G33" s="247">
        <v>240</v>
      </c>
      <c r="H33" s="849">
        <v>219</v>
      </c>
      <c r="I33" s="247">
        <v>223</v>
      </c>
      <c r="J33" s="247">
        <v>221</v>
      </c>
      <c r="K33" s="247">
        <v>209</v>
      </c>
      <c r="L33" s="247">
        <v>242</v>
      </c>
      <c r="M33" s="732">
        <v>662</v>
      </c>
      <c r="N33" s="417">
        <v>754</v>
      </c>
      <c r="O33" s="718"/>
      <c r="P33" s="1095">
        <v>682</v>
      </c>
      <c r="Q33" s="1096">
        <v>672</v>
      </c>
      <c r="R33" s="614">
        <v>10</v>
      </c>
      <c r="S33" s="505">
        <v>1.488095238095238E-2</v>
      </c>
      <c r="T33" s="1098"/>
      <c r="U33" s="823">
        <v>895</v>
      </c>
      <c r="V33" s="823">
        <v>2908</v>
      </c>
      <c r="W33" s="590">
        <v>2969</v>
      </c>
      <c r="X33" s="590">
        <v>2946</v>
      </c>
      <c r="Y33" s="590">
        <v>2012</v>
      </c>
      <c r="Z33" s="483"/>
    </row>
    <row r="34" spans="1:33" ht="13.5" thickBot="1" x14ac:dyDescent="0.25">
      <c r="A34" s="1433" t="s">
        <v>53</v>
      </c>
      <c r="B34" s="1462"/>
      <c r="C34" s="1071">
        <v>-3292</v>
      </c>
      <c r="D34" s="505">
        <v>-0.9821002386634845</v>
      </c>
      <c r="E34" s="474"/>
      <c r="F34" s="752">
        <v>60</v>
      </c>
      <c r="G34" s="383">
        <v>-2177</v>
      </c>
      <c r="H34" s="714">
        <v>1049</v>
      </c>
      <c r="I34" s="383">
        <v>801</v>
      </c>
      <c r="J34" s="383">
        <v>3352</v>
      </c>
      <c r="K34" s="383">
        <v>-358</v>
      </c>
      <c r="L34" s="383">
        <v>-170</v>
      </c>
      <c r="M34" s="752">
        <v>-14828</v>
      </c>
      <c r="N34" s="441">
        <v>4244</v>
      </c>
      <c r="O34" s="718"/>
      <c r="P34" s="1200">
        <v>-1068</v>
      </c>
      <c r="Q34" s="1202">
        <v>2824</v>
      </c>
      <c r="R34" s="421">
        <v>-3892</v>
      </c>
      <c r="S34" s="511">
        <v>-1.3781869688385269</v>
      </c>
      <c r="T34" s="1098"/>
      <c r="U34" s="438">
        <v>3625</v>
      </c>
      <c r="V34" s="438">
        <v>-23896</v>
      </c>
      <c r="W34" s="443">
        <v>-14145</v>
      </c>
      <c r="X34" s="443">
        <v>4643</v>
      </c>
      <c r="Y34" s="443">
        <v>-122511</v>
      </c>
      <c r="Z34" s="483"/>
    </row>
    <row r="35" spans="1:33" ht="13.5" thickTop="1" x14ac:dyDescent="0.2">
      <c r="A35" s="508"/>
      <c r="B35" s="508"/>
      <c r="C35" s="512"/>
      <c r="D35" s="513"/>
      <c r="E35" s="487"/>
      <c r="F35" s="715"/>
      <c r="G35" s="715"/>
      <c r="H35" s="715"/>
      <c r="I35" s="715"/>
      <c r="J35" s="715"/>
      <c r="K35" s="715"/>
      <c r="L35" s="715"/>
      <c r="M35" s="715"/>
      <c r="N35" s="564"/>
      <c r="O35" s="499"/>
      <c r="P35" s="499"/>
      <c r="Q35" s="499"/>
      <c r="R35" s="541"/>
      <c r="S35" s="513"/>
      <c r="T35" s="499"/>
      <c r="U35" s="499"/>
      <c r="V35" s="499"/>
      <c r="W35" s="499"/>
      <c r="X35" s="499"/>
      <c r="Y35" s="499"/>
      <c r="Z35" s="462"/>
    </row>
    <row r="36" spans="1:33" ht="13.5" x14ac:dyDescent="0.2">
      <c r="A36" s="288" t="s">
        <v>243</v>
      </c>
      <c r="B36" s="516"/>
      <c r="C36" s="514">
        <v>-1.5010537792377043</v>
      </c>
      <c r="D36" s="513"/>
      <c r="E36" s="487"/>
      <c r="F36" s="488">
        <v>0.64179458025393221</v>
      </c>
      <c r="G36" s="488">
        <v>0.66889564336372842</v>
      </c>
      <c r="H36" s="488">
        <v>0.66436722875149035</v>
      </c>
      <c r="I36" s="488">
        <v>0.64033518090167152</v>
      </c>
      <c r="J36" s="488">
        <v>0.65680511804630926</v>
      </c>
      <c r="K36" s="488">
        <v>0.63233455054774645</v>
      </c>
      <c r="L36" s="488">
        <v>0.59323395519057398</v>
      </c>
      <c r="M36" s="488">
        <v>0.73089171974522293</v>
      </c>
      <c r="N36" s="526">
        <v>0.62469513777178143</v>
      </c>
      <c r="O36" s="499"/>
      <c r="P36" s="526">
        <v>0.65747428321295687</v>
      </c>
      <c r="Q36" s="526">
        <v>0.6306599262194289</v>
      </c>
      <c r="R36" s="514">
        <v>2.6814356993527966</v>
      </c>
      <c r="S36" s="513"/>
      <c r="T36" s="499"/>
      <c r="U36" s="526">
        <v>0.63296671279772743</v>
      </c>
      <c r="V36" s="526">
        <v>0.7195396593405583</v>
      </c>
      <c r="W36" s="526">
        <v>0.66710520170016663</v>
      </c>
      <c r="X36" s="526">
        <v>0.65429256464049257</v>
      </c>
      <c r="Y36" s="526">
        <v>0.69316322742957703</v>
      </c>
      <c r="Z36" s="462"/>
    </row>
    <row r="37" spans="1:33" x14ac:dyDescent="0.2">
      <c r="A37" s="516" t="s">
        <v>55</v>
      </c>
      <c r="B37" s="516"/>
      <c r="C37" s="514">
        <v>11.763616344293307</v>
      </c>
      <c r="D37" s="513"/>
      <c r="E37" s="487"/>
      <c r="F37" s="488">
        <v>0.34479818078453667</v>
      </c>
      <c r="G37" s="488">
        <v>0.46193853427895981</v>
      </c>
      <c r="H37" s="488">
        <v>0.28163856242548119</v>
      </c>
      <c r="I37" s="488">
        <v>0.31497403220878978</v>
      </c>
      <c r="J37" s="488">
        <v>0.2271620173416036</v>
      </c>
      <c r="K37" s="488">
        <v>0.37511880346155768</v>
      </c>
      <c r="L37" s="488">
        <v>0.40355261983397306</v>
      </c>
      <c r="M37" s="488">
        <v>0.75948490722791473</v>
      </c>
      <c r="N37" s="526">
        <v>0.24562814591873799</v>
      </c>
      <c r="O37" s="499"/>
      <c r="P37" s="526">
        <v>0.34902436149973903</v>
      </c>
      <c r="Q37" s="526">
        <v>0.32157398551714717</v>
      </c>
      <c r="R37" s="514">
        <v>2.745037598259187</v>
      </c>
      <c r="S37" s="513"/>
      <c r="T37" s="499"/>
      <c r="U37" s="526">
        <v>0.32000041622009717</v>
      </c>
      <c r="V37" s="526">
        <v>0.47338425759957348</v>
      </c>
      <c r="W37" s="526">
        <v>0.41989599713525044</v>
      </c>
      <c r="X37" s="526">
        <v>0.29401547557420377</v>
      </c>
      <c r="Y37" s="526">
        <v>1.1351338346691595</v>
      </c>
      <c r="Z37" s="462"/>
    </row>
    <row r="38" spans="1:33" x14ac:dyDescent="0.2">
      <c r="A38" s="516" t="s">
        <v>56</v>
      </c>
      <c r="B38" s="516"/>
      <c r="C38" s="514">
        <v>10.2625625650556</v>
      </c>
      <c r="D38" s="513"/>
      <c r="E38" s="487"/>
      <c r="F38" s="488">
        <v>0.98659276103846882</v>
      </c>
      <c r="G38" s="488">
        <v>1.1308341776426882</v>
      </c>
      <c r="H38" s="488">
        <v>0.94600579117697159</v>
      </c>
      <c r="I38" s="488">
        <v>0.95530921311046135</v>
      </c>
      <c r="J38" s="488">
        <v>0.88396713538791283</v>
      </c>
      <c r="K38" s="488">
        <v>1.0074533540093042</v>
      </c>
      <c r="L38" s="488">
        <v>0.99678657502454704</v>
      </c>
      <c r="M38" s="488">
        <v>1.4903766269731376</v>
      </c>
      <c r="N38" s="526">
        <v>0.87032328369051948</v>
      </c>
      <c r="O38" s="499"/>
      <c r="P38" s="526">
        <v>1.006498644712696</v>
      </c>
      <c r="Q38" s="526">
        <v>0.95223391173657601</v>
      </c>
      <c r="R38" s="514">
        <v>5.4264732976120005</v>
      </c>
      <c r="S38" s="513"/>
      <c r="T38" s="499"/>
      <c r="U38" s="526">
        <v>0.95296712901782465</v>
      </c>
      <c r="V38" s="526">
        <v>1.1929239169401318</v>
      </c>
      <c r="W38" s="526">
        <v>1.0870011988354171</v>
      </c>
      <c r="X38" s="526">
        <v>0.94830804021469639</v>
      </c>
      <c r="Y38" s="526">
        <v>1.8282970620987367</v>
      </c>
      <c r="Z38" s="462"/>
    </row>
    <row r="39" spans="1:33" s="781" customFormat="1" x14ac:dyDescent="0.2">
      <c r="A39" s="515" t="s">
        <v>89</v>
      </c>
      <c r="B39" s="516"/>
      <c r="C39" s="514">
        <v>-10.262562565055598</v>
      </c>
      <c r="D39" s="513"/>
      <c r="E39" s="487"/>
      <c r="F39" s="488">
        <v>1.3407238961531173E-2</v>
      </c>
      <c r="G39" s="488">
        <v>-0.13083417764268829</v>
      </c>
      <c r="H39" s="488">
        <v>5.3994208823028446E-2</v>
      </c>
      <c r="I39" s="488">
        <v>4.4690786889538689E-2</v>
      </c>
      <c r="J39" s="488">
        <v>0.11603286461208716</v>
      </c>
      <c r="K39" s="488">
        <v>-7.4533540093041865E-3</v>
      </c>
      <c r="L39" s="488">
        <v>3.2134249754530038E-3</v>
      </c>
      <c r="M39" s="488">
        <v>-0.49037662697313761</v>
      </c>
      <c r="N39" s="526">
        <v>0.12967671630948058</v>
      </c>
      <c r="O39" s="567"/>
      <c r="P39" s="526">
        <v>-6.498644712695927E-3</v>
      </c>
      <c r="Q39" s="526">
        <v>4.7766088263423968E-2</v>
      </c>
      <c r="R39" s="514">
        <v>-5.4264732976119898</v>
      </c>
      <c r="S39" s="513"/>
      <c r="T39" s="567"/>
      <c r="U39" s="526">
        <v>4.7032870982175373E-2</v>
      </c>
      <c r="V39" s="526">
        <v>-0.19292391694013181</v>
      </c>
      <c r="W39" s="526">
        <v>-8.7001198835417029E-2</v>
      </c>
      <c r="X39" s="526">
        <v>5.1691959785303651E-2</v>
      </c>
      <c r="Y39" s="526">
        <v>-0.82829706209873655</v>
      </c>
      <c r="Z39" s="462"/>
      <c r="AA39"/>
      <c r="AB39"/>
      <c r="AC39"/>
      <c r="AD39"/>
      <c r="AE39"/>
      <c r="AF39"/>
      <c r="AG39"/>
    </row>
    <row r="40" spans="1:33" s="641" customFormat="1" outlineLevel="1" x14ac:dyDescent="0.2">
      <c r="A40" s="515" t="s">
        <v>57</v>
      </c>
      <c r="B40" s="516"/>
      <c r="C40" s="514">
        <v>-10.601338464898856</v>
      </c>
      <c r="D40" s="513"/>
      <c r="E40" s="487"/>
      <c r="F40" s="488">
        <v>2.8425241614553724E-3</v>
      </c>
      <c r="G40" s="488">
        <v>-0.14704491725768321</v>
      </c>
      <c r="H40" s="488">
        <v>4.4668710611480159E-2</v>
      </c>
      <c r="I40" s="488">
        <v>3.4958320604023915E-2</v>
      </c>
      <c r="J40" s="488">
        <v>0.10885590881044394</v>
      </c>
      <c r="K40" s="488">
        <v>-1.7908058626381871E-2</v>
      </c>
      <c r="L40" s="488">
        <v>-7.5872534142640367E-3</v>
      </c>
      <c r="M40" s="526">
        <v>-0.51329271669897536</v>
      </c>
      <c r="N40" s="526">
        <v>0.11011364226039126</v>
      </c>
      <c r="O40" s="499"/>
      <c r="P40" s="526">
        <v>-1.798070609626749E-2</v>
      </c>
      <c r="Q40" s="526">
        <v>3.8584506080065584E-2</v>
      </c>
      <c r="R40" s="514">
        <v>-5.6565212176333075</v>
      </c>
      <c r="S40" s="513"/>
      <c r="T40" s="499"/>
      <c r="U40" s="526">
        <v>3.7719946307607465E-2</v>
      </c>
      <c r="V40" s="526">
        <v>-0.21965456066330236</v>
      </c>
      <c r="W40" s="526">
        <v>-0.11011381151816158</v>
      </c>
      <c r="X40" s="526">
        <v>3.1625480205977712E-2</v>
      </c>
      <c r="Y40" s="526">
        <v>-0.84212733196772016</v>
      </c>
      <c r="Z40" s="462"/>
      <c r="AA40"/>
      <c r="AB40"/>
      <c r="AC40"/>
      <c r="AD40"/>
      <c r="AE40"/>
      <c r="AF40"/>
      <c r="AG40"/>
    </row>
    <row r="41" spans="1:33" s="641" customFormat="1" outlineLevel="1" x14ac:dyDescent="0.2">
      <c r="A41" s="493"/>
      <c r="B41" s="493"/>
      <c r="C41" s="1199"/>
      <c r="D41" s="885"/>
      <c r="E41" s="882"/>
      <c r="F41" s="882"/>
      <c r="G41" s="882"/>
      <c r="H41" s="882"/>
      <c r="I41" s="882"/>
      <c r="J41" s="882"/>
      <c r="K41" s="884"/>
      <c r="L41" s="884"/>
      <c r="M41" s="884"/>
      <c r="N41" s="891"/>
      <c r="O41" s="891"/>
      <c r="P41" s="885"/>
      <c r="Q41" s="885"/>
      <c r="R41" s="889"/>
      <c r="S41" s="889"/>
      <c r="T41" s="890"/>
      <c r="U41" s="890"/>
      <c r="V41" s="890"/>
      <c r="W41" s="890"/>
      <c r="X41" s="890"/>
      <c r="Y41" s="890"/>
      <c r="Z41" s="880"/>
      <c r="AA41"/>
      <c r="AB41"/>
      <c r="AC41"/>
      <c r="AD41"/>
      <c r="AE41"/>
      <c r="AF41"/>
      <c r="AG41"/>
    </row>
    <row r="42" spans="1:33" s="641" customFormat="1" outlineLevel="1" x14ac:dyDescent="0.2">
      <c r="A42" s="516" t="s">
        <v>64</v>
      </c>
      <c r="B42" s="516"/>
      <c r="C42" s="289">
        <v>-4</v>
      </c>
      <c r="D42" s="513">
        <v>-2.9197080291970802E-2</v>
      </c>
      <c r="E42" s="487"/>
      <c r="F42" s="247">
        <v>133</v>
      </c>
      <c r="G42" s="247">
        <v>133</v>
      </c>
      <c r="H42" s="247">
        <v>133</v>
      </c>
      <c r="I42" s="247">
        <v>136</v>
      </c>
      <c r="J42" s="247">
        <v>137</v>
      </c>
      <c r="K42" s="247">
        <v>141</v>
      </c>
      <c r="L42" s="247">
        <v>154</v>
      </c>
      <c r="M42" s="247">
        <v>197</v>
      </c>
      <c r="N42" s="289">
        <v>192</v>
      </c>
      <c r="O42" s="337"/>
      <c r="P42" s="337">
        <v>133</v>
      </c>
      <c r="Q42" s="337">
        <v>137</v>
      </c>
      <c r="R42" s="541">
        <v>-4</v>
      </c>
      <c r="S42" s="513">
        <v>-2.9197080291970802E-2</v>
      </c>
      <c r="T42" s="499"/>
      <c r="U42" s="337">
        <v>136</v>
      </c>
      <c r="V42" s="337">
        <v>197</v>
      </c>
      <c r="W42" s="289">
        <v>214</v>
      </c>
      <c r="X42" s="289">
        <v>225</v>
      </c>
      <c r="Y42" s="289">
        <v>282</v>
      </c>
      <c r="Z42" s="464"/>
      <c r="AA42"/>
      <c r="AB42"/>
      <c r="AC42"/>
      <c r="AD42"/>
      <c r="AE42"/>
      <c r="AF42"/>
      <c r="AG42"/>
    </row>
    <row r="43" spans="1:33" s="781" customFormat="1" x14ac:dyDescent="0.2">
      <c r="A43" s="516"/>
      <c r="B43" s="516"/>
      <c r="C43" s="514"/>
      <c r="D43" s="513"/>
      <c r="E43" s="487"/>
      <c r="F43" s="487"/>
      <c r="G43" s="487"/>
      <c r="H43" s="487"/>
      <c r="I43" s="487"/>
      <c r="J43" s="487"/>
      <c r="K43" s="487"/>
      <c r="L43" s="487"/>
      <c r="M43" s="487"/>
      <c r="N43" s="513"/>
      <c r="O43" s="337"/>
      <c r="P43" s="337"/>
      <c r="Q43" s="337"/>
      <c r="R43" s="541"/>
      <c r="S43" s="513"/>
      <c r="T43" s="499"/>
      <c r="U43" s="337"/>
      <c r="V43" s="337"/>
      <c r="W43" s="337"/>
      <c r="X43" s="337"/>
      <c r="Y43" s="337"/>
      <c r="Z43" s="462"/>
      <c r="AA43"/>
      <c r="AB43"/>
      <c r="AC43"/>
      <c r="AD43"/>
      <c r="AE43"/>
      <c r="AF43"/>
      <c r="AG43"/>
    </row>
    <row r="44" spans="1:33" s="781" customFormat="1" ht="15" x14ac:dyDescent="0.2">
      <c r="A44" s="815" t="s">
        <v>239</v>
      </c>
      <c r="B44" s="499"/>
      <c r="C44" s="508"/>
      <c r="D44" s="508"/>
      <c r="E44" s="465"/>
      <c r="F44" s="465"/>
      <c r="G44" s="465"/>
      <c r="H44" s="465"/>
      <c r="I44" s="465"/>
      <c r="J44" s="465"/>
      <c r="K44" s="465"/>
      <c r="L44" s="465"/>
      <c r="M44" s="465"/>
      <c r="N44" s="499"/>
      <c r="O44" s="499"/>
      <c r="P44" s="508"/>
      <c r="Q44" s="508"/>
      <c r="R44" s="772"/>
      <c r="S44" s="772"/>
      <c r="T44" s="508"/>
      <c r="U44" s="508"/>
      <c r="V44" s="508"/>
      <c r="W44" s="508"/>
      <c r="X44" s="508"/>
      <c r="Y44" s="508"/>
      <c r="Z44" s="462"/>
      <c r="AA44"/>
      <c r="AB44"/>
      <c r="AC44"/>
      <c r="AD44"/>
      <c r="AE44"/>
      <c r="AF44"/>
      <c r="AG44"/>
    </row>
    <row r="45" spans="1:33" x14ac:dyDescent="0.2">
      <c r="A45" s="816"/>
      <c r="B45" s="499"/>
      <c r="C45" s="508"/>
      <c r="D45" s="508"/>
      <c r="E45" s="465"/>
      <c r="F45" s="717"/>
      <c r="G45" s="465"/>
      <c r="H45" s="465"/>
      <c r="I45" s="717"/>
      <c r="J45" s="717"/>
      <c r="K45" s="717"/>
      <c r="L45" s="717"/>
      <c r="M45" s="717"/>
      <c r="N45" s="624"/>
      <c r="O45" s="499"/>
      <c r="P45" s="508"/>
      <c r="Q45" s="508"/>
      <c r="R45" s="772"/>
      <c r="S45" s="772"/>
      <c r="T45" s="508"/>
      <c r="U45" s="508"/>
      <c r="V45" s="508"/>
      <c r="W45" s="508"/>
      <c r="X45" s="508"/>
      <c r="Y45" s="508"/>
      <c r="Z45" s="462"/>
    </row>
    <row r="46" spans="1:33" x14ac:dyDescent="0.2">
      <c r="A46" s="498"/>
      <c r="B46" s="499"/>
      <c r="C46" s="1458" t="s">
        <v>365</v>
      </c>
      <c r="D46" s="1459"/>
      <c r="E46" s="466"/>
      <c r="F46" s="817"/>
      <c r="G46" s="1008"/>
      <c r="H46" s="1320"/>
      <c r="I46" s="1008"/>
      <c r="J46" s="1008"/>
      <c r="K46" s="1008"/>
      <c r="L46" s="1008"/>
      <c r="M46" s="817"/>
      <c r="N46" s="826"/>
      <c r="O46" s="499"/>
      <c r="P46" s="152" t="s">
        <v>364</v>
      </c>
      <c r="Q46" s="153"/>
      <c r="R46" s="153" t="s">
        <v>360</v>
      </c>
      <c r="S46" s="154"/>
      <c r="T46" s="530"/>
      <c r="U46" s="531"/>
      <c r="V46" s="531"/>
      <c r="W46" s="531"/>
      <c r="X46" s="531"/>
      <c r="Y46" s="531"/>
      <c r="Z46" s="739"/>
    </row>
    <row r="47" spans="1:33" x14ac:dyDescent="0.2">
      <c r="A47" s="498" t="s">
        <v>193</v>
      </c>
      <c r="B47" s="499"/>
      <c r="C47" s="1460" t="s">
        <v>24</v>
      </c>
      <c r="D47" s="1461"/>
      <c r="E47" s="485"/>
      <c r="F47" s="703" t="s">
        <v>359</v>
      </c>
      <c r="G47" s="82" t="s">
        <v>358</v>
      </c>
      <c r="H47" s="991" t="s">
        <v>357</v>
      </c>
      <c r="I47" s="82" t="s">
        <v>280</v>
      </c>
      <c r="J47" s="82" t="s">
        <v>279</v>
      </c>
      <c r="K47" s="82" t="s">
        <v>278</v>
      </c>
      <c r="L47" s="82" t="s">
        <v>277</v>
      </c>
      <c r="M47" s="703" t="s">
        <v>220</v>
      </c>
      <c r="N47" s="158" t="s">
        <v>221</v>
      </c>
      <c r="O47" s="530"/>
      <c r="P47" s="159" t="s">
        <v>359</v>
      </c>
      <c r="Q47" s="155" t="s">
        <v>279</v>
      </c>
      <c r="R47" s="1412" t="s">
        <v>24</v>
      </c>
      <c r="S47" s="1413"/>
      <c r="T47" s="570"/>
      <c r="U47" s="159" t="s">
        <v>281</v>
      </c>
      <c r="V47" s="159" t="s">
        <v>222</v>
      </c>
      <c r="W47" s="159" t="s">
        <v>198</v>
      </c>
      <c r="X47" s="159" t="s">
        <v>197</v>
      </c>
      <c r="Y47" s="160" t="s">
        <v>170</v>
      </c>
      <c r="Z47" s="739"/>
    </row>
    <row r="48" spans="1:33" x14ac:dyDescent="0.2">
      <c r="A48" s="521"/>
      <c r="B48" s="517" t="s">
        <v>4</v>
      </c>
      <c r="C48" s="1073">
        <v>-9685</v>
      </c>
      <c r="D48" s="558">
        <v>-0.31451953366024749</v>
      </c>
      <c r="E48" s="925"/>
      <c r="F48" s="786">
        <v>21108</v>
      </c>
      <c r="G48" s="256">
        <v>14805</v>
      </c>
      <c r="H48" s="999">
        <v>23484</v>
      </c>
      <c r="I48" s="256">
        <v>22913</v>
      </c>
      <c r="J48" s="256">
        <v>30793</v>
      </c>
      <c r="K48" s="256">
        <v>19991</v>
      </c>
      <c r="L48" s="256">
        <v>22406</v>
      </c>
      <c r="M48" s="786">
        <v>28888</v>
      </c>
      <c r="N48" s="318">
        <v>38542</v>
      </c>
      <c r="O48" s="930"/>
      <c r="P48" s="1113">
        <v>59397</v>
      </c>
      <c r="Q48" s="1112">
        <v>73190</v>
      </c>
      <c r="R48" s="1097">
        <v>-13793</v>
      </c>
      <c r="S48" s="558">
        <v>-0.18845470692717584</v>
      </c>
      <c r="T48" s="515"/>
      <c r="U48" s="697">
        <v>96103</v>
      </c>
      <c r="V48" s="697">
        <v>108789</v>
      </c>
      <c r="W48" s="576">
        <v>128458</v>
      </c>
      <c r="X48" s="576">
        <v>146812</v>
      </c>
      <c r="Y48" s="576">
        <v>145478</v>
      </c>
      <c r="Z48" s="746"/>
    </row>
    <row r="49" spans="1:33" x14ac:dyDescent="0.2">
      <c r="A49" s="519"/>
      <c r="B49" s="517" t="s">
        <v>60</v>
      </c>
      <c r="C49" s="1070">
        <v>-6395</v>
      </c>
      <c r="D49" s="506">
        <v>-0.2349375459221161</v>
      </c>
      <c r="E49" s="931"/>
      <c r="F49" s="786">
        <v>20825</v>
      </c>
      <c r="G49" s="256">
        <v>16742</v>
      </c>
      <c r="H49" s="999">
        <v>22216</v>
      </c>
      <c r="I49" s="256">
        <v>21889</v>
      </c>
      <c r="J49" s="256">
        <v>27220</v>
      </c>
      <c r="K49" s="256">
        <v>20140</v>
      </c>
      <c r="L49" s="256">
        <v>22334</v>
      </c>
      <c r="M49" s="786">
        <v>31300</v>
      </c>
      <c r="N49" s="571">
        <v>33544</v>
      </c>
      <c r="O49" s="930"/>
      <c r="P49" s="504">
        <v>59783</v>
      </c>
      <c r="Q49" s="512">
        <v>69694</v>
      </c>
      <c r="R49" s="1105">
        <v>-9911</v>
      </c>
      <c r="S49" s="580">
        <v>-0.14220736361810199</v>
      </c>
      <c r="T49" s="515"/>
      <c r="U49" s="576">
        <v>91583</v>
      </c>
      <c r="V49" s="576">
        <v>116707</v>
      </c>
      <c r="W49" s="576">
        <v>126316</v>
      </c>
      <c r="X49" s="576">
        <v>139223</v>
      </c>
      <c r="Y49" s="576">
        <v>155775</v>
      </c>
      <c r="Z49" s="747"/>
    </row>
    <row r="50" spans="1:33" x14ac:dyDescent="0.2">
      <c r="A50" s="519"/>
      <c r="B50" s="510" t="s">
        <v>142</v>
      </c>
      <c r="C50" s="1070">
        <v>2</v>
      </c>
      <c r="D50" s="506">
        <v>9.0497737556561094E-3</v>
      </c>
      <c r="E50" s="931"/>
      <c r="F50" s="786">
        <v>223</v>
      </c>
      <c r="G50" s="256">
        <v>240</v>
      </c>
      <c r="H50" s="999">
        <v>219</v>
      </c>
      <c r="I50" s="256">
        <v>223</v>
      </c>
      <c r="J50" s="256">
        <v>221</v>
      </c>
      <c r="K50" s="256">
        <v>209</v>
      </c>
      <c r="L50" s="256">
        <v>242</v>
      </c>
      <c r="M50" s="786">
        <v>662</v>
      </c>
      <c r="N50" s="337">
        <v>754</v>
      </c>
      <c r="O50" s="930"/>
      <c r="P50" s="504">
        <v>682</v>
      </c>
      <c r="Q50" s="512">
        <v>672</v>
      </c>
      <c r="R50" s="1105">
        <v>10</v>
      </c>
      <c r="S50" s="580">
        <v>1.488095238095238E-2</v>
      </c>
      <c r="T50" s="515"/>
      <c r="U50" s="576">
        <v>895</v>
      </c>
      <c r="V50" s="576">
        <v>2908</v>
      </c>
      <c r="W50" s="322">
        <v>2969</v>
      </c>
      <c r="X50" s="322">
        <v>2946</v>
      </c>
      <c r="Y50" s="322">
        <v>2012</v>
      </c>
      <c r="Z50" s="747"/>
    </row>
    <row r="51" spans="1:33" x14ac:dyDescent="0.2">
      <c r="A51" s="519"/>
      <c r="B51" s="776" t="s">
        <v>53</v>
      </c>
      <c r="C51" s="1072">
        <v>-3292</v>
      </c>
      <c r="D51" s="507">
        <v>-0.9821002386634845</v>
      </c>
      <c r="E51" s="931"/>
      <c r="F51" s="762">
        <v>60</v>
      </c>
      <c r="G51" s="266">
        <v>-2177</v>
      </c>
      <c r="H51" s="1003">
        <v>1049</v>
      </c>
      <c r="I51" s="266">
        <v>801</v>
      </c>
      <c r="J51" s="266">
        <v>3352</v>
      </c>
      <c r="K51" s="266">
        <v>-358</v>
      </c>
      <c r="L51" s="266">
        <v>-170</v>
      </c>
      <c r="M51" s="762">
        <v>-3074</v>
      </c>
      <c r="N51" s="364">
        <v>4244</v>
      </c>
      <c r="O51" s="457"/>
      <c r="P51" s="1092">
        <v>-1068</v>
      </c>
      <c r="Q51" s="1093">
        <v>2824</v>
      </c>
      <c r="R51" s="1144">
        <v>-3892</v>
      </c>
      <c r="S51" s="524">
        <v>-1.3781869688385269</v>
      </c>
      <c r="T51" s="515"/>
      <c r="U51" s="459">
        <v>3625</v>
      </c>
      <c r="V51" s="459">
        <v>-10826</v>
      </c>
      <c r="W51" s="341">
        <v>-827</v>
      </c>
      <c r="X51" s="341">
        <v>4643</v>
      </c>
      <c r="Y51" s="341">
        <v>-12309</v>
      </c>
      <c r="Z51" s="748"/>
    </row>
    <row r="52" spans="1:33" x14ac:dyDescent="0.2">
      <c r="A52" s="519"/>
      <c r="B52" s="517"/>
      <c r="C52" s="525"/>
      <c r="D52" s="526"/>
      <c r="E52" s="488"/>
      <c r="F52" s="465"/>
      <c r="G52" s="465"/>
      <c r="H52" s="465"/>
      <c r="I52" s="465"/>
      <c r="J52" s="465"/>
      <c r="K52" s="465"/>
      <c r="L52" s="465"/>
      <c r="M52" s="465"/>
      <c r="N52" s="499"/>
      <c r="O52" s="517"/>
      <c r="P52" s="526"/>
      <c r="Q52" s="512"/>
      <c r="R52" s="586"/>
      <c r="S52" s="587"/>
      <c r="T52" s="517"/>
      <c r="U52" s="499"/>
      <c r="V52" s="499"/>
      <c r="W52" s="499"/>
      <c r="X52" s="499"/>
      <c r="Y52" s="499"/>
      <c r="Z52" s="748"/>
    </row>
    <row r="53" spans="1:33" ht="13.5" x14ac:dyDescent="0.2">
      <c r="A53" s="519"/>
      <c r="B53" s="288" t="s">
        <v>243</v>
      </c>
      <c r="C53" s="514">
        <v>-1.5010537792377043</v>
      </c>
      <c r="D53" s="526"/>
      <c r="E53" s="488"/>
      <c r="F53" s="488">
        <v>0.64179458025393221</v>
      </c>
      <c r="G53" s="488">
        <v>0.66889564336372842</v>
      </c>
      <c r="H53" s="488">
        <v>0.66436722875149035</v>
      </c>
      <c r="I53" s="488">
        <v>0.64033518090167152</v>
      </c>
      <c r="J53" s="488">
        <v>0.65680511804630926</v>
      </c>
      <c r="K53" s="488">
        <v>0.63233455054774645</v>
      </c>
      <c r="L53" s="488">
        <v>0.59323395519057398</v>
      </c>
      <c r="M53" s="488">
        <v>0.73089171974522293</v>
      </c>
      <c r="N53" s="526">
        <v>0.62469513777178143</v>
      </c>
      <c r="O53" s="517"/>
      <c r="P53" s="526">
        <v>0.65747428321295687</v>
      </c>
      <c r="Q53" s="526">
        <v>0.6306599262194289</v>
      </c>
      <c r="R53" s="514">
        <v>2.6814356993527966</v>
      </c>
      <c r="S53" s="587"/>
      <c r="T53" s="517"/>
      <c r="U53" s="526">
        <v>0.63296671279772743</v>
      </c>
      <c r="V53" s="526">
        <v>0.7195396593405583</v>
      </c>
      <c r="W53" s="526">
        <v>0.66710520170016663</v>
      </c>
      <c r="X53" s="526">
        <v>0.65429256464049257</v>
      </c>
      <c r="Y53" s="526">
        <v>0.69316322742957703</v>
      </c>
      <c r="Z53" s="748"/>
    </row>
    <row r="54" spans="1:33" x14ac:dyDescent="0.2">
      <c r="A54" s="519"/>
      <c r="B54" s="515" t="s">
        <v>55</v>
      </c>
      <c r="C54" s="514">
        <v>11.763616344293307</v>
      </c>
      <c r="D54" s="526"/>
      <c r="E54" s="488"/>
      <c r="F54" s="488">
        <v>0.34479818078453667</v>
      </c>
      <c r="G54" s="488">
        <v>0.46193853427895981</v>
      </c>
      <c r="H54" s="488">
        <v>0.28163856242548119</v>
      </c>
      <c r="I54" s="488">
        <v>0.31497403220878978</v>
      </c>
      <c r="J54" s="488">
        <v>0.2271620173416036</v>
      </c>
      <c r="K54" s="488">
        <v>0.37511880346155768</v>
      </c>
      <c r="L54" s="488">
        <v>0.40355261983397306</v>
      </c>
      <c r="M54" s="488">
        <v>0.352603157020216</v>
      </c>
      <c r="N54" s="526">
        <v>0.24562814591873799</v>
      </c>
      <c r="O54" s="517"/>
      <c r="P54" s="526">
        <v>0.34902436149973903</v>
      </c>
      <c r="Q54" s="526">
        <v>0.32157398551714717</v>
      </c>
      <c r="R54" s="514">
        <v>2.745037598259187</v>
      </c>
      <c r="S54" s="587"/>
      <c r="T54" s="517"/>
      <c r="U54" s="526">
        <v>0.32000041622009717</v>
      </c>
      <c r="V54" s="526">
        <v>0.35324343453841839</v>
      </c>
      <c r="W54" s="526">
        <v>0.31622008749941616</v>
      </c>
      <c r="X54" s="526">
        <v>0.29401547557420377</v>
      </c>
      <c r="Y54" s="526">
        <v>0.37761723422098187</v>
      </c>
      <c r="Z54" s="464"/>
    </row>
    <row r="55" spans="1:33" x14ac:dyDescent="0.2">
      <c r="A55" s="519"/>
      <c r="B55" s="515" t="s">
        <v>56</v>
      </c>
      <c r="C55" s="514">
        <v>10.2625625650556</v>
      </c>
      <c r="D55" s="526"/>
      <c r="E55" s="488"/>
      <c r="F55" s="488">
        <v>0.98659276103846882</v>
      </c>
      <c r="G55" s="488">
        <v>1.1308341776426882</v>
      </c>
      <c r="H55" s="488">
        <v>0.94600579117697159</v>
      </c>
      <c r="I55" s="488">
        <v>0.95530921311046135</v>
      </c>
      <c r="J55" s="488">
        <v>0.88396713538791283</v>
      </c>
      <c r="K55" s="488">
        <v>1.0074533540093042</v>
      </c>
      <c r="L55" s="488">
        <v>0.99678657502454704</v>
      </c>
      <c r="M55" s="488">
        <v>1.0834948767654389</v>
      </c>
      <c r="N55" s="526">
        <v>0.87032328369051948</v>
      </c>
      <c r="O55" s="517"/>
      <c r="P55" s="526">
        <v>1.006498644712696</v>
      </c>
      <c r="Q55" s="526">
        <v>0.95223391173657601</v>
      </c>
      <c r="R55" s="514">
        <v>5.4264732976120005</v>
      </c>
      <c r="S55" s="587"/>
      <c r="T55" s="517"/>
      <c r="U55" s="526">
        <v>0.95296712901782465</v>
      </c>
      <c r="V55" s="526">
        <v>1.0727830938789766</v>
      </c>
      <c r="W55" s="526">
        <v>0.98332528919958273</v>
      </c>
      <c r="X55" s="526">
        <v>0.94830804021469639</v>
      </c>
      <c r="Y55" s="526">
        <v>1.070780461650559</v>
      </c>
      <c r="Z55" s="462"/>
    </row>
    <row r="56" spans="1:33" x14ac:dyDescent="0.2">
      <c r="A56" s="519"/>
      <c r="B56" s="515" t="s">
        <v>57</v>
      </c>
      <c r="C56" s="514">
        <v>-10.601338464898856</v>
      </c>
      <c r="D56" s="526"/>
      <c r="E56" s="488"/>
      <c r="F56" s="488">
        <v>2.8425241614553724E-3</v>
      </c>
      <c r="G56" s="488">
        <v>-0.14704491725768321</v>
      </c>
      <c r="H56" s="488">
        <v>4.4668710611480159E-2</v>
      </c>
      <c r="I56" s="488">
        <v>3.4958320604023915E-2</v>
      </c>
      <c r="J56" s="488">
        <v>0.10885590881044394</v>
      </c>
      <c r="K56" s="488">
        <v>-1.7908058626381871E-2</v>
      </c>
      <c r="L56" s="488">
        <v>-7.5872534142640367E-3</v>
      </c>
      <c r="M56" s="488">
        <v>-0.10641096649127665</v>
      </c>
      <c r="N56" s="526">
        <v>0.11011364226039126</v>
      </c>
      <c r="O56" s="517"/>
      <c r="P56" s="526">
        <v>-1.798070609626749E-2</v>
      </c>
      <c r="Q56" s="526">
        <v>3.8584506080065584E-2</v>
      </c>
      <c r="R56" s="514">
        <v>-5.6565212176333075</v>
      </c>
      <c r="S56" s="587"/>
      <c r="T56" s="517"/>
      <c r="U56" s="526">
        <v>3.7719946307607465E-2</v>
      </c>
      <c r="V56" s="526">
        <v>-9.9513737602147281E-2</v>
      </c>
      <c r="W56" s="526">
        <v>-6.4379018823272974E-3</v>
      </c>
      <c r="X56" s="526">
        <v>3.1625480205977712E-2</v>
      </c>
      <c r="Y56" s="526">
        <v>-8.4610731519542473E-2</v>
      </c>
      <c r="Z56" s="461"/>
    </row>
    <row r="57" spans="1:33" x14ac:dyDescent="0.2">
      <c r="A57" s="519"/>
      <c r="B57" s="515"/>
      <c r="C57" s="819"/>
      <c r="D57" s="526"/>
      <c r="E57" s="488"/>
      <c r="F57" s="488"/>
      <c r="G57" s="488"/>
      <c r="H57" s="488"/>
      <c r="I57" s="488"/>
      <c r="J57" s="488"/>
      <c r="K57" s="488"/>
      <c r="L57" s="488"/>
      <c r="M57" s="488"/>
      <c r="N57" s="526"/>
      <c r="O57" s="517"/>
      <c r="P57" s="526"/>
      <c r="Q57" s="526"/>
      <c r="R57" s="514"/>
      <c r="S57" s="587"/>
      <c r="T57" s="517"/>
      <c r="U57" s="566"/>
      <c r="V57" s="566"/>
      <c r="W57" s="566"/>
      <c r="X57" s="566"/>
      <c r="Y57" s="566"/>
      <c r="Z57" s="461"/>
    </row>
    <row r="58" spans="1:33" ht="15" x14ac:dyDescent="0.2">
      <c r="A58" s="527" t="s">
        <v>94</v>
      </c>
      <c r="B58" s="515"/>
      <c r="C58" s="499"/>
      <c r="D58" s="499"/>
      <c r="E58" s="465"/>
      <c r="F58" s="465"/>
      <c r="G58" s="465"/>
      <c r="H58" s="465"/>
      <c r="I58" s="465"/>
      <c r="J58" s="465"/>
      <c r="K58" s="473"/>
      <c r="L58" s="473"/>
      <c r="M58" s="473"/>
      <c r="N58" s="517"/>
      <c r="O58" s="517"/>
      <c r="P58" s="499"/>
      <c r="Q58" s="499"/>
      <c r="R58" s="772"/>
      <c r="S58" s="772"/>
      <c r="T58" s="517"/>
      <c r="U58" s="517"/>
      <c r="V58" s="517"/>
      <c r="W58" s="517"/>
      <c r="X58" s="517"/>
      <c r="Y58" s="517"/>
      <c r="Z58" s="461"/>
    </row>
    <row r="59" spans="1:33" x14ac:dyDescent="0.2">
      <c r="C59" s="1458" t="s">
        <v>365</v>
      </c>
      <c r="D59" s="1459"/>
      <c r="E59" s="809"/>
      <c r="F59" s="817"/>
      <c r="G59" s="1008"/>
      <c r="H59" s="1320"/>
      <c r="I59" s="1008"/>
      <c r="J59" s="1008"/>
      <c r="K59" s="598"/>
      <c r="L59" s="1266"/>
      <c r="M59" s="598"/>
      <c r="N59" s="602"/>
      <c r="O59" s="517"/>
      <c r="P59" s="152" t="s">
        <v>364</v>
      </c>
      <c r="Q59" s="153"/>
      <c r="R59" s="153" t="s">
        <v>360</v>
      </c>
      <c r="S59" s="154"/>
      <c r="T59" s="517"/>
      <c r="U59" s="531"/>
      <c r="V59" s="531"/>
      <c r="W59" s="531"/>
      <c r="X59" s="531"/>
      <c r="Y59" s="531"/>
      <c r="Z59" s="739"/>
    </row>
    <row r="60" spans="1:33" x14ac:dyDescent="0.2">
      <c r="C60" s="1460" t="s">
        <v>24</v>
      </c>
      <c r="D60" s="1461"/>
      <c r="E60" s="809"/>
      <c r="F60" s="703" t="s">
        <v>359</v>
      </c>
      <c r="G60" s="82" t="s">
        <v>358</v>
      </c>
      <c r="H60" s="991" t="s">
        <v>357</v>
      </c>
      <c r="I60" s="82" t="s">
        <v>280</v>
      </c>
      <c r="J60" s="82" t="s">
        <v>279</v>
      </c>
      <c r="K60" s="82" t="s">
        <v>278</v>
      </c>
      <c r="L60" s="991" t="s">
        <v>277</v>
      </c>
      <c r="M60" s="82" t="s">
        <v>220</v>
      </c>
      <c r="N60" s="158" t="s">
        <v>221</v>
      </c>
      <c r="O60" s="517"/>
      <c r="P60" s="159" t="s">
        <v>359</v>
      </c>
      <c r="Q60" s="157" t="s">
        <v>279</v>
      </c>
      <c r="R60" s="1419" t="s">
        <v>24</v>
      </c>
      <c r="S60" s="1417"/>
      <c r="T60" s="517"/>
      <c r="U60" s="637" t="s">
        <v>281</v>
      </c>
      <c r="V60" s="637" t="s">
        <v>222</v>
      </c>
      <c r="W60" s="159" t="s">
        <v>198</v>
      </c>
      <c r="X60" s="159" t="s">
        <v>197</v>
      </c>
      <c r="Y60" s="160" t="s">
        <v>170</v>
      </c>
      <c r="Z60" s="739"/>
    </row>
    <row r="61" spans="1:33" x14ac:dyDescent="0.2">
      <c r="A61" s="519"/>
      <c r="B61" s="117" t="s">
        <v>231</v>
      </c>
      <c r="C61" s="1070">
        <v>-248</v>
      </c>
      <c r="D61" s="506">
        <v>-4.9167327517842981E-2</v>
      </c>
      <c r="E61" s="925"/>
      <c r="F61" s="952">
        <v>4796</v>
      </c>
      <c r="G61" s="247">
        <v>4764</v>
      </c>
      <c r="H61" s="712">
        <v>5209</v>
      </c>
      <c r="I61" s="247">
        <v>5984</v>
      </c>
      <c r="J61" s="247">
        <v>5044</v>
      </c>
      <c r="K61" s="247">
        <v>4813</v>
      </c>
      <c r="L61" s="247">
        <v>6120</v>
      </c>
      <c r="M61" s="732">
        <v>6831</v>
      </c>
      <c r="N61" s="318">
        <v>6382</v>
      </c>
      <c r="O61" s="457"/>
      <c r="P61" s="504">
        <v>14769</v>
      </c>
      <c r="Q61" s="512">
        <v>15977</v>
      </c>
      <c r="R61" s="1105">
        <v>-1208</v>
      </c>
      <c r="S61" s="580">
        <v>-7.5608687488264381E-2</v>
      </c>
      <c r="T61" s="565"/>
      <c r="U61" s="697">
        <v>21961</v>
      </c>
      <c r="V61" s="697">
        <v>28170</v>
      </c>
      <c r="W61" s="944">
        <v>31557</v>
      </c>
      <c r="X61" s="697">
        <v>34184</v>
      </c>
      <c r="Y61" s="697">
        <v>30642</v>
      </c>
      <c r="Z61" s="739"/>
    </row>
    <row r="62" spans="1:33" s="683" customFormat="1" x14ac:dyDescent="0.2">
      <c r="A62" s="519"/>
      <c r="B62" s="117" t="s">
        <v>232</v>
      </c>
      <c r="C62" s="1070">
        <v>3464</v>
      </c>
      <c r="D62" s="506">
        <v>1.7901808785529716</v>
      </c>
      <c r="E62" s="925"/>
      <c r="F62" s="732">
        <v>5399</v>
      </c>
      <c r="G62" s="247">
        <v>1709</v>
      </c>
      <c r="H62" s="712">
        <v>9993</v>
      </c>
      <c r="I62" s="247">
        <v>5606</v>
      </c>
      <c r="J62" s="247">
        <v>1935</v>
      </c>
      <c r="K62" s="247">
        <v>3206</v>
      </c>
      <c r="L62" s="247">
        <v>3270</v>
      </c>
      <c r="M62" s="732">
        <v>5250</v>
      </c>
      <c r="N62" s="318">
        <v>10584</v>
      </c>
      <c r="O62" s="457"/>
      <c r="P62" s="504">
        <v>17101</v>
      </c>
      <c r="Q62" s="512">
        <v>8411</v>
      </c>
      <c r="R62" s="1105">
        <v>8690</v>
      </c>
      <c r="S62" s="506">
        <v>1.0331708476994412</v>
      </c>
      <c r="T62" s="565"/>
      <c r="U62" s="576">
        <v>14017</v>
      </c>
      <c r="V62" s="576">
        <v>17852</v>
      </c>
      <c r="W62" s="572">
        <v>27672</v>
      </c>
      <c r="X62" s="576">
        <v>20764</v>
      </c>
      <c r="Y62" s="576">
        <v>34672</v>
      </c>
      <c r="Z62" s="739"/>
      <c r="AA62"/>
      <c r="AB62"/>
      <c r="AC62"/>
      <c r="AD62"/>
      <c r="AE62"/>
      <c r="AF62"/>
      <c r="AG62"/>
    </row>
    <row r="63" spans="1:33" s="683" customFormat="1" x14ac:dyDescent="0.2">
      <c r="A63" s="519"/>
      <c r="B63" s="117" t="s">
        <v>233</v>
      </c>
      <c r="C63" s="1070">
        <v>-13779</v>
      </c>
      <c r="D63" s="506">
        <v>-0.64529574298693393</v>
      </c>
      <c r="E63" s="925"/>
      <c r="F63" s="732">
        <v>7574</v>
      </c>
      <c r="G63" s="247">
        <v>6121</v>
      </c>
      <c r="H63" s="712">
        <v>4394</v>
      </c>
      <c r="I63" s="247">
        <v>11488</v>
      </c>
      <c r="J63" s="247">
        <v>21353</v>
      </c>
      <c r="K63" s="247">
        <v>9977</v>
      </c>
      <c r="L63" s="247">
        <v>10169</v>
      </c>
      <c r="M63" s="732">
        <v>9569</v>
      </c>
      <c r="N63" s="318">
        <v>18949</v>
      </c>
      <c r="O63" s="457"/>
      <c r="P63" s="504">
        <v>18089</v>
      </c>
      <c r="Q63" s="512">
        <v>41499</v>
      </c>
      <c r="R63" s="1105">
        <v>-23410</v>
      </c>
      <c r="S63" s="506">
        <v>-0.56410997855370004</v>
      </c>
      <c r="T63" s="565"/>
      <c r="U63" s="576">
        <v>52987</v>
      </c>
      <c r="V63" s="576">
        <v>41896</v>
      </c>
      <c r="W63" s="572">
        <v>48087</v>
      </c>
      <c r="X63" s="576">
        <v>62447</v>
      </c>
      <c r="Y63" s="576">
        <v>62704</v>
      </c>
      <c r="Z63" s="739"/>
      <c r="AA63"/>
      <c r="AB63"/>
      <c r="AC63"/>
      <c r="AD63"/>
      <c r="AE63"/>
      <c r="AF63"/>
      <c r="AG63"/>
    </row>
    <row r="64" spans="1:33" s="683" customFormat="1" x14ac:dyDescent="0.2">
      <c r="A64" s="519"/>
      <c r="B64" s="117" t="s">
        <v>234</v>
      </c>
      <c r="C64" s="1070">
        <v>987</v>
      </c>
      <c r="D64" s="506">
        <v>0.43576158940397353</v>
      </c>
      <c r="E64" s="925"/>
      <c r="F64" s="732">
        <v>3252</v>
      </c>
      <c r="G64" s="247">
        <v>2254</v>
      </c>
      <c r="H64" s="712">
        <v>3942</v>
      </c>
      <c r="I64" s="247">
        <v>-266</v>
      </c>
      <c r="J64" s="247">
        <v>2265</v>
      </c>
      <c r="K64" s="247">
        <v>2063</v>
      </c>
      <c r="L64" s="247">
        <v>2592</v>
      </c>
      <c r="M64" s="732">
        <v>7089</v>
      </c>
      <c r="N64" s="318">
        <v>2820</v>
      </c>
      <c r="O64" s="457"/>
      <c r="P64" s="504">
        <v>9448</v>
      </c>
      <c r="Q64" s="512">
        <v>6920</v>
      </c>
      <c r="R64" s="1105">
        <v>2528</v>
      </c>
      <c r="S64" s="506">
        <v>0.36531791907514449</v>
      </c>
      <c r="T64" s="565"/>
      <c r="U64" s="576">
        <v>6654</v>
      </c>
      <c r="V64" s="576">
        <v>20897</v>
      </c>
      <c r="W64" s="572">
        <v>20890</v>
      </c>
      <c r="X64" s="576">
        <v>28477</v>
      </c>
      <c r="Y64" s="576">
        <v>16271</v>
      </c>
      <c r="Z64" s="739"/>
      <c r="AA64"/>
      <c r="AB64"/>
      <c r="AC64"/>
      <c r="AD64"/>
      <c r="AE64"/>
      <c r="AF64"/>
      <c r="AG64"/>
    </row>
    <row r="65" spans="1:33" s="683" customFormat="1" x14ac:dyDescent="0.2">
      <c r="A65" s="519"/>
      <c r="B65" s="117" t="s">
        <v>235</v>
      </c>
      <c r="C65" s="1070">
        <v>-11</v>
      </c>
      <c r="D65" s="506">
        <v>-1</v>
      </c>
      <c r="E65" s="925"/>
      <c r="F65" s="732">
        <v>0</v>
      </c>
      <c r="G65" s="247">
        <v>-2</v>
      </c>
      <c r="H65" s="712">
        <v>3</v>
      </c>
      <c r="I65" s="247">
        <v>76</v>
      </c>
      <c r="J65" s="247">
        <v>11</v>
      </c>
      <c r="K65" s="247">
        <v>9</v>
      </c>
      <c r="L65" s="247">
        <v>9</v>
      </c>
      <c r="M65" s="732">
        <v>2</v>
      </c>
      <c r="N65" s="318">
        <v>7</v>
      </c>
      <c r="O65" s="457"/>
      <c r="P65" s="504">
        <v>1</v>
      </c>
      <c r="Q65" s="512">
        <v>29</v>
      </c>
      <c r="R65" s="1105">
        <v>-28</v>
      </c>
      <c r="S65" s="506">
        <v>-0.96551724137931039</v>
      </c>
      <c r="T65" s="565"/>
      <c r="U65" s="576">
        <v>105</v>
      </c>
      <c r="V65" s="576">
        <v>29</v>
      </c>
      <c r="W65" s="321">
        <v>59</v>
      </c>
      <c r="X65" s="322">
        <v>105</v>
      </c>
      <c r="Y65" s="322">
        <v>-129</v>
      </c>
      <c r="Z65" s="739"/>
      <c r="AA65"/>
      <c r="AB65"/>
      <c r="AC65"/>
      <c r="AD65"/>
      <c r="AE65"/>
      <c r="AF65"/>
      <c r="AG65"/>
    </row>
    <row r="66" spans="1:33" s="683" customFormat="1" x14ac:dyDescent="0.2">
      <c r="A66" s="520"/>
      <c r="B66" s="117" t="s">
        <v>236</v>
      </c>
      <c r="C66" s="1070">
        <v>-98</v>
      </c>
      <c r="D66" s="506">
        <v>-0.52972972972972976</v>
      </c>
      <c r="E66" s="929"/>
      <c r="F66" s="734">
        <v>87</v>
      </c>
      <c r="G66" s="247">
        <v>-41</v>
      </c>
      <c r="H66" s="712">
        <v>-57</v>
      </c>
      <c r="I66" s="247">
        <v>25</v>
      </c>
      <c r="J66" s="247">
        <v>185</v>
      </c>
      <c r="K66" s="247">
        <v>-77</v>
      </c>
      <c r="L66" s="247">
        <v>246</v>
      </c>
      <c r="M66" s="732">
        <v>147</v>
      </c>
      <c r="N66" s="324">
        <v>-200</v>
      </c>
      <c r="O66" s="457"/>
      <c r="P66" s="504">
        <v>-11</v>
      </c>
      <c r="Q66" s="1093">
        <v>354</v>
      </c>
      <c r="R66" s="1105">
        <v>-365</v>
      </c>
      <c r="S66" s="506">
        <v>-1.0310734463276836</v>
      </c>
      <c r="T66" s="515"/>
      <c r="U66" s="576">
        <v>379</v>
      </c>
      <c r="V66" s="247">
        <v>-55</v>
      </c>
      <c r="W66" s="572">
        <v>193</v>
      </c>
      <c r="X66" s="576">
        <v>835</v>
      </c>
      <c r="Y66" s="576">
        <v>1318</v>
      </c>
      <c r="Z66" s="739"/>
      <c r="AA66"/>
      <c r="AB66"/>
      <c r="AC66"/>
      <c r="AD66"/>
      <c r="AE66"/>
      <c r="AF66"/>
      <c r="AG66"/>
    </row>
    <row r="67" spans="1:33" x14ac:dyDescent="0.2">
      <c r="A67" s="520"/>
      <c r="B67" s="117"/>
      <c r="C67" s="1071">
        <v>-9685</v>
      </c>
      <c r="D67" s="505">
        <v>-0.31451953366024749</v>
      </c>
      <c r="E67" s="821"/>
      <c r="F67" s="779">
        <v>21108</v>
      </c>
      <c r="G67" s="258">
        <v>14805</v>
      </c>
      <c r="H67" s="848">
        <v>23484</v>
      </c>
      <c r="I67" s="258">
        <v>22913</v>
      </c>
      <c r="J67" s="258">
        <v>30793</v>
      </c>
      <c r="K67" s="260">
        <v>19991</v>
      </c>
      <c r="L67" s="260">
        <v>22406</v>
      </c>
      <c r="M67" s="976">
        <v>28888</v>
      </c>
      <c r="N67" s="627">
        <v>38542</v>
      </c>
      <c r="O67" s="757"/>
      <c r="P67" s="273">
        <v>59397</v>
      </c>
      <c r="Q67" s="407">
        <v>73190</v>
      </c>
      <c r="R67" s="1203">
        <v>-13793</v>
      </c>
      <c r="S67" s="595">
        <v>-0.18845470692717584</v>
      </c>
      <c r="T67" s="1109"/>
      <c r="U67" s="638">
        <v>96103</v>
      </c>
      <c r="V67" s="638">
        <v>108789</v>
      </c>
      <c r="W67" s="627">
        <v>128458</v>
      </c>
      <c r="X67" s="453">
        <v>146812</v>
      </c>
      <c r="Y67" s="453">
        <v>145478</v>
      </c>
      <c r="Z67" s="461"/>
    </row>
    <row r="68" spans="1:33" x14ac:dyDescent="0.2">
      <c r="A68" s="520"/>
      <c r="B68" s="117"/>
      <c r="C68" s="504"/>
      <c r="D68" s="506"/>
      <c r="E68" s="821"/>
      <c r="F68" s="786"/>
      <c r="G68" s="256"/>
      <c r="H68" s="999"/>
      <c r="I68" s="256"/>
      <c r="J68" s="256"/>
      <c r="K68" s="248"/>
      <c r="L68" s="248"/>
      <c r="M68" s="977"/>
      <c r="N68" s="321"/>
      <c r="O68" s="757"/>
      <c r="P68" s="366"/>
      <c r="Q68" s="364"/>
      <c r="R68" s="1196"/>
      <c r="S68" s="596"/>
      <c r="T68" s="493"/>
      <c r="U68" s="597"/>
      <c r="V68" s="597"/>
      <c r="W68" s="597"/>
      <c r="X68" s="597"/>
      <c r="Y68" s="597"/>
      <c r="Z68" s="461"/>
    </row>
    <row r="69" spans="1:33" ht="13.5" x14ac:dyDescent="0.2">
      <c r="A69" s="394"/>
      <c r="B69" s="117" t="s">
        <v>251</v>
      </c>
      <c r="C69" s="1071">
        <v>-133</v>
      </c>
      <c r="D69" s="505">
        <v>0.84713375796178347</v>
      </c>
      <c r="E69" s="1181"/>
      <c r="F69" s="787">
        <v>-290</v>
      </c>
      <c r="G69" s="376">
        <v>-90</v>
      </c>
      <c r="H69" s="849">
        <v>-90</v>
      </c>
      <c r="I69" s="376">
        <v>-330</v>
      </c>
      <c r="J69" s="376">
        <v>-157</v>
      </c>
      <c r="K69" s="376">
        <v>-193</v>
      </c>
      <c r="L69" s="376">
        <v>-216</v>
      </c>
      <c r="M69" s="787">
        <v>-171</v>
      </c>
      <c r="N69" s="629">
        <v>-511</v>
      </c>
      <c r="O69" s="1321"/>
      <c r="P69" s="275">
        <v>-470</v>
      </c>
      <c r="Q69" s="614">
        <v>-566</v>
      </c>
      <c r="R69" s="436">
        <v>96</v>
      </c>
      <c r="S69" s="368">
        <v>0.16961130742049471</v>
      </c>
      <c r="T69" s="1114"/>
      <c r="U69" s="453">
        <v>-896</v>
      </c>
      <c r="V69" s="453">
        <v>-1196</v>
      </c>
      <c r="W69" s="453">
        <v>-1088</v>
      </c>
      <c r="X69" s="453">
        <v>-1219</v>
      </c>
      <c r="Y69" s="453">
        <v>-1587</v>
      </c>
      <c r="Z69" s="234"/>
    </row>
    <row r="70" spans="1:33" x14ac:dyDescent="0.2">
      <c r="C70" s="1197"/>
      <c r="D70" s="623"/>
      <c r="E70" s="464"/>
      <c r="F70" s="464"/>
      <c r="G70" s="464"/>
      <c r="H70" s="464"/>
      <c r="I70" s="464"/>
      <c r="J70" s="464"/>
      <c r="K70" s="462"/>
      <c r="L70" s="462"/>
      <c r="M70" s="462"/>
      <c r="N70" s="494"/>
      <c r="O70" s="529"/>
      <c r="P70" s="1201"/>
      <c r="Q70" s="1201"/>
      <c r="R70" s="1204"/>
      <c r="S70" s="1205"/>
      <c r="T70" s="529"/>
      <c r="U70" s="529"/>
      <c r="V70" s="529"/>
      <c r="W70" s="529"/>
      <c r="X70" s="529"/>
      <c r="Y70" s="529"/>
      <c r="Z70" s="737">
        <v>0</v>
      </c>
    </row>
    <row r="71" spans="1:33" x14ac:dyDescent="0.2">
      <c r="A71" s="117" t="s">
        <v>157</v>
      </c>
      <c r="P71" s="886"/>
      <c r="Q71" s="886"/>
      <c r="R71" s="887"/>
      <c r="S71" s="887"/>
      <c r="T71" s="891"/>
      <c r="U71" s="891"/>
      <c r="V71" s="891"/>
      <c r="W71" s="891"/>
      <c r="X71" s="891"/>
      <c r="Y71" s="891"/>
      <c r="Z71" s="880"/>
    </row>
    <row r="72" spans="1:33" x14ac:dyDescent="0.2">
      <c r="A72" s="140" t="s">
        <v>23</v>
      </c>
      <c r="N72" s="757"/>
      <c r="P72" s="886"/>
      <c r="Q72" s="886"/>
      <c r="R72" s="889"/>
      <c r="T72" s="890"/>
      <c r="Z72" s="880"/>
    </row>
    <row r="73" spans="1:33" x14ac:dyDescent="0.2">
      <c r="A73" s="112"/>
      <c r="P73" s="886"/>
      <c r="Q73" s="886"/>
      <c r="R73" s="889"/>
      <c r="T73" s="890"/>
      <c r="Z73" s="880"/>
    </row>
    <row r="74" spans="1:33" x14ac:dyDescent="0.2">
      <c r="A74" s="117" t="s">
        <v>369</v>
      </c>
      <c r="P74" s="886"/>
      <c r="Q74" s="886"/>
      <c r="R74" s="889"/>
      <c r="T74" s="890"/>
      <c r="Z74" s="880"/>
    </row>
    <row r="75" spans="1:33" x14ac:dyDescent="0.2">
      <c r="P75" s="886"/>
      <c r="Q75" s="886"/>
      <c r="R75" s="889"/>
      <c r="T75" s="890"/>
      <c r="Z75" s="880"/>
    </row>
    <row r="76" spans="1:33" x14ac:dyDescent="0.2">
      <c r="P76" s="886"/>
      <c r="Q76" s="886"/>
      <c r="R76" s="889"/>
      <c r="T76" s="890"/>
      <c r="Z76" s="880"/>
    </row>
    <row r="77" spans="1:33" x14ac:dyDescent="0.2">
      <c r="E77" s="881"/>
      <c r="F77" s="881"/>
      <c r="G77" s="881"/>
      <c r="H77" s="881"/>
      <c r="I77" s="881"/>
      <c r="J77" s="881"/>
      <c r="K77" s="880"/>
      <c r="M77" s="880"/>
      <c r="N77" s="890"/>
      <c r="P77" s="886"/>
      <c r="Q77" s="886"/>
      <c r="R77" s="889"/>
      <c r="T77" s="890"/>
      <c r="Z77" s="880"/>
    </row>
    <row r="78" spans="1:33" x14ac:dyDescent="0.2">
      <c r="E78" s="881"/>
      <c r="F78" s="881"/>
      <c r="G78" s="881"/>
      <c r="H78" s="881"/>
      <c r="I78" s="881"/>
      <c r="J78" s="881"/>
      <c r="K78" s="880"/>
      <c r="M78" s="880"/>
      <c r="N78" s="890"/>
      <c r="P78" s="886"/>
      <c r="Q78" s="886"/>
      <c r="R78" s="889"/>
      <c r="T78" s="890"/>
      <c r="Z78" s="880"/>
    </row>
    <row r="79" spans="1:33" x14ac:dyDescent="0.2">
      <c r="E79" s="881"/>
      <c r="F79" s="881"/>
      <c r="G79" s="881"/>
      <c r="H79" s="881"/>
      <c r="I79" s="881"/>
      <c r="J79" s="881"/>
      <c r="K79" s="880"/>
      <c r="M79" s="880"/>
      <c r="N79" s="890"/>
      <c r="P79" s="886"/>
      <c r="Q79" s="886"/>
      <c r="R79" s="889"/>
      <c r="T79" s="890"/>
      <c r="Z79" s="880"/>
    </row>
    <row r="80" spans="1:33" x14ac:dyDescent="0.2">
      <c r="E80" s="881"/>
      <c r="F80" s="881"/>
      <c r="G80" s="881"/>
      <c r="H80" s="881"/>
      <c r="I80" s="881"/>
      <c r="J80" s="881"/>
      <c r="K80" s="880"/>
      <c r="M80" s="880"/>
      <c r="N80" s="890"/>
      <c r="P80" s="886"/>
      <c r="Q80" s="886"/>
      <c r="R80" s="889"/>
      <c r="T80" s="890"/>
      <c r="Z80" s="880"/>
    </row>
    <row r="81" spans="1:33" x14ac:dyDescent="0.2">
      <c r="E81" s="881"/>
      <c r="F81" s="881"/>
      <c r="G81" s="881"/>
      <c r="H81" s="881"/>
      <c r="I81" s="881"/>
      <c r="J81" s="881"/>
      <c r="K81" s="880"/>
      <c r="M81" s="880"/>
      <c r="N81" s="890"/>
      <c r="P81" s="886"/>
      <c r="Q81" s="886"/>
      <c r="R81" s="889"/>
      <c r="T81" s="890"/>
      <c r="Z81" s="880"/>
    </row>
    <row r="82" spans="1:33" s="265" customFormat="1" x14ac:dyDescent="0.2">
      <c r="A82" s="493"/>
      <c r="B82" s="493"/>
      <c r="C82" s="1199"/>
      <c r="D82" s="885"/>
      <c r="E82" s="881"/>
      <c r="F82" s="881"/>
      <c r="G82" s="881"/>
      <c r="H82" s="881"/>
      <c r="I82" s="881"/>
      <c r="J82" s="881"/>
      <c r="K82" s="880"/>
      <c r="L82" s="884"/>
      <c r="M82" s="880"/>
      <c r="N82" s="890"/>
      <c r="O82" s="891"/>
      <c r="P82" s="886"/>
      <c r="Q82" s="886"/>
      <c r="R82" s="889"/>
      <c r="S82" s="889"/>
      <c r="T82" s="890"/>
      <c r="U82" s="890"/>
      <c r="V82" s="890"/>
      <c r="W82" s="890"/>
      <c r="X82" s="890"/>
      <c r="Y82" s="890"/>
      <c r="Z82" s="880"/>
      <c r="AA82"/>
      <c r="AB82"/>
      <c r="AC82"/>
      <c r="AD82"/>
      <c r="AE82"/>
      <c r="AF82"/>
      <c r="AG82"/>
    </row>
    <row r="83" spans="1:33" x14ac:dyDescent="0.2">
      <c r="P83" s="885"/>
      <c r="R83" s="889"/>
      <c r="T83" s="890"/>
      <c r="Z83" s="880"/>
    </row>
    <row r="84" spans="1:33" x14ac:dyDescent="0.2">
      <c r="P84" s="885"/>
      <c r="R84" s="889"/>
      <c r="T84" s="890"/>
      <c r="Z84" s="880"/>
    </row>
    <row r="85" spans="1:33" x14ac:dyDescent="0.2">
      <c r="P85" s="885"/>
      <c r="R85" s="889"/>
      <c r="T85" s="890"/>
      <c r="Z85" s="880"/>
    </row>
    <row r="86" spans="1:33" x14ac:dyDescent="0.2">
      <c r="P86" s="885"/>
      <c r="R86" s="889"/>
      <c r="T86" s="890"/>
      <c r="Z86" s="880"/>
    </row>
    <row r="87" spans="1:33" x14ac:dyDescent="0.2">
      <c r="P87" s="885"/>
      <c r="R87" s="889"/>
      <c r="T87" s="890"/>
      <c r="Z87" s="880"/>
    </row>
    <row r="88" spans="1:33" x14ac:dyDescent="0.2">
      <c r="P88" s="885"/>
      <c r="R88" s="889"/>
      <c r="T88" s="890"/>
      <c r="Z88" s="880"/>
    </row>
    <row r="89" spans="1:33" x14ac:dyDescent="0.2">
      <c r="P89" s="885"/>
      <c r="R89" s="889"/>
      <c r="T89" s="890"/>
      <c r="Z89" s="880"/>
    </row>
    <row r="90" spans="1:33" x14ac:dyDescent="0.2">
      <c r="P90" s="885"/>
      <c r="R90" s="889"/>
      <c r="T90" s="890"/>
      <c r="Z90" s="880"/>
    </row>
    <row r="91" spans="1:33" x14ac:dyDescent="0.2">
      <c r="P91" s="885"/>
      <c r="R91" s="889"/>
      <c r="T91" s="890"/>
      <c r="Z91" s="880"/>
    </row>
    <row r="92" spans="1:33" x14ac:dyDescent="0.2">
      <c r="P92" s="885"/>
      <c r="R92" s="889"/>
      <c r="T92" s="890"/>
      <c r="Z92" s="880"/>
    </row>
    <row r="93" spans="1:33" x14ac:dyDescent="0.2">
      <c r="P93" s="885"/>
      <c r="R93" s="889"/>
      <c r="T93" s="890"/>
      <c r="Z93" s="880"/>
    </row>
    <row r="94" spans="1:33" x14ac:dyDescent="0.2">
      <c r="P94" s="885"/>
      <c r="R94" s="889"/>
      <c r="T94" s="890"/>
      <c r="Z94" s="880"/>
    </row>
    <row r="95" spans="1:33" x14ac:dyDescent="0.2">
      <c r="P95" s="885"/>
      <c r="R95" s="889"/>
      <c r="T95" s="890"/>
      <c r="Z95" s="880"/>
    </row>
    <row r="96" spans="1:33" x14ac:dyDescent="0.2">
      <c r="P96" s="885"/>
      <c r="R96" s="889"/>
      <c r="T96" s="890"/>
      <c r="Z96" s="880"/>
    </row>
    <row r="97" spans="16:26" x14ac:dyDescent="0.2">
      <c r="P97" s="885"/>
      <c r="R97" s="889"/>
      <c r="T97" s="890"/>
      <c r="Z97" s="880"/>
    </row>
    <row r="98" spans="16:26" x14ac:dyDescent="0.2">
      <c r="P98" s="885"/>
      <c r="R98" s="889"/>
      <c r="T98" s="890"/>
      <c r="Z98" s="880"/>
    </row>
    <row r="99" spans="16:26" x14ac:dyDescent="0.2">
      <c r="P99" s="885"/>
      <c r="R99" s="889"/>
      <c r="T99" s="890"/>
      <c r="Z99" s="880"/>
    </row>
    <row r="100" spans="16:26" x14ac:dyDescent="0.2">
      <c r="P100" s="885"/>
      <c r="R100" s="889"/>
      <c r="T100" s="890"/>
      <c r="Z100" s="880"/>
    </row>
    <row r="101" spans="16:26" x14ac:dyDescent="0.2">
      <c r="P101" s="885"/>
      <c r="R101" s="889"/>
      <c r="T101" s="890"/>
      <c r="Z101" s="880"/>
    </row>
    <row r="102" spans="16:26" x14ac:dyDescent="0.2">
      <c r="P102" s="885"/>
      <c r="R102" s="889"/>
      <c r="T102" s="890"/>
      <c r="Z102" s="880"/>
    </row>
    <row r="103" spans="16:26" x14ac:dyDescent="0.2">
      <c r="P103" s="885"/>
      <c r="R103" s="889"/>
      <c r="T103" s="890"/>
      <c r="Z103" s="880"/>
    </row>
    <row r="104" spans="16:26" x14ac:dyDescent="0.2">
      <c r="P104" s="885"/>
      <c r="R104" s="889"/>
      <c r="T104" s="890"/>
      <c r="Z104" s="880"/>
    </row>
    <row r="105" spans="16:26" x14ac:dyDescent="0.2">
      <c r="P105" s="885"/>
      <c r="R105" s="889"/>
      <c r="T105" s="890"/>
      <c r="Z105" s="880"/>
    </row>
    <row r="106" spans="16:26" x14ac:dyDescent="0.2">
      <c r="P106" s="885"/>
      <c r="R106" s="889"/>
      <c r="T106" s="890"/>
      <c r="Z106" s="880"/>
    </row>
    <row r="107" spans="16:26" x14ac:dyDescent="0.2">
      <c r="P107" s="885"/>
      <c r="R107" s="889"/>
      <c r="T107" s="890"/>
      <c r="Z107" s="880"/>
    </row>
    <row r="108" spans="16:26" x14ac:dyDescent="0.2">
      <c r="P108" s="885"/>
      <c r="R108" s="889"/>
      <c r="T108" s="890"/>
      <c r="Z108" s="880"/>
    </row>
    <row r="109" spans="16:26" x14ac:dyDescent="0.2">
      <c r="P109" s="885"/>
      <c r="R109" s="889"/>
      <c r="T109" s="890"/>
      <c r="Z109" s="880"/>
    </row>
    <row r="110" spans="16:26" x14ac:dyDescent="0.2">
      <c r="P110" s="885"/>
      <c r="R110" s="889"/>
      <c r="T110" s="890"/>
      <c r="Z110" s="880"/>
    </row>
    <row r="111" spans="16:26" x14ac:dyDescent="0.2">
      <c r="P111" s="885"/>
      <c r="R111" s="889"/>
      <c r="T111" s="890"/>
      <c r="Z111" s="880"/>
    </row>
    <row r="112" spans="16:26" x14ac:dyDescent="0.2">
      <c r="P112" s="885"/>
      <c r="R112" s="889"/>
      <c r="T112" s="890"/>
      <c r="Z112" s="880"/>
    </row>
    <row r="113" spans="16:26" x14ac:dyDescent="0.2">
      <c r="P113" s="885"/>
      <c r="R113" s="889"/>
      <c r="T113" s="890"/>
      <c r="Z113" s="880"/>
    </row>
    <row r="114" spans="16:26" x14ac:dyDescent="0.2">
      <c r="P114" s="885"/>
      <c r="R114" s="889"/>
      <c r="T114" s="890"/>
      <c r="Z114" s="880"/>
    </row>
    <row r="115" spans="16:26" x14ac:dyDescent="0.2">
      <c r="P115" s="885"/>
      <c r="R115" s="889"/>
      <c r="T115" s="890"/>
      <c r="Z115" s="880"/>
    </row>
    <row r="116" spans="16:26" x14ac:dyDescent="0.2">
      <c r="P116" s="885"/>
      <c r="R116" s="889"/>
      <c r="T116" s="890"/>
      <c r="Z116" s="880"/>
    </row>
    <row r="117" spans="16:26" x14ac:dyDescent="0.2">
      <c r="P117" s="885"/>
      <c r="R117" s="889"/>
      <c r="T117" s="890"/>
      <c r="Z117" s="880"/>
    </row>
    <row r="118" spans="16:26" x14ac:dyDescent="0.2">
      <c r="P118" s="885"/>
      <c r="R118" s="889"/>
      <c r="T118" s="890"/>
      <c r="Z118" s="880"/>
    </row>
    <row r="119" spans="16:26" x14ac:dyDescent="0.2">
      <c r="P119" s="885"/>
      <c r="R119" s="889"/>
      <c r="T119" s="890"/>
      <c r="Z119" s="880"/>
    </row>
    <row r="120" spans="16:26" x14ac:dyDescent="0.2">
      <c r="P120" s="885"/>
      <c r="R120" s="889"/>
      <c r="T120" s="890"/>
      <c r="Z120" s="880"/>
    </row>
  </sheetData>
  <mergeCells count="10">
    <mergeCell ref="C59:D59"/>
    <mergeCell ref="C60:D60"/>
    <mergeCell ref="R60:S60"/>
    <mergeCell ref="A34:B34"/>
    <mergeCell ref="C11:D11"/>
    <mergeCell ref="C12:D12"/>
    <mergeCell ref="R12:S12"/>
    <mergeCell ref="C46:D46"/>
    <mergeCell ref="C47:D47"/>
    <mergeCell ref="R47:S47"/>
  </mergeCells>
  <conditionalFormatting sqref="A44:A45 A58 A66:A69 B53 U57:Y57 A35:B36">
    <cfRule type="cellIs" dxfId="6" priority="19" stopIfTrue="1" operator="equal">
      <formula>0</formula>
    </cfRule>
  </conditionalFormatting>
  <printOptions horizontalCentered="1" verticalCentered="1"/>
  <pageMargins left="0" right="0" top="0.5" bottom="0.25" header="0.3" footer="0.3"/>
  <pageSetup scale="50" orientation="landscape" r:id="rId1"/>
  <headerFooter>
    <oddHeader>&amp;L&amp;G</oddHeader>
    <oddFooter>&amp;CPage 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4:AH80"/>
  <sheetViews>
    <sheetView zoomScale="90" zoomScaleNormal="90" zoomScaleSheetLayoutView="100" workbookViewId="0">
      <selection activeCell="AC56" sqref="AC56:AC57"/>
    </sheetView>
  </sheetViews>
  <sheetFormatPr defaultColWidth="9.140625" defaultRowHeight="12.75" outlineLevelRow="1" x14ac:dyDescent="0.2"/>
  <cols>
    <col min="1" max="1" width="2.7109375" style="493" customWidth="1"/>
    <col min="2" max="2" width="50.7109375" style="493" customWidth="1"/>
    <col min="3" max="4" width="10.7109375" style="623" customWidth="1"/>
    <col min="5" max="5" width="2.85546875" style="464" customWidth="1"/>
    <col min="6" max="10" width="10.7109375" style="464" customWidth="1"/>
    <col min="11" max="13" width="10.7109375" style="462" customWidth="1"/>
    <col min="14" max="14" width="10.7109375" style="494" customWidth="1"/>
    <col min="15" max="15" width="1.7109375" style="494" customWidth="1"/>
    <col min="16" max="16" width="8" style="494" bestFit="1" customWidth="1"/>
    <col min="17" max="17" width="10.28515625" style="623" customWidth="1"/>
    <col min="18" max="18" width="9.7109375" style="623" customWidth="1"/>
    <col min="19" max="19" width="9.85546875" style="800" customWidth="1"/>
    <col min="20" max="20" width="1.7109375" style="800" customWidth="1"/>
    <col min="21" max="25" width="10.7109375" style="493" customWidth="1"/>
    <col min="26" max="26" width="8.140625" style="493" bestFit="1" customWidth="1"/>
    <col min="27" max="27" width="9.140625" customWidth="1"/>
    <col min="28" max="28" width="10" bestFit="1" customWidth="1"/>
    <col min="29" max="29" width="12.5703125" customWidth="1"/>
    <col min="30" max="30" width="11.5703125" customWidth="1"/>
    <col min="31" max="31" width="8.28515625" customWidth="1"/>
    <col min="33" max="33" width="9.5703125" customWidth="1"/>
    <col min="34" max="34" width="10.28515625" customWidth="1"/>
    <col min="35" max="16384" width="9.140625" style="461"/>
  </cols>
  <sheetData>
    <row r="4" spans="1:34" x14ac:dyDescent="0.2">
      <c r="K4" s="1225"/>
      <c r="L4" s="1225"/>
      <c r="M4" s="1225"/>
      <c r="N4" s="1226"/>
      <c r="P4" s="623"/>
      <c r="R4" s="800"/>
      <c r="T4" s="493"/>
      <c r="Z4" s="461"/>
    </row>
    <row r="5" spans="1:34" x14ac:dyDescent="0.2">
      <c r="A5" s="494"/>
      <c r="B5" s="494"/>
      <c r="C5" s="497"/>
      <c r="D5" s="497"/>
      <c r="P5" s="623"/>
      <c r="R5" s="800"/>
      <c r="T5" s="493"/>
      <c r="Z5" s="461"/>
    </row>
    <row r="6" spans="1:34" ht="15" x14ac:dyDescent="0.2">
      <c r="A6" s="601" t="s">
        <v>270</v>
      </c>
      <c r="B6" s="494"/>
      <c r="C6" s="497"/>
      <c r="D6" s="497"/>
      <c r="K6" s="464"/>
      <c r="L6" s="464"/>
      <c r="M6" s="464"/>
      <c r="N6" s="497"/>
      <c r="O6" s="497"/>
      <c r="P6" s="623"/>
      <c r="R6" s="800"/>
      <c r="T6" s="623"/>
      <c r="U6" s="623"/>
      <c r="V6" s="623"/>
      <c r="W6" s="623"/>
      <c r="X6" s="623"/>
      <c r="Y6" s="623"/>
      <c r="Z6" s="461"/>
    </row>
    <row r="7" spans="1:34" ht="15" x14ac:dyDescent="0.2">
      <c r="A7" s="601" t="s">
        <v>151</v>
      </c>
      <c r="B7" s="494"/>
      <c r="C7" s="497"/>
      <c r="D7" s="497"/>
      <c r="K7" s="464"/>
      <c r="L7" s="464"/>
      <c r="M7" s="464"/>
      <c r="N7" s="497"/>
      <c r="O7" s="497"/>
      <c r="P7" s="623"/>
      <c r="Q7" s="497"/>
      <c r="R7" s="800"/>
      <c r="T7" s="623"/>
      <c r="U7" s="623"/>
      <c r="V7" s="623"/>
      <c r="W7" s="623"/>
      <c r="X7" s="623"/>
      <c r="Y7" s="623"/>
      <c r="Z7" s="461"/>
    </row>
    <row r="8" spans="1:34" ht="18" x14ac:dyDescent="0.2">
      <c r="A8" s="769" t="s">
        <v>337</v>
      </c>
      <c r="B8" s="496"/>
      <c r="C8" s="496"/>
      <c r="D8" s="496"/>
      <c r="E8" s="463"/>
      <c r="F8" s="463"/>
      <c r="G8" s="463"/>
      <c r="H8" s="463"/>
      <c r="I8" s="463"/>
      <c r="J8" s="463"/>
      <c r="K8" s="463"/>
      <c r="L8" s="463"/>
      <c r="M8" s="463"/>
      <c r="N8" s="905"/>
      <c r="O8" s="497"/>
      <c r="P8" s="623"/>
      <c r="R8" s="829"/>
      <c r="T8" s="623"/>
      <c r="U8" s="623"/>
      <c r="V8" s="623"/>
      <c r="W8" s="623"/>
      <c r="X8" s="623"/>
      <c r="Y8" s="623"/>
      <c r="Z8" s="461"/>
    </row>
    <row r="9" spans="1:34" x14ac:dyDescent="0.2">
      <c r="A9" s="497"/>
      <c r="B9" s="497"/>
      <c r="C9" s="497"/>
      <c r="D9" s="497"/>
      <c r="K9" s="464"/>
      <c r="L9" s="464"/>
      <c r="M9" s="464"/>
      <c r="N9" s="497"/>
      <c r="O9" s="497"/>
      <c r="P9" s="623"/>
      <c r="R9" s="801"/>
      <c r="S9" s="801"/>
      <c r="T9" s="623"/>
      <c r="U9" s="623"/>
      <c r="V9" s="623"/>
      <c r="W9" s="623"/>
      <c r="X9" s="623"/>
      <c r="Y9" s="623"/>
      <c r="Z9" s="461"/>
    </row>
    <row r="10" spans="1:34" x14ac:dyDescent="0.2">
      <c r="A10" s="498" t="s">
        <v>1</v>
      </c>
      <c r="B10" s="499"/>
      <c r="C10" s="1414" t="s">
        <v>365</v>
      </c>
      <c r="D10" s="1415"/>
      <c r="E10" s="466"/>
      <c r="F10" s="804"/>
      <c r="G10" s="796"/>
      <c r="H10" s="1280"/>
      <c r="I10" s="796"/>
      <c r="J10" s="796"/>
      <c r="K10" s="796"/>
      <c r="L10" s="796"/>
      <c r="M10" s="804"/>
      <c r="N10" s="802"/>
      <c r="O10" s="497"/>
      <c r="P10" s="152" t="s">
        <v>364</v>
      </c>
      <c r="Q10" s="153"/>
      <c r="R10" s="153" t="s">
        <v>360</v>
      </c>
      <c r="S10" s="154"/>
      <c r="T10" s="1064"/>
      <c r="U10" s="531"/>
      <c r="V10" s="531"/>
      <c r="W10" s="531"/>
      <c r="X10" s="531"/>
      <c r="Y10" s="531"/>
      <c r="Z10" s="461"/>
    </row>
    <row r="11" spans="1:34" x14ac:dyDescent="0.2">
      <c r="A11" s="498" t="s">
        <v>193</v>
      </c>
      <c r="B11" s="499"/>
      <c r="C11" s="1449" t="s">
        <v>24</v>
      </c>
      <c r="D11" s="1450"/>
      <c r="E11" s="469"/>
      <c r="F11" s="703" t="s">
        <v>359</v>
      </c>
      <c r="G11" s="82" t="s">
        <v>358</v>
      </c>
      <c r="H11" s="991" t="s">
        <v>357</v>
      </c>
      <c r="I11" s="82" t="s">
        <v>280</v>
      </c>
      <c r="J11" s="82" t="s">
        <v>279</v>
      </c>
      <c r="K11" s="82" t="s">
        <v>278</v>
      </c>
      <c r="L11" s="82" t="s">
        <v>277</v>
      </c>
      <c r="M11" s="703" t="s">
        <v>220</v>
      </c>
      <c r="N11" s="158" t="s">
        <v>221</v>
      </c>
      <c r="O11" s="530"/>
      <c r="P11" s="159" t="s">
        <v>359</v>
      </c>
      <c r="Q11" s="157" t="s">
        <v>279</v>
      </c>
      <c r="R11" s="1412" t="s">
        <v>24</v>
      </c>
      <c r="S11" s="1413"/>
      <c r="T11" s="1065"/>
      <c r="U11" s="159" t="s">
        <v>281</v>
      </c>
      <c r="V11" s="159" t="s">
        <v>222</v>
      </c>
      <c r="W11" s="159" t="s">
        <v>198</v>
      </c>
      <c r="X11" s="159" t="s">
        <v>197</v>
      </c>
      <c r="Y11" s="160" t="s">
        <v>170</v>
      </c>
      <c r="Z11" s="461"/>
    </row>
    <row r="12" spans="1:34" s="472" customFormat="1" x14ac:dyDescent="0.2">
      <c r="A12" s="502" t="s">
        <v>42</v>
      </c>
      <c r="B12" s="503"/>
      <c r="C12" s="807"/>
      <c r="D12" s="808"/>
      <c r="E12" s="809"/>
      <c r="F12" s="811"/>
      <c r="G12" s="465"/>
      <c r="H12" s="925"/>
      <c r="I12" s="465"/>
      <c r="J12" s="465"/>
      <c r="K12" s="465"/>
      <c r="L12" s="465"/>
      <c r="M12" s="811"/>
      <c r="N12" s="808"/>
      <c r="O12" s="499"/>
      <c r="P12" s="807"/>
      <c r="Q12" s="499"/>
      <c r="R12" s="830"/>
      <c r="S12" s="831"/>
      <c r="T12" s="807"/>
      <c r="U12" s="557"/>
      <c r="V12" s="557"/>
      <c r="W12" s="557"/>
      <c r="X12" s="557"/>
      <c r="Y12" s="557"/>
      <c r="Z12" s="461"/>
      <c r="AA12"/>
      <c r="AB12"/>
      <c r="AC12"/>
      <c r="AD12"/>
      <c r="AE12"/>
      <c r="AF12"/>
      <c r="AG12"/>
      <c r="AH12"/>
    </row>
    <row r="13" spans="1:34" x14ac:dyDescent="0.2">
      <c r="A13" s="499"/>
      <c r="B13" s="277" t="s">
        <v>92</v>
      </c>
      <c r="C13" s="1070">
        <v>32909</v>
      </c>
      <c r="D13" s="506">
        <v>2.5088816040253108</v>
      </c>
      <c r="E13" s="474"/>
      <c r="F13" s="742">
        <v>46026</v>
      </c>
      <c r="G13" s="490">
        <v>46336</v>
      </c>
      <c r="H13" s="1305">
        <v>42450</v>
      </c>
      <c r="I13" s="490">
        <v>8886</v>
      </c>
      <c r="J13" s="490">
        <v>13117</v>
      </c>
      <c r="K13" s="490">
        <v>5990</v>
      </c>
      <c r="L13" s="490">
        <v>9205</v>
      </c>
      <c r="M13" s="742">
        <v>2287.41</v>
      </c>
      <c r="N13" s="574">
        <v>5293</v>
      </c>
      <c r="O13" s="499"/>
      <c r="P13" s="577">
        <v>134812</v>
      </c>
      <c r="Q13" s="573">
        <v>28312</v>
      </c>
      <c r="R13" s="541">
        <v>106500</v>
      </c>
      <c r="S13" s="506" t="s">
        <v>25</v>
      </c>
      <c r="T13" s="807"/>
      <c r="U13" s="590">
        <v>37198</v>
      </c>
      <c r="V13" s="590">
        <v>26993.41</v>
      </c>
      <c r="W13" s="590">
        <v>52056</v>
      </c>
      <c r="X13" s="590">
        <v>54507</v>
      </c>
      <c r="Y13" s="590">
        <v>25025</v>
      </c>
      <c r="Z13" s="461"/>
    </row>
    <row r="14" spans="1:34" ht="13.5" x14ac:dyDescent="0.2">
      <c r="A14" s="499"/>
      <c r="B14" s="285" t="s">
        <v>355</v>
      </c>
      <c r="C14" s="1070">
        <v>0</v>
      </c>
      <c r="D14" s="506">
        <v>0</v>
      </c>
      <c r="E14" s="474"/>
      <c r="F14" s="762">
        <v>0</v>
      </c>
      <c r="G14" s="266">
        <v>0</v>
      </c>
      <c r="H14" s="999">
        <v>0</v>
      </c>
      <c r="I14" s="266">
        <v>0</v>
      </c>
      <c r="J14" s="266">
        <v>0</v>
      </c>
      <c r="K14" s="266">
        <v>1153</v>
      </c>
      <c r="L14" s="475">
        <v>797</v>
      </c>
      <c r="M14" s="743">
        <v>998.59</v>
      </c>
      <c r="N14" s="431">
        <v>1003</v>
      </c>
      <c r="O14" s="499"/>
      <c r="P14" s="680">
        <v>0</v>
      </c>
      <c r="Q14" s="573">
        <v>1950</v>
      </c>
      <c r="R14" s="541">
        <v>-1950</v>
      </c>
      <c r="S14" s="506">
        <v>-1</v>
      </c>
      <c r="T14" s="807"/>
      <c r="U14" s="590">
        <v>1950</v>
      </c>
      <c r="V14" s="590">
        <v>4372.59</v>
      </c>
      <c r="W14" s="404">
        <v>4966</v>
      </c>
      <c r="X14" s="404">
        <v>5186</v>
      </c>
      <c r="Y14" s="404">
        <v>6113</v>
      </c>
      <c r="Z14" s="461"/>
    </row>
    <row r="15" spans="1:34" x14ac:dyDescent="0.2">
      <c r="A15" s="503"/>
      <c r="B15" s="499"/>
      <c r="C15" s="1071">
        <v>32909</v>
      </c>
      <c r="D15" s="505">
        <v>2.5088816040253108</v>
      </c>
      <c r="E15" s="474"/>
      <c r="F15" s="762">
        <v>46026</v>
      </c>
      <c r="G15" s="266">
        <v>46336</v>
      </c>
      <c r="H15" s="848">
        <v>42450</v>
      </c>
      <c r="I15" s="266">
        <v>8886</v>
      </c>
      <c r="J15" s="266">
        <v>13117</v>
      </c>
      <c r="K15" s="266">
        <v>7143</v>
      </c>
      <c r="L15" s="266">
        <v>9205</v>
      </c>
      <c r="M15" s="762">
        <v>3286</v>
      </c>
      <c r="N15" s="584">
        <v>6296</v>
      </c>
      <c r="O15" s="807"/>
      <c r="P15" s="605">
        <v>134812</v>
      </c>
      <c r="Q15" s="603">
        <v>29465</v>
      </c>
      <c r="R15" s="546">
        <v>105347</v>
      </c>
      <c r="S15" s="505" t="s">
        <v>25</v>
      </c>
      <c r="T15" s="807"/>
      <c r="U15" s="823">
        <v>38351</v>
      </c>
      <c r="V15" s="823">
        <v>31366</v>
      </c>
      <c r="W15" s="547">
        <v>57022</v>
      </c>
      <c r="X15" s="547">
        <v>59693</v>
      </c>
      <c r="Y15" s="547">
        <v>31138</v>
      </c>
      <c r="Z15" s="461"/>
    </row>
    <row r="16" spans="1:34" x14ac:dyDescent="0.2">
      <c r="A16" s="502" t="s">
        <v>5</v>
      </c>
      <c r="B16" s="499"/>
      <c r="C16" s="1070"/>
      <c r="D16" s="506"/>
      <c r="E16" s="474"/>
      <c r="F16" s="953"/>
      <c r="G16" s="713"/>
      <c r="H16" s="1006"/>
      <c r="I16" s="768"/>
      <c r="J16" s="768"/>
      <c r="K16" s="768"/>
      <c r="L16" s="768"/>
      <c r="M16" s="953"/>
      <c r="N16" s="1315"/>
      <c r="O16" s="499"/>
      <c r="P16" s="577"/>
      <c r="Q16" s="573"/>
      <c r="R16" s="902"/>
      <c r="S16" s="558"/>
      <c r="T16" s="807"/>
      <c r="U16" s="942"/>
      <c r="V16" s="942"/>
      <c r="W16" s="607"/>
      <c r="X16" s="607"/>
      <c r="Y16" s="607"/>
      <c r="Z16" s="461"/>
    </row>
    <row r="17" spans="1:26" ht="13.5" x14ac:dyDescent="0.2">
      <c r="A17" s="503"/>
      <c r="B17" s="285" t="s">
        <v>286</v>
      </c>
      <c r="C17" s="1070">
        <v>23139</v>
      </c>
      <c r="D17" s="506" t="s">
        <v>25</v>
      </c>
      <c r="E17" s="474"/>
      <c r="F17" s="1221">
        <v>30368</v>
      </c>
      <c r="G17" s="1067">
        <v>28558</v>
      </c>
      <c r="H17" s="1015">
        <v>26437</v>
      </c>
      <c r="I17" s="1067">
        <v>7342</v>
      </c>
      <c r="J17" s="1067">
        <v>7229</v>
      </c>
      <c r="K17" s="1067">
        <v>4378</v>
      </c>
      <c r="L17" s="318">
        <v>6200</v>
      </c>
      <c r="M17" s="650">
        <v>2909</v>
      </c>
      <c r="N17" s="1300">
        <v>3884</v>
      </c>
      <c r="O17" s="517"/>
      <c r="P17" s="577">
        <v>85363</v>
      </c>
      <c r="Q17" s="573">
        <v>17807</v>
      </c>
      <c r="R17" s="541">
        <v>67556</v>
      </c>
      <c r="S17" s="506" t="s">
        <v>25</v>
      </c>
      <c r="T17" s="930"/>
      <c r="U17" s="590">
        <v>25149</v>
      </c>
      <c r="V17" s="775">
        <v>19981</v>
      </c>
      <c r="W17" s="775">
        <v>32635</v>
      </c>
      <c r="X17" s="775">
        <v>33334</v>
      </c>
      <c r="Y17" s="843">
        <v>21518</v>
      </c>
      <c r="Z17" s="461"/>
    </row>
    <row r="18" spans="1:26" x14ac:dyDescent="0.2">
      <c r="A18" s="503"/>
      <c r="B18" s="517" t="s">
        <v>68</v>
      </c>
      <c r="C18" s="1070">
        <v>-252</v>
      </c>
      <c r="D18" s="506">
        <v>-0.60869565217391308</v>
      </c>
      <c r="E18" s="474"/>
      <c r="F18" s="732">
        <v>162</v>
      </c>
      <c r="G18" s="247">
        <v>202</v>
      </c>
      <c r="H18" s="712">
        <v>142</v>
      </c>
      <c r="I18" s="247">
        <v>488</v>
      </c>
      <c r="J18" s="247">
        <v>414</v>
      </c>
      <c r="K18" s="247">
        <v>538</v>
      </c>
      <c r="L18" s="247">
        <v>405</v>
      </c>
      <c r="M18" s="732">
        <v>501</v>
      </c>
      <c r="N18" s="620">
        <v>477</v>
      </c>
      <c r="O18" s="517"/>
      <c r="P18" s="577">
        <v>506</v>
      </c>
      <c r="Q18" s="573">
        <v>1357</v>
      </c>
      <c r="R18" s="541">
        <v>-851</v>
      </c>
      <c r="S18" s="506">
        <v>-0.6271186440677966</v>
      </c>
      <c r="T18" s="930"/>
      <c r="U18" s="590">
        <v>1845</v>
      </c>
      <c r="V18" s="590">
        <v>2103</v>
      </c>
      <c r="W18" s="576">
        <v>2335</v>
      </c>
      <c r="X18" s="576">
        <v>2088</v>
      </c>
      <c r="Y18" s="576">
        <v>2100</v>
      </c>
      <c r="Z18" s="461"/>
    </row>
    <row r="19" spans="1:26" x14ac:dyDescent="0.2">
      <c r="A19" s="503"/>
      <c r="B19" s="517" t="s">
        <v>48</v>
      </c>
      <c r="C19" s="1070">
        <v>354</v>
      </c>
      <c r="D19" s="506" t="s">
        <v>25</v>
      </c>
      <c r="E19" s="474"/>
      <c r="F19" s="732">
        <v>401</v>
      </c>
      <c r="G19" s="247">
        <v>58</v>
      </c>
      <c r="H19" s="712">
        <v>23</v>
      </c>
      <c r="I19" s="247">
        <v>-104</v>
      </c>
      <c r="J19" s="247">
        <v>47</v>
      </c>
      <c r="K19" s="247">
        <v>72</v>
      </c>
      <c r="L19" s="247">
        <v>248</v>
      </c>
      <c r="M19" s="732">
        <v>307</v>
      </c>
      <c r="N19" s="620">
        <v>278</v>
      </c>
      <c r="O19" s="517"/>
      <c r="P19" s="577">
        <v>482</v>
      </c>
      <c r="Q19" s="573">
        <v>367</v>
      </c>
      <c r="R19" s="541">
        <v>115</v>
      </c>
      <c r="S19" s="506">
        <v>0.3133514986376022</v>
      </c>
      <c r="T19" s="930"/>
      <c r="U19" s="590">
        <v>263</v>
      </c>
      <c r="V19" s="590">
        <v>1202</v>
      </c>
      <c r="W19" s="576">
        <v>1225</v>
      </c>
      <c r="X19" s="576">
        <v>1040</v>
      </c>
      <c r="Y19" s="576">
        <v>962</v>
      </c>
      <c r="Z19" s="461"/>
    </row>
    <row r="20" spans="1:26" x14ac:dyDescent="0.2">
      <c r="A20" s="503"/>
      <c r="B20" s="499" t="s">
        <v>49</v>
      </c>
      <c r="C20" s="1070">
        <v>612</v>
      </c>
      <c r="D20" s="506">
        <v>1.9245283018867925</v>
      </c>
      <c r="E20" s="474"/>
      <c r="F20" s="732">
        <v>930</v>
      </c>
      <c r="G20" s="247">
        <v>1103</v>
      </c>
      <c r="H20" s="712">
        <v>575</v>
      </c>
      <c r="I20" s="247">
        <v>406</v>
      </c>
      <c r="J20" s="247">
        <v>318</v>
      </c>
      <c r="K20" s="247">
        <v>349</v>
      </c>
      <c r="L20" s="247">
        <v>308</v>
      </c>
      <c r="M20" s="732">
        <v>306</v>
      </c>
      <c r="N20" s="620">
        <v>321</v>
      </c>
      <c r="O20" s="517"/>
      <c r="P20" s="577">
        <v>2608</v>
      </c>
      <c r="Q20" s="573">
        <v>975</v>
      </c>
      <c r="R20" s="541">
        <v>1633</v>
      </c>
      <c r="S20" s="506">
        <v>1.6748717948717948</v>
      </c>
      <c r="T20" s="930"/>
      <c r="U20" s="590">
        <v>1381</v>
      </c>
      <c r="V20" s="590">
        <v>1247</v>
      </c>
      <c r="W20" s="576">
        <v>1468</v>
      </c>
      <c r="X20" s="576">
        <v>970</v>
      </c>
      <c r="Y20" s="576">
        <v>827</v>
      </c>
      <c r="Z20" s="461"/>
    </row>
    <row r="21" spans="1:26" x14ac:dyDescent="0.2">
      <c r="A21" s="503"/>
      <c r="B21" s="499" t="s">
        <v>45</v>
      </c>
      <c r="C21" s="1070">
        <v>123</v>
      </c>
      <c r="D21" s="506" t="s">
        <v>25</v>
      </c>
      <c r="E21" s="474"/>
      <c r="F21" s="732">
        <v>123</v>
      </c>
      <c r="G21" s="247">
        <v>151</v>
      </c>
      <c r="H21" s="712">
        <v>96</v>
      </c>
      <c r="I21" s="247">
        <v>105</v>
      </c>
      <c r="J21" s="247">
        <v>0</v>
      </c>
      <c r="K21" s="247">
        <v>154</v>
      </c>
      <c r="L21" s="247">
        <v>41</v>
      </c>
      <c r="M21" s="732">
        <v>5</v>
      </c>
      <c r="N21" s="620">
        <v>5</v>
      </c>
      <c r="O21" s="517"/>
      <c r="P21" s="577">
        <v>370</v>
      </c>
      <c r="Q21" s="573">
        <v>195</v>
      </c>
      <c r="R21" s="541">
        <v>175</v>
      </c>
      <c r="S21" s="506">
        <v>0.89743589743589747</v>
      </c>
      <c r="T21" s="930"/>
      <c r="U21" s="590">
        <v>300</v>
      </c>
      <c r="V21" s="590">
        <v>28</v>
      </c>
      <c r="W21" s="576">
        <v>44</v>
      </c>
      <c r="X21" s="576">
        <v>42</v>
      </c>
      <c r="Y21" s="576">
        <v>38</v>
      </c>
      <c r="Z21" s="461"/>
    </row>
    <row r="22" spans="1:26" x14ac:dyDescent="0.2">
      <c r="A22" s="503"/>
      <c r="B22" s="517" t="s">
        <v>50</v>
      </c>
      <c r="C22" s="1070">
        <v>384</v>
      </c>
      <c r="D22" s="506">
        <v>0.31295843520782396</v>
      </c>
      <c r="E22" s="474"/>
      <c r="F22" s="732">
        <v>1611</v>
      </c>
      <c r="G22" s="247">
        <v>1444</v>
      </c>
      <c r="H22" s="712">
        <v>1064</v>
      </c>
      <c r="I22" s="247">
        <v>1229</v>
      </c>
      <c r="J22" s="247">
        <v>1227</v>
      </c>
      <c r="K22" s="247">
        <v>1579</v>
      </c>
      <c r="L22" s="247">
        <v>1033</v>
      </c>
      <c r="M22" s="732">
        <v>917</v>
      </c>
      <c r="N22" s="620">
        <v>1184</v>
      </c>
      <c r="O22" s="517"/>
      <c r="P22" s="577">
        <v>4119</v>
      </c>
      <c r="Q22" s="573">
        <v>3839</v>
      </c>
      <c r="R22" s="541">
        <v>280</v>
      </c>
      <c r="S22" s="506">
        <v>7.2935660328210472E-2</v>
      </c>
      <c r="T22" s="930"/>
      <c r="U22" s="590">
        <v>5068</v>
      </c>
      <c r="V22" s="590">
        <v>4362</v>
      </c>
      <c r="W22" s="576">
        <v>3579</v>
      </c>
      <c r="X22" s="576">
        <v>3474</v>
      </c>
      <c r="Y22" s="576">
        <v>3418</v>
      </c>
      <c r="Z22" s="461"/>
    </row>
    <row r="23" spans="1:26" x14ac:dyDescent="0.2">
      <c r="A23" s="503"/>
      <c r="B23" s="517" t="s">
        <v>51</v>
      </c>
      <c r="C23" s="1070">
        <v>-140</v>
      </c>
      <c r="D23" s="506">
        <v>-1.4141414141414141</v>
      </c>
      <c r="E23" s="474"/>
      <c r="F23" s="732">
        <v>-41</v>
      </c>
      <c r="G23" s="247">
        <v>248</v>
      </c>
      <c r="H23" s="712">
        <v>155</v>
      </c>
      <c r="I23" s="247">
        <v>132</v>
      </c>
      <c r="J23" s="247">
        <v>99</v>
      </c>
      <c r="K23" s="247">
        <v>154</v>
      </c>
      <c r="L23" s="247">
        <v>111</v>
      </c>
      <c r="M23" s="732">
        <v>117</v>
      </c>
      <c r="N23" s="620">
        <v>122</v>
      </c>
      <c r="O23" s="517"/>
      <c r="P23" s="577">
        <v>362</v>
      </c>
      <c r="Q23" s="573">
        <v>364</v>
      </c>
      <c r="R23" s="579">
        <v>-2</v>
      </c>
      <c r="S23" s="506">
        <v>-5.4945054945054949E-3</v>
      </c>
      <c r="T23" s="930"/>
      <c r="U23" s="590">
        <v>496</v>
      </c>
      <c r="V23" s="590">
        <v>465</v>
      </c>
      <c r="W23" s="576">
        <v>544</v>
      </c>
      <c r="X23" s="576">
        <v>1618</v>
      </c>
      <c r="Y23" s="576">
        <v>3349</v>
      </c>
      <c r="Z23" s="461"/>
    </row>
    <row r="24" spans="1:26" x14ac:dyDescent="0.2">
      <c r="A24" s="503"/>
      <c r="B24" s="499" t="s">
        <v>312</v>
      </c>
      <c r="C24" s="1070">
        <v>62</v>
      </c>
      <c r="D24" s="506">
        <v>0.16315789473684211</v>
      </c>
      <c r="E24" s="474"/>
      <c r="F24" s="732">
        <v>442</v>
      </c>
      <c r="G24" s="247">
        <v>215</v>
      </c>
      <c r="H24" s="712">
        <v>324</v>
      </c>
      <c r="I24" s="247">
        <v>343</v>
      </c>
      <c r="J24" s="247">
        <v>380</v>
      </c>
      <c r="K24" s="247">
        <v>444</v>
      </c>
      <c r="L24" s="247">
        <v>222</v>
      </c>
      <c r="M24" s="732">
        <v>0</v>
      </c>
      <c r="N24" s="676">
        <v>0</v>
      </c>
      <c r="O24" s="308"/>
      <c r="P24" s="577">
        <v>981</v>
      </c>
      <c r="Q24" s="573">
        <v>1046</v>
      </c>
      <c r="R24" s="337">
        <v>-65</v>
      </c>
      <c r="S24" s="506">
        <v>-6.2141491395793502E-2</v>
      </c>
      <c r="T24" s="1115"/>
      <c r="U24" s="590">
        <v>1389</v>
      </c>
      <c r="V24" s="331">
        <v>0</v>
      </c>
      <c r="W24" s="331">
        <v>0</v>
      </c>
      <c r="X24" s="331">
        <v>0</v>
      </c>
      <c r="Y24" s="331">
        <v>0</v>
      </c>
      <c r="Z24" s="461"/>
    </row>
    <row r="25" spans="1:26" x14ac:dyDescent="0.2">
      <c r="A25" s="499"/>
      <c r="B25" s="517" t="s">
        <v>52</v>
      </c>
      <c r="C25" s="1070">
        <v>0</v>
      </c>
      <c r="D25" s="506">
        <v>0</v>
      </c>
      <c r="E25" s="479"/>
      <c r="F25" s="732">
        <v>0</v>
      </c>
      <c r="G25" s="247">
        <v>0</v>
      </c>
      <c r="H25" s="712">
        <v>0</v>
      </c>
      <c r="I25" s="247">
        <v>0</v>
      </c>
      <c r="J25" s="247">
        <v>0</v>
      </c>
      <c r="K25" s="247">
        <v>0</v>
      </c>
      <c r="L25" s="247">
        <v>0</v>
      </c>
      <c r="M25" s="732">
        <v>0</v>
      </c>
      <c r="N25" s="676">
        <v>0</v>
      </c>
      <c r="O25" s="517"/>
      <c r="P25" s="680">
        <v>0</v>
      </c>
      <c r="Q25" s="209">
        <v>0</v>
      </c>
      <c r="R25" s="206">
        <v>0</v>
      </c>
      <c r="S25" s="506">
        <v>0</v>
      </c>
      <c r="T25" s="930"/>
      <c r="U25" s="331">
        <v>0</v>
      </c>
      <c r="V25" s="331">
        <v>0</v>
      </c>
      <c r="W25" s="331">
        <v>0</v>
      </c>
      <c r="X25" s="331">
        <v>0</v>
      </c>
      <c r="Y25" s="576">
        <v>473</v>
      </c>
      <c r="Z25" s="461"/>
    </row>
    <row r="26" spans="1:26" x14ac:dyDescent="0.2">
      <c r="A26" s="503"/>
      <c r="B26" s="499" t="s">
        <v>87</v>
      </c>
      <c r="C26" s="1070">
        <v>0</v>
      </c>
      <c r="D26" s="506">
        <v>0</v>
      </c>
      <c r="E26" s="474"/>
      <c r="F26" s="732">
        <v>0</v>
      </c>
      <c r="G26" s="247">
        <v>0</v>
      </c>
      <c r="H26" s="712">
        <v>0</v>
      </c>
      <c r="I26" s="247">
        <v>0</v>
      </c>
      <c r="J26" s="247">
        <v>0</v>
      </c>
      <c r="K26" s="247">
        <v>0</v>
      </c>
      <c r="L26" s="247">
        <v>0</v>
      </c>
      <c r="M26" s="732">
        <v>0</v>
      </c>
      <c r="N26" s="676">
        <v>0</v>
      </c>
      <c r="O26" s="499"/>
      <c r="P26" s="680">
        <v>0</v>
      </c>
      <c r="Q26" s="209">
        <v>0</v>
      </c>
      <c r="R26" s="681">
        <v>0</v>
      </c>
      <c r="S26" s="506">
        <v>0</v>
      </c>
      <c r="T26" s="930"/>
      <c r="U26" s="331">
        <v>0</v>
      </c>
      <c r="V26" s="331">
        <v>0</v>
      </c>
      <c r="W26" s="622">
        <v>0</v>
      </c>
      <c r="X26" s="622">
        <v>0</v>
      </c>
      <c r="Y26" s="622">
        <v>0</v>
      </c>
      <c r="Z26" s="461"/>
    </row>
    <row r="27" spans="1:26" x14ac:dyDescent="0.2">
      <c r="A27" s="499"/>
      <c r="B27" s="499" t="s">
        <v>91</v>
      </c>
      <c r="C27" s="1070">
        <v>0</v>
      </c>
      <c r="D27" s="506">
        <v>0</v>
      </c>
      <c r="E27" s="474"/>
      <c r="F27" s="732">
        <v>0</v>
      </c>
      <c r="G27" s="247">
        <v>0</v>
      </c>
      <c r="H27" s="712">
        <v>0</v>
      </c>
      <c r="I27" s="247">
        <v>0</v>
      </c>
      <c r="J27" s="247">
        <v>0</v>
      </c>
      <c r="K27" s="247">
        <v>1629</v>
      </c>
      <c r="L27" s="247">
        <v>0</v>
      </c>
      <c r="M27" s="732">
        <v>0</v>
      </c>
      <c r="N27" s="676">
        <v>0</v>
      </c>
      <c r="O27" s="591"/>
      <c r="P27" s="680">
        <v>0</v>
      </c>
      <c r="Q27" s="573">
        <v>1629</v>
      </c>
      <c r="R27" s="579">
        <v>-1629</v>
      </c>
      <c r="S27" s="506">
        <v>-1</v>
      </c>
      <c r="T27" s="1116"/>
      <c r="U27" s="590">
        <v>1629</v>
      </c>
      <c r="V27" s="331">
        <v>0</v>
      </c>
      <c r="W27" s="622">
        <v>0</v>
      </c>
      <c r="X27" s="622">
        <v>0</v>
      </c>
      <c r="Y27" s="622">
        <v>0</v>
      </c>
      <c r="Z27" s="461"/>
    </row>
    <row r="28" spans="1:26" ht="13.5" x14ac:dyDescent="0.2">
      <c r="A28" s="499"/>
      <c r="B28" s="285" t="s">
        <v>241</v>
      </c>
      <c r="C28" s="1070">
        <v>0</v>
      </c>
      <c r="D28" s="506">
        <v>0</v>
      </c>
      <c r="E28" s="474"/>
      <c r="F28" s="732">
        <v>0</v>
      </c>
      <c r="G28" s="247">
        <v>0</v>
      </c>
      <c r="H28" s="712">
        <v>0</v>
      </c>
      <c r="I28" s="247">
        <v>0</v>
      </c>
      <c r="J28" s="247">
        <v>0</v>
      </c>
      <c r="K28" s="247">
        <v>0</v>
      </c>
      <c r="L28" s="247">
        <v>0</v>
      </c>
      <c r="M28" s="732">
        <v>0</v>
      </c>
      <c r="N28" s="676">
        <v>0</v>
      </c>
      <c r="O28" s="591"/>
      <c r="P28" s="680">
        <v>0</v>
      </c>
      <c r="Q28" s="209">
        <v>0</v>
      </c>
      <c r="R28" s="681">
        <v>0</v>
      </c>
      <c r="S28" s="207">
        <v>0</v>
      </c>
      <c r="T28" s="1116"/>
      <c r="U28" s="331">
        <v>0</v>
      </c>
      <c r="V28" s="331">
        <v>0</v>
      </c>
      <c r="W28" s="622">
        <v>0</v>
      </c>
      <c r="X28" s="622">
        <v>0</v>
      </c>
      <c r="Y28" s="622">
        <v>0</v>
      </c>
      <c r="Z28" s="461"/>
    </row>
    <row r="29" spans="1:26" x14ac:dyDescent="0.2">
      <c r="A29" s="503"/>
      <c r="B29" s="499" t="s">
        <v>171</v>
      </c>
      <c r="C29" s="1070">
        <v>0</v>
      </c>
      <c r="D29" s="506">
        <v>0</v>
      </c>
      <c r="E29" s="474"/>
      <c r="F29" s="732">
        <v>0</v>
      </c>
      <c r="G29" s="247">
        <v>0</v>
      </c>
      <c r="H29" s="712">
        <v>0</v>
      </c>
      <c r="I29" s="247">
        <v>0</v>
      </c>
      <c r="J29" s="247">
        <v>0</v>
      </c>
      <c r="K29" s="247">
        <v>0</v>
      </c>
      <c r="L29" s="247">
        <v>0</v>
      </c>
      <c r="M29" s="732">
        <v>0</v>
      </c>
      <c r="N29" s="935">
        <v>0</v>
      </c>
      <c r="O29" s="499"/>
      <c r="P29" s="680">
        <v>0</v>
      </c>
      <c r="Q29" s="209">
        <v>0</v>
      </c>
      <c r="R29" s="681">
        <v>0</v>
      </c>
      <c r="S29" s="207">
        <v>0</v>
      </c>
      <c r="T29" s="930"/>
      <c r="U29" s="331">
        <v>0</v>
      </c>
      <c r="V29" s="331">
        <v>0</v>
      </c>
      <c r="W29" s="331">
        <v>0</v>
      </c>
      <c r="X29" s="331">
        <v>0</v>
      </c>
      <c r="Y29" s="576">
        <v>22342</v>
      </c>
      <c r="Z29" s="461"/>
    </row>
    <row r="30" spans="1:26" x14ac:dyDescent="0.2">
      <c r="A30" s="503"/>
      <c r="B30" s="502"/>
      <c r="C30" s="1071">
        <v>24282</v>
      </c>
      <c r="D30" s="505">
        <v>2.4996911673872759</v>
      </c>
      <c r="E30" s="474"/>
      <c r="F30" s="605">
        <v>33996</v>
      </c>
      <c r="G30" s="603">
        <v>31979</v>
      </c>
      <c r="H30" s="604">
        <v>28816</v>
      </c>
      <c r="I30" s="603">
        <v>9941</v>
      </c>
      <c r="J30" s="603">
        <v>9714</v>
      </c>
      <c r="K30" s="603">
        <v>9297</v>
      </c>
      <c r="L30" s="604">
        <v>8568</v>
      </c>
      <c r="M30" s="779">
        <v>5062</v>
      </c>
      <c r="N30" s="604">
        <v>6271</v>
      </c>
      <c r="O30" s="807"/>
      <c r="P30" s="605">
        <v>94791</v>
      </c>
      <c r="Q30" s="603">
        <v>27579</v>
      </c>
      <c r="R30" s="1097">
        <v>67212</v>
      </c>
      <c r="S30" s="558">
        <v>2.4370716849777003</v>
      </c>
      <c r="T30" s="930"/>
      <c r="U30" s="823">
        <v>37520</v>
      </c>
      <c r="V30" s="823">
        <v>29388</v>
      </c>
      <c r="W30" s="696">
        <v>41830</v>
      </c>
      <c r="X30" s="696">
        <v>42566</v>
      </c>
      <c r="Y30" s="696">
        <v>55027</v>
      </c>
      <c r="Z30" s="461"/>
    </row>
    <row r="31" spans="1:26" x14ac:dyDescent="0.2">
      <c r="A31" s="1463" t="s">
        <v>90</v>
      </c>
      <c r="B31" s="1464"/>
      <c r="C31" s="1070">
        <v>8627</v>
      </c>
      <c r="D31" s="558">
        <v>2.5351160740523069</v>
      </c>
      <c r="E31" s="478"/>
      <c r="F31" s="751">
        <v>12030</v>
      </c>
      <c r="G31" s="482">
        <v>14357</v>
      </c>
      <c r="H31" s="1284">
        <v>13634</v>
      </c>
      <c r="I31" s="482">
        <v>-1055</v>
      </c>
      <c r="J31" s="482">
        <v>3403</v>
      </c>
      <c r="K31" s="482">
        <v>-2154</v>
      </c>
      <c r="L31" s="482">
        <v>637</v>
      </c>
      <c r="M31" s="751">
        <v>-1776</v>
      </c>
      <c r="N31" s="560">
        <v>25</v>
      </c>
      <c r="O31" s="813"/>
      <c r="P31" s="605">
        <v>40021</v>
      </c>
      <c r="Q31" s="482">
        <v>1886</v>
      </c>
      <c r="R31" s="614">
        <v>38135</v>
      </c>
      <c r="S31" s="505" t="s">
        <v>25</v>
      </c>
      <c r="T31" s="930"/>
      <c r="U31" s="823">
        <v>831</v>
      </c>
      <c r="V31" s="823">
        <v>1978</v>
      </c>
      <c r="W31" s="691">
        <v>15192</v>
      </c>
      <c r="X31" s="691">
        <v>17127</v>
      </c>
      <c r="Y31" s="691">
        <v>-23889</v>
      </c>
      <c r="Z31" s="484"/>
    </row>
    <row r="32" spans="1:26" x14ac:dyDescent="0.2">
      <c r="A32" s="753"/>
      <c r="B32" s="510" t="s">
        <v>142</v>
      </c>
      <c r="C32" s="1071">
        <v>77</v>
      </c>
      <c r="D32" s="505" t="s">
        <v>25</v>
      </c>
      <c r="E32" s="474"/>
      <c r="F32" s="917">
        <v>90</v>
      </c>
      <c r="G32" s="613">
        <v>86</v>
      </c>
      <c r="H32" s="1316">
        <v>76</v>
      </c>
      <c r="I32" s="613">
        <v>725</v>
      </c>
      <c r="J32" s="613">
        <v>13</v>
      </c>
      <c r="K32" s="613">
        <v>90</v>
      </c>
      <c r="L32" s="613">
        <v>31</v>
      </c>
      <c r="M32" s="917">
        <v>16</v>
      </c>
      <c r="N32" s="1316">
        <v>89</v>
      </c>
      <c r="O32" s="718"/>
      <c r="P32" s="605">
        <v>252</v>
      </c>
      <c r="Q32" s="603">
        <v>134</v>
      </c>
      <c r="R32" s="614">
        <v>118</v>
      </c>
      <c r="S32" s="506">
        <v>0.88059701492537312</v>
      </c>
      <c r="T32" s="1066"/>
      <c r="U32" s="823">
        <v>859</v>
      </c>
      <c r="V32" s="823">
        <v>286</v>
      </c>
      <c r="W32" s="322">
        <v>283</v>
      </c>
      <c r="X32" s="622">
        <v>0</v>
      </c>
      <c r="Y32" s="622">
        <v>0</v>
      </c>
      <c r="Z32" s="484"/>
    </row>
    <row r="33" spans="1:34" ht="13.5" thickBot="1" x14ac:dyDescent="0.25">
      <c r="A33" s="1463" t="s">
        <v>53</v>
      </c>
      <c r="B33" s="1465"/>
      <c r="C33" s="1071">
        <v>8550</v>
      </c>
      <c r="D33" s="505" t="s">
        <v>25</v>
      </c>
      <c r="E33" s="474"/>
      <c r="F33" s="752">
        <v>11940</v>
      </c>
      <c r="G33" s="383">
        <v>14271</v>
      </c>
      <c r="H33" s="714">
        <v>13558</v>
      </c>
      <c r="I33" s="383">
        <v>-1780</v>
      </c>
      <c r="J33" s="383">
        <v>3390</v>
      </c>
      <c r="K33" s="383">
        <v>-2244</v>
      </c>
      <c r="L33" s="383">
        <v>606</v>
      </c>
      <c r="M33" s="752">
        <v>-1792</v>
      </c>
      <c r="N33" s="441">
        <v>-64</v>
      </c>
      <c r="O33" s="718"/>
      <c r="P33" s="1206">
        <v>39769</v>
      </c>
      <c r="Q33" s="383">
        <v>1752</v>
      </c>
      <c r="R33" s="421">
        <v>38017</v>
      </c>
      <c r="S33" s="511" t="s">
        <v>25</v>
      </c>
      <c r="T33" s="1066"/>
      <c r="U33" s="752">
        <v>-28</v>
      </c>
      <c r="V33" s="943">
        <v>1692</v>
      </c>
      <c r="W33" s="443">
        <v>14909</v>
      </c>
      <c r="X33" s="443">
        <v>17127</v>
      </c>
      <c r="Y33" s="443">
        <v>-23889</v>
      </c>
      <c r="Z33" s="484"/>
    </row>
    <row r="34" spans="1:34" ht="13.5" thickTop="1" x14ac:dyDescent="0.2">
      <c r="A34" s="508"/>
      <c r="B34" s="1260"/>
      <c r="C34" s="337"/>
      <c r="D34" s="513"/>
      <c r="E34" s="487"/>
      <c r="F34" s="715"/>
      <c r="G34" s="715"/>
      <c r="H34" s="715"/>
      <c r="I34" s="715"/>
      <c r="J34" s="715"/>
      <c r="K34" s="715"/>
      <c r="L34" s="715"/>
      <c r="M34" s="715"/>
      <c r="N34" s="564"/>
      <c r="O34" s="499"/>
      <c r="P34" s="499"/>
      <c r="Q34" s="499"/>
      <c r="R34" s="541"/>
      <c r="S34" s="513"/>
      <c r="T34" s="517"/>
      <c r="U34" s="517"/>
      <c r="V34" s="517"/>
      <c r="W34" s="517"/>
      <c r="X34" s="517"/>
      <c r="Y34" s="517"/>
      <c r="Z34" s="461"/>
    </row>
    <row r="35" spans="1:34" ht="13.5" x14ac:dyDescent="0.2">
      <c r="A35" s="287" t="s">
        <v>243</v>
      </c>
      <c r="B35" s="516"/>
      <c r="C35" s="514">
        <v>10.868411081782103</v>
      </c>
      <c r="D35" s="513"/>
      <c r="E35" s="487"/>
      <c r="F35" s="488">
        <v>0.65980098205362192</v>
      </c>
      <c r="G35" s="488">
        <v>0.61632424033149169</v>
      </c>
      <c r="H35" s="488">
        <v>0.6227797408716137</v>
      </c>
      <c r="I35" s="488">
        <v>0.82624352914697274</v>
      </c>
      <c r="J35" s="488">
        <v>0.55111687123580089</v>
      </c>
      <c r="K35" s="488">
        <v>0.61290774184516306</v>
      </c>
      <c r="L35" s="488">
        <v>0.67354698533405755</v>
      </c>
      <c r="M35" s="488">
        <v>0.88527084601339012</v>
      </c>
      <c r="N35" s="526">
        <v>0.61689961880559085</v>
      </c>
      <c r="O35" s="499"/>
      <c r="P35" s="526">
        <v>0.63320030857787135</v>
      </c>
      <c r="Q35" s="526">
        <v>0.60434413711182755</v>
      </c>
      <c r="R35" s="514">
        <v>2.8856171466043801</v>
      </c>
      <c r="S35" s="513"/>
      <c r="T35" s="517"/>
      <c r="U35" s="526">
        <v>0.6557586503611379</v>
      </c>
      <c r="V35" s="526">
        <v>0.63702735446024361</v>
      </c>
      <c r="W35" s="526">
        <v>0.57232296306688646</v>
      </c>
      <c r="X35" s="526">
        <v>0.55842393580486827</v>
      </c>
      <c r="Y35" s="526">
        <v>0.69105273299505432</v>
      </c>
      <c r="Z35" s="461"/>
    </row>
    <row r="36" spans="1:34" x14ac:dyDescent="0.2">
      <c r="A36" s="515" t="s">
        <v>55</v>
      </c>
      <c r="B36" s="516"/>
      <c r="C36" s="514">
        <v>-11.062379494205226</v>
      </c>
      <c r="D36" s="513"/>
      <c r="E36" s="487"/>
      <c r="F36" s="488">
        <v>7.8825011949767529E-2</v>
      </c>
      <c r="G36" s="488">
        <v>7.3830283149171269E-2</v>
      </c>
      <c r="H36" s="488">
        <v>5.6042402826855124E-2</v>
      </c>
      <c r="I36" s="488">
        <v>0.29248255683097008</v>
      </c>
      <c r="J36" s="488">
        <v>0.18944880689181978</v>
      </c>
      <c r="K36" s="488">
        <v>0.68864622707545853</v>
      </c>
      <c r="L36" s="488">
        <v>0.2572514937533949</v>
      </c>
      <c r="M36" s="488">
        <v>0.65520389531345102</v>
      </c>
      <c r="N36" s="526">
        <v>0.37912960609911056</v>
      </c>
      <c r="O36" s="499"/>
      <c r="P36" s="526">
        <v>6.9934427202326205E-2</v>
      </c>
      <c r="Q36" s="526">
        <v>0.33164771763108775</v>
      </c>
      <c r="R36" s="514">
        <v>-26.171329042876156</v>
      </c>
      <c r="S36" s="513"/>
      <c r="T36" s="517"/>
      <c r="U36" s="526">
        <v>0.32257307501760057</v>
      </c>
      <c r="V36" s="526">
        <v>0.29991073136517249</v>
      </c>
      <c r="W36" s="526">
        <v>0.16125355126091684</v>
      </c>
      <c r="X36" s="526">
        <v>0.15465800010051431</v>
      </c>
      <c r="Y36" s="526">
        <v>1.0761449033335475</v>
      </c>
      <c r="Z36" s="461"/>
    </row>
    <row r="37" spans="1:34" x14ac:dyDescent="0.2">
      <c r="A37" s="516" t="s">
        <v>56</v>
      </c>
      <c r="B37" s="516"/>
      <c r="C37" s="514">
        <v>-0.1939684124231289</v>
      </c>
      <c r="D37" s="513"/>
      <c r="E37" s="487"/>
      <c r="F37" s="488">
        <v>0.73862599400338935</v>
      </c>
      <c r="G37" s="488">
        <v>0.69015452348066297</v>
      </c>
      <c r="H37" s="488">
        <v>0.67882214369846883</v>
      </c>
      <c r="I37" s="488">
        <v>1.1187260859779429</v>
      </c>
      <c r="J37" s="488">
        <v>0.74056567812762064</v>
      </c>
      <c r="K37" s="488">
        <v>1.3015539689206217</v>
      </c>
      <c r="L37" s="488">
        <v>0.9307984790874525</v>
      </c>
      <c r="M37" s="488">
        <v>1.5404747413268411</v>
      </c>
      <c r="N37" s="526">
        <v>0.99602922490470136</v>
      </c>
      <c r="O37" s="499"/>
      <c r="P37" s="526">
        <v>0.70313473578019758</v>
      </c>
      <c r="Q37" s="526">
        <v>0.93599185474291535</v>
      </c>
      <c r="R37" s="514">
        <v>-23.285711896271778</v>
      </c>
      <c r="S37" s="513"/>
      <c r="T37" s="499"/>
      <c r="U37" s="526">
        <v>0.97833172537873847</v>
      </c>
      <c r="V37" s="526">
        <v>0.93693808582541604</v>
      </c>
      <c r="W37" s="526">
        <v>0.73357651432780335</v>
      </c>
      <c r="X37" s="526">
        <v>0.71308193590538249</v>
      </c>
      <c r="Y37" s="526">
        <v>1.7671976363286017</v>
      </c>
      <c r="Z37" s="738"/>
    </row>
    <row r="38" spans="1:34" s="484" customFormat="1" x14ac:dyDescent="0.2">
      <c r="A38" s="515" t="s">
        <v>89</v>
      </c>
      <c r="B38" s="516"/>
      <c r="C38" s="514">
        <v>0.19396841242312335</v>
      </c>
      <c r="D38" s="513"/>
      <c r="E38" s="487"/>
      <c r="F38" s="488">
        <v>0.26137400599661059</v>
      </c>
      <c r="G38" s="488">
        <v>0.30984547651933703</v>
      </c>
      <c r="H38" s="488">
        <v>0.32117785630153123</v>
      </c>
      <c r="I38" s="488">
        <v>-0.11872608597794283</v>
      </c>
      <c r="J38" s="488">
        <v>0.25943432187237936</v>
      </c>
      <c r="K38" s="488">
        <v>-0.30155396892062158</v>
      </c>
      <c r="L38" s="488">
        <v>6.9201520912547526E-2</v>
      </c>
      <c r="M38" s="488">
        <v>-0.54047474132684115</v>
      </c>
      <c r="N38" s="526">
        <v>3.9707750952986025E-3</v>
      </c>
      <c r="O38" s="567"/>
      <c r="P38" s="526">
        <v>0.29686526421980242</v>
      </c>
      <c r="Q38" s="526">
        <v>6.4008145257084675E-2</v>
      </c>
      <c r="R38" s="514">
        <v>23.285711896271774</v>
      </c>
      <c r="S38" s="513"/>
      <c r="T38" s="567"/>
      <c r="U38" s="526">
        <v>2.1668274621261505E-2</v>
      </c>
      <c r="V38" s="526">
        <v>6.3061914174583941E-2</v>
      </c>
      <c r="W38" s="526">
        <v>0.2664234856721967</v>
      </c>
      <c r="X38" s="526">
        <v>0.28691806409461745</v>
      </c>
      <c r="Y38" s="526">
        <v>-0.76719763632860172</v>
      </c>
      <c r="Z38" s="738"/>
      <c r="AA38"/>
      <c r="AB38"/>
      <c r="AC38"/>
      <c r="AD38"/>
      <c r="AE38"/>
      <c r="AF38"/>
      <c r="AG38"/>
      <c r="AH38"/>
    </row>
    <row r="39" spans="1:34" s="379" customFormat="1" outlineLevel="1" x14ac:dyDescent="0.2">
      <c r="A39" s="515" t="s">
        <v>57</v>
      </c>
      <c r="B39" s="499"/>
      <c r="C39" s="514">
        <v>9.7534789801845267E-2</v>
      </c>
      <c r="D39" s="499"/>
      <c r="E39" s="465"/>
      <c r="F39" s="526">
        <v>0.25941858949289531</v>
      </c>
      <c r="G39" s="526">
        <v>0.30798946823204421</v>
      </c>
      <c r="H39" s="526">
        <v>0.31938751472320376</v>
      </c>
      <c r="I39" s="526">
        <v>-0.20031510240828268</v>
      </c>
      <c r="J39" s="526">
        <v>0.25844324159487686</v>
      </c>
      <c r="K39" s="526">
        <v>-0.31415371692566146</v>
      </c>
      <c r="L39" s="526">
        <v>6.5833785985877247E-2</v>
      </c>
      <c r="M39" s="488">
        <v>-0.54534388314059645</v>
      </c>
      <c r="N39" s="526">
        <v>-1.0165184243964422E-2</v>
      </c>
      <c r="O39" s="499"/>
      <c r="P39" s="526">
        <v>0.29499599442186153</v>
      </c>
      <c r="Q39" s="526">
        <v>5.9460376718140168E-2</v>
      </c>
      <c r="R39" s="514">
        <v>23.553561770372138</v>
      </c>
      <c r="S39" s="772"/>
      <c r="T39" s="499"/>
      <c r="U39" s="526">
        <v>-7.3009830252144668E-4</v>
      </c>
      <c r="V39" s="526">
        <v>5.3943760760058662E-2</v>
      </c>
      <c r="W39" s="526">
        <v>0.26146048893409563</v>
      </c>
      <c r="X39" s="526">
        <v>0.28691806409461745</v>
      </c>
      <c r="Y39" s="526">
        <v>-0.76719763632860172</v>
      </c>
      <c r="Z39" s="738"/>
      <c r="AA39"/>
      <c r="AB39"/>
      <c r="AC39"/>
      <c r="AD39"/>
      <c r="AE39"/>
      <c r="AF39"/>
      <c r="AG39"/>
      <c r="AH39"/>
    </row>
    <row r="40" spans="1:34" s="379" customFormat="1" outlineLevel="1" x14ac:dyDescent="0.2">
      <c r="A40" s="515"/>
      <c r="B40" s="499"/>
      <c r="C40" s="499"/>
      <c r="D40" s="499"/>
      <c r="E40" s="465"/>
      <c r="F40" s="465"/>
      <c r="G40" s="465"/>
      <c r="H40" s="465"/>
      <c r="I40" s="465"/>
      <c r="J40" s="465"/>
      <c r="K40" s="465"/>
      <c r="L40" s="465"/>
      <c r="M40" s="465"/>
      <c r="N40" s="499"/>
      <c r="O40" s="499"/>
      <c r="P40" s="499"/>
      <c r="Q40" s="499"/>
      <c r="R40" s="772"/>
      <c r="S40" s="772"/>
      <c r="T40" s="499"/>
      <c r="U40" s="499"/>
      <c r="V40" s="499"/>
      <c r="W40" s="499"/>
      <c r="X40" s="499"/>
      <c r="Y40" s="499"/>
      <c r="Z40" s="738"/>
      <c r="AA40"/>
      <c r="AB40"/>
      <c r="AC40"/>
      <c r="AD40"/>
      <c r="AE40"/>
      <c r="AF40"/>
      <c r="AG40"/>
      <c r="AH40"/>
    </row>
    <row r="41" spans="1:34" s="379" customFormat="1" outlineLevel="1" x14ac:dyDescent="0.2">
      <c r="A41" s="516" t="s">
        <v>64</v>
      </c>
      <c r="B41" s="516"/>
      <c r="C41" s="337">
        <v>3</v>
      </c>
      <c r="D41" s="513">
        <v>3.896103896103896E-2</v>
      </c>
      <c r="E41" s="487"/>
      <c r="F41" s="247">
        <v>80</v>
      </c>
      <c r="G41" s="247">
        <v>74</v>
      </c>
      <c r="H41" s="247">
        <v>82</v>
      </c>
      <c r="I41" s="247">
        <v>83</v>
      </c>
      <c r="J41" s="247">
        <v>77</v>
      </c>
      <c r="K41" s="247">
        <v>73</v>
      </c>
      <c r="L41" s="465">
        <v>75</v>
      </c>
      <c r="M41" s="247">
        <v>68</v>
      </c>
      <c r="N41" s="289">
        <v>68</v>
      </c>
      <c r="O41" s="337"/>
      <c r="P41" s="289">
        <v>80</v>
      </c>
      <c r="Q41" s="780">
        <v>77</v>
      </c>
      <c r="R41" s="541">
        <v>3</v>
      </c>
      <c r="S41" s="513">
        <v>3.896103896103896E-2</v>
      </c>
      <c r="T41" s="499"/>
      <c r="U41" s="337">
        <v>83</v>
      </c>
      <c r="V41" s="337">
        <v>68</v>
      </c>
      <c r="W41" s="289">
        <v>68</v>
      </c>
      <c r="X41" s="289">
        <v>69</v>
      </c>
      <c r="Y41" s="289">
        <v>65</v>
      </c>
      <c r="Z41" s="738"/>
      <c r="AA41"/>
      <c r="AB41"/>
      <c r="AC41"/>
      <c r="AD41"/>
      <c r="AE41"/>
      <c r="AF41"/>
      <c r="AG41"/>
      <c r="AH41"/>
    </row>
    <row r="42" spans="1:34" s="484" customFormat="1" x14ac:dyDescent="0.2">
      <c r="A42" s="516"/>
      <c r="B42" s="516"/>
      <c r="C42" s="514"/>
      <c r="D42" s="513"/>
      <c r="E42" s="487"/>
      <c r="F42" s="487"/>
      <c r="G42" s="487"/>
      <c r="H42" s="487"/>
      <c r="I42" s="487"/>
      <c r="J42" s="487"/>
      <c r="K42" s="487"/>
      <c r="L42" s="487"/>
      <c r="M42" s="487"/>
      <c r="N42" s="513"/>
      <c r="O42" s="337"/>
      <c r="P42" s="337"/>
      <c r="Q42" s="337"/>
      <c r="R42" s="541"/>
      <c r="S42" s="513"/>
      <c r="T42" s="517"/>
      <c r="U42" s="337"/>
      <c r="V42" s="337"/>
      <c r="W42" s="337"/>
      <c r="X42" s="337"/>
      <c r="Y42" s="337"/>
      <c r="Z42" s="461"/>
      <c r="AA42"/>
      <c r="AB42"/>
      <c r="AC42"/>
      <c r="AD42"/>
      <c r="AE42"/>
      <c r="AF42"/>
      <c r="AG42"/>
      <c r="AH42"/>
    </row>
    <row r="43" spans="1:34" s="484" customFormat="1" ht="15" x14ac:dyDescent="0.2">
      <c r="A43" s="518" t="s">
        <v>239</v>
      </c>
      <c r="B43" s="499"/>
      <c r="C43" s="508"/>
      <c r="D43" s="508"/>
      <c r="E43" s="465"/>
      <c r="F43" s="465"/>
      <c r="G43" s="465"/>
      <c r="H43" s="465"/>
      <c r="I43" s="465"/>
      <c r="J43" s="465"/>
      <c r="K43" s="465"/>
      <c r="L43" s="465"/>
      <c r="M43" s="465"/>
      <c r="N43" s="499"/>
      <c r="O43" s="499"/>
      <c r="P43" s="508"/>
      <c r="Q43" s="508"/>
      <c r="R43" s="772"/>
      <c r="S43" s="772"/>
      <c r="T43" s="519"/>
      <c r="U43" s="519"/>
      <c r="V43" s="519"/>
      <c r="W43" s="519"/>
      <c r="X43" s="519"/>
      <c r="Y43" s="519"/>
      <c r="Z43" s="461"/>
      <c r="AA43"/>
      <c r="AB43"/>
      <c r="AC43"/>
      <c r="AD43"/>
      <c r="AE43"/>
      <c r="AF43"/>
      <c r="AG43"/>
      <c r="AH43"/>
    </row>
    <row r="44" spans="1:34" x14ac:dyDescent="0.2">
      <c r="A44" s="520"/>
      <c r="B44" s="499"/>
      <c r="C44" s="508"/>
      <c r="D44" s="508"/>
      <c r="E44" s="465"/>
      <c r="F44" s="717"/>
      <c r="G44" s="465"/>
      <c r="H44" s="465"/>
      <c r="I44" s="717"/>
      <c r="J44" s="717"/>
      <c r="K44" s="717"/>
      <c r="L44" s="717"/>
      <c r="M44" s="717"/>
      <c r="N44" s="624"/>
      <c r="O44" s="499"/>
      <c r="P44" s="508"/>
      <c r="Q44" s="508"/>
      <c r="R44" s="772"/>
      <c r="S44" s="772"/>
      <c r="T44" s="519"/>
      <c r="U44" s="519"/>
      <c r="V44" s="519"/>
      <c r="W44" s="519"/>
      <c r="X44" s="519"/>
      <c r="Y44" s="519"/>
      <c r="Z44" s="461"/>
    </row>
    <row r="45" spans="1:34" x14ac:dyDescent="0.2">
      <c r="A45" s="498"/>
      <c r="B45" s="499"/>
      <c r="C45" s="1458" t="s">
        <v>365</v>
      </c>
      <c r="D45" s="1459"/>
      <c r="E45" s="466"/>
      <c r="F45" s="817"/>
      <c r="G45" s="1008"/>
      <c r="H45" s="1320"/>
      <c r="I45" s="465"/>
      <c r="J45" s="465"/>
      <c r="K45" s="473"/>
      <c r="L45" s="473"/>
      <c r="M45" s="741"/>
      <c r="N45" s="602"/>
      <c r="O45" s="517"/>
      <c r="P45" s="152" t="s">
        <v>364</v>
      </c>
      <c r="Q45" s="153"/>
      <c r="R45" s="153" t="s">
        <v>360</v>
      </c>
      <c r="S45" s="154"/>
      <c r="T45" s="530"/>
      <c r="U45" s="531"/>
      <c r="V45" s="531"/>
      <c r="W45" s="531"/>
      <c r="X45" s="531"/>
      <c r="Y45" s="531"/>
      <c r="Z45" s="461"/>
    </row>
    <row r="46" spans="1:34" x14ac:dyDescent="0.2">
      <c r="A46" s="498" t="s">
        <v>193</v>
      </c>
      <c r="B46" s="499"/>
      <c r="C46" s="1460" t="s">
        <v>24</v>
      </c>
      <c r="D46" s="1461"/>
      <c r="E46" s="485"/>
      <c r="F46" s="703" t="s">
        <v>359</v>
      </c>
      <c r="G46" s="82" t="s">
        <v>358</v>
      </c>
      <c r="H46" s="991" t="s">
        <v>357</v>
      </c>
      <c r="I46" s="82" t="s">
        <v>280</v>
      </c>
      <c r="J46" s="82" t="s">
        <v>279</v>
      </c>
      <c r="K46" s="82" t="s">
        <v>278</v>
      </c>
      <c r="L46" s="82" t="s">
        <v>277</v>
      </c>
      <c r="M46" s="703" t="s">
        <v>220</v>
      </c>
      <c r="N46" s="158" t="s">
        <v>221</v>
      </c>
      <c r="O46" s="530"/>
      <c r="P46" s="159" t="s">
        <v>359</v>
      </c>
      <c r="Q46" s="155" t="s">
        <v>279</v>
      </c>
      <c r="R46" s="1412" t="s">
        <v>24</v>
      </c>
      <c r="S46" s="1413"/>
      <c r="T46" s="570"/>
      <c r="U46" s="159" t="s">
        <v>281</v>
      </c>
      <c r="V46" s="159" t="s">
        <v>222</v>
      </c>
      <c r="W46" s="159" t="s">
        <v>205</v>
      </c>
      <c r="X46" s="159" t="s">
        <v>197</v>
      </c>
      <c r="Y46" s="160" t="s">
        <v>170</v>
      </c>
      <c r="Z46" s="461"/>
    </row>
    <row r="47" spans="1:34" x14ac:dyDescent="0.2">
      <c r="A47" s="521"/>
      <c r="B47" s="517" t="s">
        <v>4</v>
      </c>
      <c r="C47" s="1073">
        <v>32909</v>
      </c>
      <c r="D47" s="558">
        <v>2.5088816040253108</v>
      </c>
      <c r="E47" s="925"/>
      <c r="F47" s="786">
        <v>46026</v>
      </c>
      <c r="G47" s="256">
        <v>46336</v>
      </c>
      <c r="H47" s="999">
        <v>42450</v>
      </c>
      <c r="I47" s="256">
        <v>8886</v>
      </c>
      <c r="J47" s="256">
        <v>13117</v>
      </c>
      <c r="K47" s="256">
        <v>7143</v>
      </c>
      <c r="L47" s="256">
        <v>9205</v>
      </c>
      <c r="M47" s="786">
        <v>3286</v>
      </c>
      <c r="N47" s="588">
        <v>6296</v>
      </c>
      <c r="O47" s="930"/>
      <c r="P47" s="900">
        <v>134812</v>
      </c>
      <c r="Q47" s="606">
        <v>29465</v>
      </c>
      <c r="R47" s="1097">
        <v>105347</v>
      </c>
      <c r="S47" s="558" t="s">
        <v>25</v>
      </c>
      <c r="T47" s="519"/>
      <c r="U47" s="945">
        <v>38351</v>
      </c>
      <c r="V47" s="945">
        <v>31366</v>
      </c>
      <c r="W47" s="590">
        <v>57022</v>
      </c>
      <c r="X47" s="590">
        <v>59693</v>
      </c>
      <c r="Y47" s="590">
        <v>31138</v>
      </c>
      <c r="Z47" s="461"/>
    </row>
    <row r="48" spans="1:34" x14ac:dyDescent="0.2">
      <c r="A48" s="519"/>
      <c r="B48" s="517" t="s">
        <v>60</v>
      </c>
      <c r="C48" s="1070">
        <v>24282</v>
      </c>
      <c r="D48" s="506">
        <v>2.4996911673872759</v>
      </c>
      <c r="E48" s="931"/>
      <c r="F48" s="786">
        <v>33996</v>
      </c>
      <c r="G48" s="256">
        <v>31979</v>
      </c>
      <c r="H48" s="999">
        <v>28816</v>
      </c>
      <c r="I48" s="256">
        <v>9941</v>
      </c>
      <c r="J48" s="256">
        <v>9714</v>
      </c>
      <c r="K48" s="256">
        <v>7668</v>
      </c>
      <c r="L48" s="256">
        <v>8568</v>
      </c>
      <c r="M48" s="786">
        <v>5062</v>
      </c>
      <c r="N48" s="571">
        <v>6271</v>
      </c>
      <c r="O48" s="930"/>
      <c r="P48" s="755">
        <v>94791</v>
      </c>
      <c r="Q48" s="548">
        <v>25950</v>
      </c>
      <c r="R48" s="1105">
        <v>68841</v>
      </c>
      <c r="S48" s="580">
        <v>2.6528323699421965</v>
      </c>
      <c r="T48" s="519"/>
      <c r="U48" s="590">
        <v>35891</v>
      </c>
      <c r="V48" s="590">
        <v>29388</v>
      </c>
      <c r="W48" s="590">
        <v>41830</v>
      </c>
      <c r="X48" s="590">
        <v>41577</v>
      </c>
      <c r="Y48" s="590">
        <v>29887</v>
      </c>
      <c r="Z48" s="618"/>
    </row>
    <row r="49" spans="1:34" x14ac:dyDescent="0.2">
      <c r="A49" s="519"/>
      <c r="B49" s="510" t="s">
        <v>142</v>
      </c>
      <c r="C49" s="1070">
        <v>77</v>
      </c>
      <c r="D49" s="506" t="s">
        <v>25</v>
      </c>
      <c r="E49" s="931"/>
      <c r="F49" s="786">
        <v>90</v>
      </c>
      <c r="G49" s="256">
        <v>86</v>
      </c>
      <c r="H49" s="999">
        <v>76</v>
      </c>
      <c r="I49" s="256">
        <v>725</v>
      </c>
      <c r="J49" s="256">
        <v>13</v>
      </c>
      <c r="K49" s="256">
        <v>90</v>
      </c>
      <c r="L49" s="256">
        <v>31</v>
      </c>
      <c r="M49" s="786">
        <v>16</v>
      </c>
      <c r="N49" s="337">
        <v>89</v>
      </c>
      <c r="O49" s="457"/>
      <c r="P49" s="755">
        <v>252</v>
      </c>
      <c r="Q49" s="548">
        <v>134</v>
      </c>
      <c r="R49" s="1105">
        <v>118</v>
      </c>
      <c r="S49" s="506">
        <v>0.88059701492537312</v>
      </c>
      <c r="T49" s="1117"/>
      <c r="U49" s="590">
        <v>859</v>
      </c>
      <c r="V49" s="590">
        <v>286</v>
      </c>
      <c r="W49" s="332">
        <v>283</v>
      </c>
      <c r="X49" s="332">
        <v>0</v>
      </c>
      <c r="Y49" s="332">
        <v>0</v>
      </c>
      <c r="Z49" s="618"/>
    </row>
    <row r="50" spans="1:34" s="738" customFormat="1" x14ac:dyDescent="0.2">
      <c r="A50" s="519"/>
      <c r="B50" s="510" t="s">
        <v>53</v>
      </c>
      <c r="C50" s="1072">
        <v>8550</v>
      </c>
      <c r="D50" s="507">
        <v>2.5221238938053099</v>
      </c>
      <c r="E50" s="931"/>
      <c r="F50" s="762">
        <v>11940</v>
      </c>
      <c r="G50" s="266">
        <v>14271</v>
      </c>
      <c r="H50" s="1003">
        <v>13558</v>
      </c>
      <c r="I50" s="266">
        <v>-1780</v>
      </c>
      <c r="J50" s="266">
        <v>3390</v>
      </c>
      <c r="K50" s="266">
        <v>-615</v>
      </c>
      <c r="L50" s="266">
        <v>606</v>
      </c>
      <c r="M50" s="762">
        <v>-1792</v>
      </c>
      <c r="N50" s="364">
        <v>-64</v>
      </c>
      <c r="O50" s="457"/>
      <c r="P50" s="756">
        <v>39769</v>
      </c>
      <c r="Q50" s="249">
        <v>3381</v>
      </c>
      <c r="R50" s="1144">
        <v>36388</v>
      </c>
      <c r="S50" s="524" t="s">
        <v>25</v>
      </c>
      <c r="T50" s="519"/>
      <c r="U50" s="593">
        <v>1601</v>
      </c>
      <c r="V50" s="593">
        <v>1692</v>
      </c>
      <c r="W50" s="341">
        <v>14909</v>
      </c>
      <c r="X50" s="341">
        <v>18116</v>
      </c>
      <c r="Y50" s="341">
        <v>1251</v>
      </c>
      <c r="Z50" s="618"/>
      <c r="AA50"/>
      <c r="AB50"/>
      <c r="AC50"/>
      <c r="AD50"/>
      <c r="AE50"/>
      <c r="AF50"/>
      <c r="AG50"/>
      <c r="AH50"/>
    </row>
    <row r="51" spans="1:34" s="738" customFormat="1" x14ac:dyDescent="0.2">
      <c r="A51" s="519"/>
      <c r="B51" s="517"/>
      <c r="C51" s="525"/>
      <c r="D51" s="526"/>
      <c r="E51" s="488"/>
      <c r="F51" s="465"/>
      <c r="G51" s="465"/>
      <c r="H51" s="465"/>
      <c r="I51" s="465"/>
      <c r="J51" s="465"/>
      <c r="K51" s="465"/>
      <c r="L51" s="465"/>
      <c r="M51" s="465"/>
      <c r="N51" s="499"/>
      <c r="O51" s="517"/>
      <c r="P51" s="526"/>
      <c r="Q51" s="526"/>
      <c r="R51" s="586"/>
      <c r="S51" s="587"/>
      <c r="T51" s="517"/>
      <c r="U51" s="499"/>
      <c r="V51" s="499"/>
      <c r="W51" s="499"/>
      <c r="X51" s="499"/>
      <c r="Y51" s="499"/>
      <c r="Z51" s="618"/>
      <c r="AA51"/>
      <c r="AB51"/>
      <c r="AC51"/>
      <c r="AD51"/>
      <c r="AE51"/>
      <c r="AF51"/>
      <c r="AG51"/>
      <c r="AH51"/>
    </row>
    <row r="52" spans="1:34" s="738" customFormat="1" ht="13.5" x14ac:dyDescent="0.2">
      <c r="A52" s="519"/>
      <c r="B52" s="517" t="s">
        <v>333</v>
      </c>
      <c r="C52" s="514">
        <v>10.868411081782103</v>
      </c>
      <c r="D52" s="526"/>
      <c r="E52" s="488"/>
      <c r="F52" s="488">
        <v>0.65980098205362192</v>
      </c>
      <c r="G52" s="488">
        <v>0.61632424033149169</v>
      </c>
      <c r="H52" s="488">
        <v>0.6227797408716137</v>
      </c>
      <c r="I52" s="488">
        <v>0.82624352914697274</v>
      </c>
      <c r="J52" s="488">
        <v>0.55111687123580089</v>
      </c>
      <c r="K52" s="488">
        <v>0.61290774184516306</v>
      </c>
      <c r="L52" s="488">
        <v>0.67354698533405755</v>
      </c>
      <c r="M52" s="488">
        <v>0.88527084601339012</v>
      </c>
      <c r="N52" s="526">
        <v>0.61689961880559085</v>
      </c>
      <c r="O52" s="517"/>
      <c r="P52" s="526">
        <v>0.63320030857787135</v>
      </c>
      <c r="Q52" s="526">
        <v>0.60434413711182755</v>
      </c>
      <c r="R52" s="514">
        <v>2.8856171466043801</v>
      </c>
      <c r="S52" s="587"/>
      <c r="T52" s="517"/>
      <c r="U52" s="526">
        <v>0.6557586503611379</v>
      </c>
      <c r="V52" s="526">
        <v>0.63702735446024361</v>
      </c>
      <c r="W52" s="526">
        <v>0.57232296306688646</v>
      </c>
      <c r="X52" s="526">
        <v>0.55842393580486827</v>
      </c>
      <c r="Y52" s="526">
        <v>0.69105273299505432</v>
      </c>
      <c r="Z52" s="618"/>
      <c r="AA52"/>
      <c r="AB52"/>
      <c r="AC52"/>
      <c r="AD52"/>
      <c r="AE52"/>
      <c r="AF52"/>
      <c r="AG52"/>
      <c r="AH52"/>
    </row>
    <row r="53" spans="1:34" s="738" customFormat="1" x14ac:dyDescent="0.2">
      <c r="A53" s="519"/>
      <c r="B53" s="515" t="s">
        <v>55</v>
      </c>
      <c r="C53" s="514">
        <v>-11.062379494205226</v>
      </c>
      <c r="D53" s="526"/>
      <c r="E53" s="488"/>
      <c r="F53" s="488">
        <v>7.8825011949767529E-2</v>
      </c>
      <c r="G53" s="488">
        <v>7.3830283149171269E-2</v>
      </c>
      <c r="H53" s="488">
        <v>5.6042402826855124E-2</v>
      </c>
      <c r="I53" s="488">
        <v>0.29248255683097008</v>
      </c>
      <c r="J53" s="488">
        <v>0.18944880689181978</v>
      </c>
      <c r="K53" s="488">
        <v>0.46059078818423632</v>
      </c>
      <c r="L53" s="488">
        <v>0.2572514937533949</v>
      </c>
      <c r="M53" s="488">
        <v>0.65520389531345102</v>
      </c>
      <c r="N53" s="526">
        <v>0.37912960609911056</v>
      </c>
      <c r="O53" s="517"/>
      <c r="P53" s="526">
        <v>6.9934427202326205E-2</v>
      </c>
      <c r="Q53" s="526">
        <v>0.27636178516884441</v>
      </c>
      <c r="R53" s="514">
        <v>-20.64273579665182</v>
      </c>
      <c r="S53" s="587"/>
      <c r="T53" s="517"/>
      <c r="U53" s="526">
        <v>0.28009699877447786</v>
      </c>
      <c r="V53" s="526">
        <v>0.29991073136517249</v>
      </c>
      <c r="W53" s="526">
        <v>0.16125355126091684</v>
      </c>
      <c r="X53" s="526">
        <v>0.13808989328732013</v>
      </c>
      <c r="Y53" s="526">
        <v>0.26877127625409469</v>
      </c>
      <c r="Z53" s="461"/>
      <c r="AA53"/>
      <c r="AB53"/>
      <c r="AC53"/>
      <c r="AD53"/>
      <c r="AE53"/>
      <c r="AF53"/>
      <c r="AG53"/>
      <c r="AH53"/>
    </row>
    <row r="54" spans="1:34" s="738" customFormat="1" x14ac:dyDescent="0.2">
      <c r="A54" s="519"/>
      <c r="B54" s="515" t="s">
        <v>56</v>
      </c>
      <c r="C54" s="514">
        <v>-0.1939684124231289</v>
      </c>
      <c r="D54" s="526"/>
      <c r="E54" s="488"/>
      <c r="F54" s="488">
        <v>0.73862599400338935</v>
      </c>
      <c r="G54" s="488">
        <v>0.69015452348066297</v>
      </c>
      <c r="H54" s="488">
        <v>0.67882214369846883</v>
      </c>
      <c r="I54" s="488">
        <v>1.1187260859779429</v>
      </c>
      <c r="J54" s="488">
        <v>0.74056567812762064</v>
      </c>
      <c r="K54" s="488">
        <v>1.0734985300293993</v>
      </c>
      <c r="L54" s="488">
        <v>0.9307984790874525</v>
      </c>
      <c r="M54" s="488">
        <v>1.5404747413268411</v>
      </c>
      <c r="N54" s="526">
        <v>0.99602922490470136</v>
      </c>
      <c r="O54" s="517"/>
      <c r="P54" s="526">
        <v>0.70313473578019758</v>
      </c>
      <c r="Q54" s="526">
        <v>0.88070592228067202</v>
      </c>
      <c r="R54" s="514">
        <v>-17.757118650047442</v>
      </c>
      <c r="S54" s="587"/>
      <c r="T54" s="517"/>
      <c r="U54" s="526">
        <v>0.93585564913561581</v>
      </c>
      <c r="V54" s="526">
        <v>0.93693808582541604</v>
      </c>
      <c r="W54" s="526">
        <v>0.73357651432780335</v>
      </c>
      <c r="X54" s="526">
        <v>0.6965138290921884</v>
      </c>
      <c r="Y54" s="526">
        <v>0.9598240092491489</v>
      </c>
      <c r="Z54" s="461"/>
      <c r="AA54"/>
      <c r="AB54"/>
      <c r="AC54"/>
      <c r="AD54"/>
      <c r="AE54"/>
      <c r="AF54"/>
      <c r="AG54"/>
      <c r="AH54"/>
    </row>
    <row r="55" spans="1:34" x14ac:dyDescent="0.2">
      <c r="A55" s="519"/>
      <c r="B55" s="515" t="s">
        <v>57</v>
      </c>
      <c r="C55" s="514">
        <v>9.7534789801845267E-2</v>
      </c>
      <c r="D55" s="526"/>
      <c r="E55" s="488"/>
      <c r="F55" s="488">
        <v>0.25941858949289531</v>
      </c>
      <c r="G55" s="488">
        <v>0.30798946823204421</v>
      </c>
      <c r="H55" s="488">
        <v>0.31938751472320376</v>
      </c>
      <c r="I55" s="488">
        <v>-0.20031510240828268</v>
      </c>
      <c r="J55" s="488">
        <v>0.25844324159487686</v>
      </c>
      <c r="K55" s="488">
        <v>-8.6098278034439313E-2</v>
      </c>
      <c r="L55" s="488">
        <v>6.5833785985877247E-2</v>
      </c>
      <c r="M55" s="488">
        <v>-0.54534388314059645</v>
      </c>
      <c r="N55" s="526">
        <v>-1.0165184243964422E-2</v>
      </c>
      <c r="O55" s="517"/>
      <c r="P55" s="526">
        <v>0.29499599442186153</v>
      </c>
      <c r="Q55" s="526">
        <v>0.1147463091803835</v>
      </c>
      <c r="R55" s="514">
        <v>18.024968524147802</v>
      </c>
      <c r="S55" s="587"/>
      <c r="T55" s="517"/>
      <c r="U55" s="526">
        <v>4.1745977940601288E-2</v>
      </c>
      <c r="V55" s="526">
        <v>5.3943760760058662E-2</v>
      </c>
      <c r="W55" s="526">
        <v>0.26146048893409563</v>
      </c>
      <c r="X55" s="526">
        <v>0.30348617090781166</v>
      </c>
      <c r="Y55" s="526">
        <v>4.017599075085105E-2</v>
      </c>
      <c r="Z55" s="461"/>
    </row>
    <row r="56" spans="1:34" x14ac:dyDescent="0.2">
      <c r="A56" s="519"/>
      <c r="B56" s="515"/>
      <c r="C56" s="819"/>
      <c r="D56" s="526"/>
      <c r="E56" s="488"/>
      <c r="F56" s="488"/>
      <c r="G56" s="488"/>
      <c r="H56" s="488"/>
      <c r="I56" s="488"/>
      <c r="J56" s="488"/>
      <c r="K56" s="488"/>
      <c r="L56" s="488"/>
      <c r="M56" s="488"/>
      <c r="N56" s="526"/>
      <c r="O56" s="517"/>
      <c r="P56" s="526"/>
      <c r="Q56" s="526"/>
      <c r="R56" s="514"/>
      <c r="S56" s="587"/>
      <c r="T56" s="517"/>
      <c r="U56" s="566">
        <v>0</v>
      </c>
      <c r="V56" s="566">
        <v>0</v>
      </c>
      <c r="W56" s="566">
        <v>0</v>
      </c>
      <c r="X56" s="566"/>
      <c r="Y56" s="566"/>
      <c r="Z56" s="461"/>
    </row>
    <row r="57" spans="1:34" ht="15" x14ac:dyDescent="0.2">
      <c r="A57" s="527" t="s">
        <v>94</v>
      </c>
      <c r="B57" s="515"/>
      <c r="C57" s="499"/>
      <c r="D57" s="499"/>
      <c r="E57" s="465"/>
      <c r="F57" s="465"/>
      <c r="G57" s="465"/>
      <c r="H57" s="465"/>
      <c r="I57" s="465"/>
      <c r="J57" s="465"/>
      <c r="K57" s="473"/>
      <c r="L57" s="473"/>
      <c r="M57" s="473"/>
      <c r="N57" s="517"/>
      <c r="O57" s="517"/>
      <c r="P57" s="499"/>
      <c r="Q57" s="499"/>
      <c r="R57" s="772"/>
      <c r="S57" s="772"/>
      <c r="T57" s="517"/>
      <c r="U57" s="517"/>
      <c r="V57" s="517"/>
      <c r="W57" s="517"/>
      <c r="X57" s="517"/>
      <c r="Y57" s="517"/>
      <c r="Z57" s="461"/>
    </row>
    <row r="58" spans="1:34" x14ac:dyDescent="0.2">
      <c r="C58" s="1458" t="s">
        <v>365</v>
      </c>
      <c r="D58" s="1459"/>
      <c r="E58" s="809"/>
      <c r="F58" s="817"/>
      <c r="G58" s="1008"/>
      <c r="H58" s="1320"/>
      <c r="I58" s="1008"/>
      <c r="J58" s="1008"/>
      <c r="K58" s="598"/>
      <c r="L58" s="598"/>
      <c r="M58" s="741"/>
      <c r="N58" s="602"/>
      <c r="O58" s="517"/>
      <c r="P58" s="152" t="s">
        <v>364</v>
      </c>
      <c r="Q58" s="153"/>
      <c r="R58" s="153" t="s">
        <v>360</v>
      </c>
      <c r="S58" s="154"/>
      <c r="T58" s="517"/>
      <c r="U58" s="531"/>
      <c r="V58" s="531"/>
      <c r="W58" s="531"/>
      <c r="X58" s="531"/>
      <c r="Y58" s="531"/>
      <c r="Z58" s="461"/>
    </row>
    <row r="59" spans="1:34" x14ac:dyDescent="0.2">
      <c r="C59" s="1460" t="s">
        <v>24</v>
      </c>
      <c r="D59" s="1461"/>
      <c r="E59" s="809"/>
      <c r="F59" s="703" t="s">
        <v>359</v>
      </c>
      <c r="G59" s="82" t="s">
        <v>358</v>
      </c>
      <c r="H59" s="991" t="s">
        <v>357</v>
      </c>
      <c r="I59" s="82" t="s">
        <v>280</v>
      </c>
      <c r="J59" s="82" t="s">
        <v>279</v>
      </c>
      <c r="K59" s="82" t="s">
        <v>278</v>
      </c>
      <c r="L59" s="82" t="s">
        <v>277</v>
      </c>
      <c r="M59" s="703" t="s">
        <v>220</v>
      </c>
      <c r="N59" s="158" t="s">
        <v>221</v>
      </c>
      <c r="O59" s="517"/>
      <c r="P59" s="159" t="s">
        <v>359</v>
      </c>
      <c r="Q59" s="157" t="s">
        <v>279</v>
      </c>
      <c r="R59" s="1419" t="s">
        <v>24</v>
      </c>
      <c r="S59" s="1417"/>
      <c r="T59" s="517"/>
      <c r="U59" s="159" t="s">
        <v>281</v>
      </c>
      <c r="V59" s="159" t="s">
        <v>222</v>
      </c>
      <c r="W59" s="159" t="s">
        <v>205</v>
      </c>
      <c r="X59" s="159" t="s">
        <v>197</v>
      </c>
      <c r="Y59" s="160" t="s">
        <v>170</v>
      </c>
      <c r="Z59" s="461"/>
    </row>
    <row r="60" spans="1:34" x14ac:dyDescent="0.2">
      <c r="A60" s="519"/>
      <c r="B60" s="117" t="s">
        <v>231</v>
      </c>
      <c r="C60" s="1070">
        <v>1505</v>
      </c>
      <c r="D60" s="506">
        <v>0.61428571428571432</v>
      </c>
      <c r="E60" s="925"/>
      <c r="F60" s="732">
        <v>3955</v>
      </c>
      <c r="G60" s="247">
        <v>6609</v>
      </c>
      <c r="H60" s="712">
        <v>4776</v>
      </c>
      <c r="I60" s="247">
        <v>3873</v>
      </c>
      <c r="J60" s="247">
        <v>2450</v>
      </c>
      <c r="K60" s="247">
        <v>4001</v>
      </c>
      <c r="L60" s="247">
        <v>3656</v>
      </c>
      <c r="M60" s="732">
        <v>2682</v>
      </c>
      <c r="N60" s="318">
        <v>2919</v>
      </c>
      <c r="O60" s="319"/>
      <c r="P60" s="419">
        <v>15340</v>
      </c>
      <c r="Q60" s="415">
        <v>10107</v>
      </c>
      <c r="R60" s="1105">
        <v>5233</v>
      </c>
      <c r="S60" s="580">
        <v>0.51775996833877513</v>
      </c>
      <c r="T60" s="517"/>
      <c r="U60" s="697">
        <v>13980</v>
      </c>
      <c r="V60" s="697">
        <v>13009</v>
      </c>
      <c r="W60" s="944">
        <v>14245</v>
      </c>
      <c r="X60" s="697">
        <v>12931</v>
      </c>
      <c r="Y60" s="697">
        <v>11783</v>
      </c>
      <c r="Z60" s="461"/>
    </row>
    <row r="61" spans="1:34" s="618" customFormat="1" x14ac:dyDescent="0.2">
      <c r="A61" s="519"/>
      <c r="B61" s="117" t="s">
        <v>232</v>
      </c>
      <c r="C61" s="1070">
        <v>32793</v>
      </c>
      <c r="D61" s="506" t="s">
        <v>25</v>
      </c>
      <c r="E61" s="925"/>
      <c r="F61" s="732">
        <v>42071</v>
      </c>
      <c r="G61" s="247">
        <v>39727</v>
      </c>
      <c r="H61" s="712">
        <v>37699</v>
      </c>
      <c r="I61" s="247">
        <v>4271</v>
      </c>
      <c r="J61" s="247">
        <v>9278</v>
      </c>
      <c r="K61" s="247">
        <v>2862</v>
      </c>
      <c r="L61" s="247">
        <v>5374</v>
      </c>
      <c r="M61" s="732">
        <v>284</v>
      </c>
      <c r="N61" s="318">
        <v>3303</v>
      </c>
      <c r="O61" s="319"/>
      <c r="P61" s="419">
        <v>119497</v>
      </c>
      <c r="Q61" s="415">
        <v>17514</v>
      </c>
      <c r="R61" s="1105">
        <v>101983</v>
      </c>
      <c r="S61" s="506" t="s">
        <v>25</v>
      </c>
      <c r="T61" s="517"/>
      <c r="U61" s="576">
        <v>21785</v>
      </c>
      <c r="V61" s="576">
        <v>17533</v>
      </c>
      <c r="W61" s="572">
        <v>41002</v>
      </c>
      <c r="X61" s="576">
        <v>40089</v>
      </c>
      <c r="Y61" s="576">
        <v>17157</v>
      </c>
      <c r="Z61" s="461"/>
      <c r="AA61"/>
      <c r="AB61"/>
      <c r="AC61"/>
      <c r="AD61"/>
      <c r="AE61"/>
      <c r="AF61"/>
      <c r="AG61"/>
      <c r="AH61"/>
    </row>
    <row r="62" spans="1:34" s="618" customFormat="1" x14ac:dyDescent="0.2">
      <c r="A62" s="519"/>
      <c r="B62" s="117" t="s">
        <v>233</v>
      </c>
      <c r="C62" s="1070">
        <v>-1419</v>
      </c>
      <c r="D62" s="506">
        <v>-1</v>
      </c>
      <c r="E62" s="925"/>
      <c r="F62" s="732">
        <v>0</v>
      </c>
      <c r="G62" s="247">
        <v>0</v>
      </c>
      <c r="H62" s="712">
        <v>-3</v>
      </c>
      <c r="I62" s="247">
        <v>740</v>
      </c>
      <c r="J62" s="247">
        <v>1419</v>
      </c>
      <c r="K62" s="247">
        <v>-23</v>
      </c>
      <c r="L62" s="247">
        <v>161</v>
      </c>
      <c r="M62" s="732">
        <v>256</v>
      </c>
      <c r="N62" s="318">
        <v>62</v>
      </c>
      <c r="O62" s="319"/>
      <c r="P62" s="732">
        <v>-3</v>
      </c>
      <c r="Q62" s="415">
        <v>1557</v>
      </c>
      <c r="R62" s="1105">
        <v>-1560</v>
      </c>
      <c r="S62" s="506">
        <v>-1.0019267822736031</v>
      </c>
      <c r="T62" s="517"/>
      <c r="U62" s="576">
        <v>2297</v>
      </c>
      <c r="V62" s="576">
        <v>665</v>
      </c>
      <c r="W62" s="572">
        <v>1608</v>
      </c>
      <c r="X62" s="576">
        <v>6453</v>
      </c>
      <c r="Y62" s="576">
        <v>2178</v>
      </c>
      <c r="Z62" s="461"/>
      <c r="AA62"/>
      <c r="AB62"/>
      <c r="AC62"/>
      <c r="AD62"/>
      <c r="AE62"/>
      <c r="AF62"/>
      <c r="AG62"/>
      <c r="AH62"/>
    </row>
    <row r="63" spans="1:34" s="618" customFormat="1" x14ac:dyDescent="0.2">
      <c r="A63" s="519"/>
      <c r="B63" s="117" t="s">
        <v>234</v>
      </c>
      <c r="C63" s="1070">
        <v>0</v>
      </c>
      <c r="D63" s="506">
        <v>0</v>
      </c>
      <c r="E63" s="925"/>
      <c r="F63" s="732">
        <v>0</v>
      </c>
      <c r="G63" s="247">
        <v>0</v>
      </c>
      <c r="H63" s="712">
        <v>0</v>
      </c>
      <c r="I63" s="247">
        <v>0</v>
      </c>
      <c r="J63" s="247">
        <v>0</v>
      </c>
      <c r="K63" s="247">
        <v>0</v>
      </c>
      <c r="L63" s="247">
        <v>0</v>
      </c>
      <c r="M63" s="732">
        <v>0</v>
      </c>
      <c r="N63" s="318">
        <v>0</v>
      </c>
      <c r="O63" s="319"/>
      <c r="P63" s="419">
        <v>0</v>
      </c>
      <c r="Q63" s="415">
        <v>0</v>
      </c>
      <c r="R63" s="1105">
        <v>0</v>
      </c>
      <c r="S63" s="506">
        <v>0</v>
      </c>
      <c r="T63" s="517"/>
      <c r="U63" s="622">
        <v>0</v>
      </c>
      <c r="V63" s="622">
        <v>0</v>
      </c>
      <c r="W63" s="321">
        <v>0</v>
      </c>
      <c r="X63" s="322">
        <v>0</v>
      </c>
      <c r="Y63" s="322">
        <v>0</v>
      </c>
      <c r="Z63" s="461"/>
      <c r="AA63"/>
      <c r="AB63"/>
      <c r="AC63"/>
      <c r="AD63"/>
      <c r="AE63"/>
      <c r="AF63"/>
      <c r="AG63"/>
      <c r="AH63"/>
    </row>
    <row r="64" spans="1:34" s="618" customFormat="1" x14ac:dyDescent="0.2">
      <c r="A64" s="519"/>
      <c r="B64" s="117" t="s">
        <v>235</v>
      </c>
      <c r="C64" s="1070">
        <v>-4</v>
      </c>
      <c r="D64" s="506">
        <v>-1</v>
      </c>
      <c r="E64" s="925"/>
      <c r="F64" s="732">
        <v>0</v>
      </c>
      <c r="G64" s="247">
        <v>0</v>
      </c>
      <c r="H64" s="712">
        <v>6</v>
      </c>
      <c r="I64" s="247">
        <v>11</v>
      </c>
      <c r="J64" s="247">
        <v>4</v>
      </c>
      <c r="K64" s="247">
        <v>10</v>
      </c>
      <c r="L64" s="247">
        <v>29</v>
      </c>
      <c r="M64" s="732">
        <v>65</v>
      </c>
      <c r="N64" s="318">
        <v>20</v>
      </c>
      <c r="O64" s="319"/>
      <c r="P64" s="419">
        <v>6</v>
      </c>
      <c r="Q64" s="415">
        <v>43</v>
      </c>
      <c r="R64" s="1105">
        <v>-37</v>
      </c>
      <c r="S64" s="506">
        <v>-0.86046511627906974</v>
      </c>
      <c r="T64" s="517"/>
      <c r="U64" s="576">
        <v>54</v>
      </c>
      <c r="V64" s="576">
        <v>137</v>
      </c>
      <c r="W64" s="321">
        <v>160</v>
      </c>
      <c r="X64" s="322">
        <v>202</v>
      </c>
      <c r="Y64" s="322">
        <v>252</v>
      </c>
      <c r="Z64" s="461"/>
      <c r="AA64"/>
      <c r="AB64"/>
      <c r="AC64"/>
      <c r="AD64"/>
      <c r="AE64"/>
      <c r="AF64"/>
      <c r="AG64"/>
      <c r="AH64"/>
    </row>
    <row r="65" spans="1:34" s="618" customFormat="1" x14ac:dyDescent="0.2">
      <c r="A65" s="520"/>
      <c r="B65" s="117" t="s">
        <v>236</v>
      </c>
      <c r="C65" s="1070">
        <v>34</v>
      </c>
      <c r="D65" s="507">
        <v>-1</v>
      </c>
      <c r="E65" s="929"/>
      <c r="F65" s="732">
        <v>0</v>
      </c>
      <c r="G65" s="247">
        <v>0</v>
      </c>
      <c r="H65" s="712">
        <v>-28</v>
      </c>
      <c r="I65" s="247">
        <v>-9</v>
      </c>
      <c r="J65" s="247">
        <v>-34</v>
      </c>
      <c r="K65" s="247">
        <v>293</v>
      </c>
      <c r="L65" s="247">
        <v>-15</v>
      </c>
      <c r="M65" s="732">
        <v>-1</v>
      </c>
      <c r="N65" s="324">
        <v>-8</v>
      </c>
      <c r="O65" s="319"/>
      <c r="P65" s="732">
        <v>-28</v>
      </c>
      <c r="Q65" s="430">
        <v>244</v>
      </c>
      <c r="R65" s="1105">
        <v>-272</v>
      </c>
      <c r="S65" s="506">
        <v>-1.1147540983606556</v>
      </c>
      <c r="T65" s="519"/>
      <c r="U65" s="585">
        <v>235</v>
      </c>
      <c r="V65" s="585">
        <v>22</v>
      </c>
      <c r="W65" s="321">
        <v>7</v>
      </c>
      <c r="X65" s="322">
        <v>18</v>
      </c>
      <c r="Y65" s="322">
        <v>-232</v>
      </c>
      <c r="Z65" s="461"/>
      <c r="AA65"/>
      <c r="AB65"/>
      <c r="AC65"/>
      <c r="AD65"/>
      <c r="AE65"/>
      <c r="AF65"/>
      <c r="AG65"/>
      <c r="AH65"/>
    </row>
    <row r="66" spans="1:34" x14ac:dyDescent="0.2">
      <c r="A66" s="520"/>
      <c r="B66" s="117"/>
      <c r="C66" s="1071">
        <v>32909</v>
      </c>
      <c r="D66" s="1278">
        <v>2.5088816040253108</v>
      </c>
      <c r="E66" s="506"/>
      <c r="F66" s="779">
        <v>46026</v>
      </c>
      <c r="G66" s="258">
        <v>46336</v>
      </c>
      <c r="H66" s="848">
        <v>42450</v>
      </c>
      <c r="I66" s="258">
        <v>8886</v>
      </c>
      <c r="J66" s="258">
        <v>13117</v>
      </c>
      <c r="K66" s="260">
        <v>7143</v>
      </c>
      <c r="L66" s="260">
        <v>9205</v>
      </c>
      <c r="M66" s="976">
        <v>3286</v>
      </c>
      <c r="N66" s="627">
        <v>6296</v>
      </c>
      <c r="O66" s="757"/>
      <c r="P66" s="406">
        <v>134812</v>
      </c>
      <c r="Q66" s="333">
        <v>29465</v>
      </c>
      <c r="R66" s="1203">
        <v>105347</v>
      </c>
      <c r="S66" s="1384" t="s">
        <v>25</v>
      </c>
      <c r="T66" s="493"/>
      <c r="U66" s="638">
        <v>38351</v>
      </c>
      <c r="V66" s="638">
        <v>31366</v>
      </c>
      <c r="W66" s="627">
        <v>57022</v>
      </c>
      <c r="X66" s="453">
        <v>59693</v>
      </c>
      <c r="Y66" s="453">
        <v>31138</v>
      </c>
      <c r="Z66" s="461"/>
    </row>
    <row r="67" spans="1:34" x14ac:dyDescent="0.2">
      <c r="A67" s="520"/>
      <c r="B67" s="117"/>
      <c r="C67" s="525"/>
      <c r="D67" s="526"/>
      <c r="F67" s="256"/>
      <c r="G67" s="256"/>
      <c r="H67" s="256"/>
      <c r="I67" s="256"/>
      <c r="J67" s="256"/>
      <c r="K67" s="248"/>
      <c r="L67" s="248"/>
      <c r="M67" s="248"/>
      <c r="N67" s="319"/>
      <c r="O67" s="757"/>
      <c r="P67" s="337"/>
      <c r="Q67" s="337"/>
      <c r="R67" s="579"/>
      <c r="S67" s="587"/>
      <c r="T67" s="493"/>
      <c r="W67" s="319"/>
      <c r="X67" s="319"/>
      <c r="Y67" s="319"/>
      <c r="Z67" s="461"/>
    </row>
    <row r="68" spans="1:34" x14ac:dyDescent="0.2">
      <c r="O68" s="529"/>
      <c r="P68" s="1201"/>
      <c r="Q68" s="1201"/>
      <c r="R68" s="1204"/>
      <c r="S68" s="1205"/>
      <c r="T68" s="529"/>
      <c r="U68" s="529"/>
      <c r="V68" s="529"/>
      <c r="W68" s="529"/>
      <c r="X68" s="529"/>
      <c r="Y68" s="529"/>
      <c r="Z68" s="461"/>
    </row>
    <row r="69" spans="1:34" x14ac:dyDescent="0.2">
      <c r="A69" s="117" t="s">
        <v>157</v>
      </c>
      <c r="O69" s="529"/>
      <c r="P69" s="1201"/>
      <c r="Q69" s="1201"/>
      <c r="R69" s="1204"/>
      <c r="S69" s="1205"/>
      <c r="T69" s="529"/>
      <c r="U69" s="529"/>
      <c r="V69" s="529"/>
      <c r="W69" s="529"/>
      <c r="X69" s="529"/>
      <c r="Y69" s="529"/>
      <c r="Z69" s="461"/>
    </row>
    <row r="70" spans="1:34" x14ac:dyDescent="0.2">
      <c r="A70" s="140" t="s">
        <v>23</v>
      </c>
      <c r="P70" s="497"/>
      <c r="Q70" s="497"/>
      <c r="R70" s="800"/>
      <c r="T70" s="493"/>
      <c r="Z70" s="461"/>
    </row>
    <row r="71" spans="1:34" x14ac:dyDescent="0.2">
      <c r="A71" s="112"/>
      <c r="P71" s="497"/>
      <c r="Q71" s="497"/>
      <c r="R71" s="800"/>
      <c r="T71" s="493"/>
      <c r="Z71" s="461"/>
    </row>
    <row r="72" spans="1:34" x14ac:dyDescent="0.2">
      <c r="A72" s="117" t="s">
        <v>369</v>
      </c>
      <c r="P72" s="497"/>
      <c r="Q72" s="497"/>
      <c r="R72" s="800"/>
      <c r="T72" s="493"/>
      <c r="Z72" s="461"/>
    </row>
    <row r="73" spans="1:34" x14ac:dyDescent="0.2">
      <c r="P73" s="497"/>
      <c r="Q73" s="497"/>
      <c r="R73" s="800"/>
      <c r="T73" s="493"/>
      <c r="Z73" s="461"/>
    </row>
    <row r="74" spans="1:34" x14ac:dyDescent="0.2">
      <c r="P74" s="497"/>
      <c r="Q74" s="497"/>
      <c r="R74" s="800"/>
      <c r="T74" s="493"/>
      <c r="Z74" s="461"/>
    </row>
    <row r="75" spans="1:34" x14ac:dyDescent="0.2">
      <c r="E75" s="738"/>
      <c r="F75" s="738"/>
      <c r="G75" s="738"/>
      <c r="H75" s="738"/>
      <c r="I75" s="738"/>
      <c r="J75" s="738"/>
      <c r="K75" s="461"/>
      <c r="M75" s="461"/>
      <c r="N75" s="493"/>
      <c r="P75" s="497"/>
      <c r="Q75" s="497"/>
      <c r="R75" s="800"/>
      <c r="T75" s="493"/>
      <c r="Z75" s="461"/>
    </row>
    <row r="76" spans="1:34" x14ac:dyDescent="0.2">
      <c r="E76" s="738"/>
      <c r="F76" s="738"/>
      <c r="G76" s="738"/>
      <c r="H76" s="738"/>
      <c r="I76" s="738"/>
      <c r="J76" s="738"/>
      <c r="K76" s="461"/>
      <c r="M76" s="461"/>
      <c r="N76" s="493"/>
      <c r="P76" s="497"/>
      <c r="Q76" s="497"/>
      <c r="R76" s="800"/>
      <c r="T76" s="493"/>
      <c r="Z76" s="461"/>
    </row>
    <row r="77" spans="1:34" x14ac:dyDescent="0.2">
      <c r="E77" s="738"/>
      <c r="F77" s="738"/>
      <c r="G77" s="738"/>
      <c r="H77" s="738"/>
      <c r="I77" s="738"/>
      <c r="J77" s="738"/>
      <c r="K77" s="461"/>
      <c r="M77" s="461"/>
      <c r="N77" s="493"/>
      <c r="P77" s="497"/>
      <c r="Q77" s="497"/>
      <c r="R77" s="800"/>
      <c r="T77" s="493"/>
      <c r="Z77" s="461"/>
    </row>
    <row r="78" spans="1:34" x14ac:dyDescent="0.2">
      <c r="E78" s="738"/>
      <c r="F78" s="738"/>
      <c r="G78" s="738"/>
      <c r="H78" s="738"/>
      <c r="I78" s="738"/>
      <c r="J78" s="738"/>
      <c r="K78" s="461"/>
      <c r="M78" s="461"/>
      <c r="N78" s="493"/>
      <c r="P78" s="497"/>
      <c r="Q78" s="497"/>
      <c r="R78" s="800"/>
      <c r="T78" s="493"/>
      <c r="Z78" s="461"/>
    </row>
    <row r="79" spans="1:34" x14ac:dyDescent="0.2">
      <c r="E79" s="738"/>
      <c r="F79" s="738"/>
      <c r="G79" s="738"/>
      <c r="H79" s="738"/>
      <c r="I79" s="738"/>
      <c r="J79" s="738"/>
      <c r="K79" s="461"/>
      <c r="M79" s="461"/>
      <c r="N79" s="493"/>
      <c r="P79" s="497"/>
      <c r="Q79" s="497"/>
      <c r="R79" s="800"/>
      <c r="T79" s="493"/>
      <c r="Z79" s="461"/>
    </row>
    <row r="80" spans="1:34" x14ac:dyDescent="0.2">
      <c r="E80" s="738"/>
      <c r="F80" s="738"/>
      <c r="G80" s="738"/>
      <c r="H80" s="738"/>
      <c r="I80" s="738"/>
      <c r="J80" s="738"/>
      <c r="K80" s="461"/>
      <c r="M80" s="461"/>
      <c r="N80" s="493"/>
      <c r="P80" s="497"/>
      <c r="Q80" s="497"/>
      <c r="R80" s="800"/>
      <c r="T80" s="493"/>
      <c r="Z80" s="461"/>
    </row>
  </sheetData>
  <mergeCells count="11">
    <mergeCell ref="C45:D45"/>
    <mergeCell ref="C10:D10"/>
    <mergeCell ref="C11:D11"/>
    <mergeCell ref="R11:S11"/>
    <mergeCell ref="A31:B31"/>
    <mergeCell ref="A33:B33"/>
    <mergeCell ref="C46:D46"/>
    <mergeCell ref="R46:S46"/>
    <mergeCell ref="C58:D58"/>
    <mergeCell ref="C59:D59"/>
    <mergeCell ref="R59:S59"/>
  </mergeCells>
  <conditionalFormatting sqref="A43:A44 A65:A67 A57 U56:Y56 A34:B35">
    <cfRule type="cellIs" dxfId="5" priority="15" stopIfTrue="1" operator="equal">
      <formula>0</formula>
    </cfRule>
  </conditionalFormatting>
  <printOptions horizontalCentered="1" verticalCentered="1"/>
  <pageMargins left="0" right="0" top="0.5" bottom="0.25" header="0.3" footer="0.3"/>
  <pageSetup scale="53" orientation="landscape" r:id="rId1"/>
  <headerFooter>
    <oddHeader>&amp;L&amp;G</oddHeader>
    <oddFooter>&amp;CPage 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AG123"/>
  <sheetViews>
    <sheetView topLeftCell="A7" zoomScale="80" zoomScaleNormal="80" workbookViewId="0">
      <selection activeCell="Z69" sqref="Z69"/>
    </sheetView>
  </sheetViews>
  <sheetFormatPr defaultColWidth="9.140625" defaultRowHeight="12.75" x14ac:dyDescent="0.2"/>
  <cols>
    <col min="1" max="1" width="2.7109375" style="267" customWidth="1"/>
    <col min="2" max="2" width="55.7109375" style="267" customWidth="1"/>
    <col min="3" max="4" width="12.7109375" style="111" customWidth="1"/>
    <col min="5" max="5" width="2.85546875" style="73" customWidth="1"/>
    <col min="6" max="13" width="12.7109375" style="73" customWidth="1"/>
    <col min="14" max="14" width="12.7109375" style="268" customWidth="1"/>
    <col min="15" max="15" width="1.7109375" style="268" customWidth="1"/>
    <col min="16" max="16" width="13" style="267" customWidth="1"/>
    <col min="17" max="17" width="9.5703125" style="111" customWidth="1"/>
    <col min="18" max="18" width="11.42578125" style="111" customWidth="1"/>
    <col min="19" max="19" width="12.42578125" style="111" customWidth="1"/>
    <col min="20" max="20" width="1.7109375" style="111" customWidth="1"/>
    <col min="21" max="25" width="10.7109375" style="267" customWidth="1"/>
    <col min="26" max="26" width="12.7109375" style="267" customWidth="1"/>
    <col min="27" max="27" width="8.5703125" style="267" bestFit="1" customWidth="1"/>
    <col min="28" max="28" width="13.140625" style="234" customWidth="1"/>
    <col min="29" max="29" width="14.42578125" style="49" bestFit="1" customWidth="1"/>
    <col min="30" max="30" width="12.5703125" style="49" customWidth="1"/>
    <col min="31" max="31" width="11.5703125" style="234" customWidth="1"/>
    <col min="32" max="32" width="8.28515625" style="234" customWidth="1"/>
    <col min="33" max="33" width="9.140625" style="880"/>
    <col min="34" max="16384" width="9.140625" style="265"/>
  </cols>
  <sheetData>
    <row r="3" spans="1:33" x14ac:dyDescent="0.2">
      <c r="O3" s="267"/>
      <c r="P3" s="111"/>
      <c r="T3" s="267"/>
      <c r="W3" s="371"/>
      <c r="X3" s="371"/>
      <c r="Y3" s="371"/>
      <c r="Z3" s="234"/>
      <c r="AA3" s="49"/>
      <c r="AB3" s="49"/>
      <c r="AC3" s="234"/>
      <c r="AD3" s="234"/>
      <c r="AE3" s="880"/>
      <c r="AF3" s="265"/>
      <c r="AG3" s="265"/>
    </row>
    <row r="4" spans="1:33" x14ac:dyDescent="0.2">
      <c r="O4" s="267"/>
      <c r="P4" s="111"/>
      <c r="T4" s="267"/>
      <c r="W4" s="371"/>
      <c r="X4" s="371"/>
      <c r="Y4" s="371"/>
      <c r="Z4" s="234"/>
      <c r="AA4" s="49"/>
      <c r="AB4" s="49"/>
      <c r="AC4" s="234"/>
      <c r="AD4" s="234"/>
      <c r="AE4" s="880"/>
      <c r="AF4" s="265"/>
      <c r="AG4" s="265"/>
    </row>
    <row r="5" spans="1:33" x14ac:dyDescent="0.2">
      <c r="A5" s="268"/>
      <c r="B5" s="268"/>
      <c r="C5" s="112"/>
      <c r="D5" s="112"/>
      <c r="O5" s="267"/>
      <c r="P5" s="1209"/>
      <c r="T5" s="267"/>
      <c r="Z5" s="234"/>
      <c r="AA5" s="49"/>
      <c r="AB5" s="49"/>
      <c r="AC5" s="234"/>
      <c r="AD5" s="234"/>
      <c r="AE5" s="880"/>
      <c r="AF5" s="265"/>
      <c r="AG5" s="265"/>
    </row>
    <row r="6" spans="1:33" ht="15" x14ac:dyDescent="0.2">
      <c r="A6" s="269" t="s">
        <v>138</v>
      </c>
      <c r="B6" s="268"/>
      <c r="C6" s="112"/>
      <c r="D6" s="112"/>
      <c r="F6" s="382"/>
      <c r="G6" s="382"/>
      <c r="H6" s="382"/>
      <c r="I6" s="382"/>
      <c r="J6" s="382"/>
      <c r="K6" s="382"/>
      <c r="L6" s="382"/>
      <c r="M6" s="382"/>
      <c r="O6" s="267"/>
      <c r="P6" s="1209"/>
      <c r="T6" s="267"/>
      <c r="Z6" s="234"/>
      <c r="AA6" s="49"/>
      <c r="AB6" s="49"/>
      <c r="AC6" s="234"/>
      <c r="AD6" s="234"/>
      <c r="AE6" s="880"/>
      <c r="AF6" s="265"/>
      <c r="AG6" s="265"/>
    </row>
    <row r="7" spans="1:33" ht="15" x14ac:dyDescent="0.2">
      <c r="A7" s="270" t="s">
        <v>133</v>
      </c>
      <c r="B7" s="114"/>
      <c r="C7" s="114"/>
      <c r="D7" s="114"/>
      <c r="E7" s="75"/>
      <c r="F7" s="75"/>
      <c r="G7" s="75"/>
      <c r="H7" s="75"/>
      <c r="I7" s="75"/>
      <c r="J7" s="75"/>
      <c r="K7" s="75"/>
      <c r="L7" s="75"/>
      <c r="M7" s="75"/>
      <c r="N7" s="114"/>
      <c r="O7" s="267"/>
      <c r="P7" s="1210"/>
      <c r="T7" s="267"/>
      <c r="Z7" s="234"/>
      <c r="AA7" s="49"/>
      <c r="AB7" s="49"/>
      <c r="AC7" s="234"/>
      <c r="AD7" s="234"/>
      <c r="AE7" s="880"/>
      <c r="AF7" s="265"/>
      <c r="AG7" s="265"/>
    </row>
    <row r="8" spans="1:33" ht="15" x14ac:dyDescent="0.2">
      <c r="A8" s="115"/>
      <c r="B8" s="114"/>
      <c r="C8" s="114"/>
      <c r="D8" s="114"/>
      <c r="E8" s="75"/>
      <c r="F8" s="784"/>
      <c r="G8" s="784"/>
      <c r="H8" s="784"/>
      <c r="I8" s="784"/>
      <c r="J8" s="784"/>
      <c r="K8" s="784"/>
      <c r="L8" s="784"/>
      <c r="M8" s="784"/>
      <c r="N8" s="114"/>
      <c r="O8" s="111"/>
      <c r="P8" s="111"/>
      <c r="U8" s="111"/>
      <c r="V8" s="111"/>
      <c r="W8" s="111"/>
      <c r="X8" s="111"/>
      <c r="Z8" s="234"/>
      <c r="AA8" s="49"/>
      <c r="AB8" s="49"/>
      <c r="AC8" s="234"/>
      <c r="AD8" s="234"/>
      <c r="AE8" s="880"/>
      <c r="AF8" s="265"/>
      <c r="AG8" s="265"/>
    </row>
    <row r="9" spans="1:33" x14ac:dyDescent="0.2">
      <c r="A9" s="112"/>
      <c r="B9" s="112"/>
      <c r="C9" s="112"/>
      <c r="D9" s="112"/>
      <c r="I9" s="1269"/>
      <c r="J9" s="1269"/>
      <c r="N9" s="112"/>
      <c r="O9" s="111"/>
      <c r="P9" s="111"/>
      <c r="R9" s="141"/>
      <c r="S9" s="141"/>
      <c r="U9" s="111"/>
      <c r="V9" s="111"/>
      <c r="W9" s="111"/>
      <c r="X9" s="111"/>
      <c r="Z9" s="234"/>
      <c r="AA9" s="49"/>
      <c r="AB9" s="49"/>
      <c r="AC9" s="234"/>
      <c r="AD9" s="234"/>
      <c r="AE9" s="880"/>
      <c r="AF9" s="265"/>
      <c r="AG9" s="265"/>
    </row>
    <row r="10" spans="1:33" x14ac:dyDescent="0.2">
      <c r="A10" s="116" t="s">
        <v>1</v>
      </c>
      <c r="B10" s="117"/>
      <c r="C10" s="1414" t="s">
        <v>365</v>
      </c>
      <c r="D10" s="1415"/>
      <c r="E10" s="77"/>
      <c r="F10" s="993"/>
      <c r="G10" s="78"/>
      <c r="H10" s="997"/>
      <c r="K10" s="78"/>
      <c r="L10" s="997"/>
      <c r="M10" s="78"/>
      <c r="N10" s="148"/>
      <c r="O10" s="120"/>
      <c r="P10" s="152" t="s">
        <v>364</v>
      </c>
      <c r="Q10" s="153"/>
      <c r="R10" s="153" t="s">
        <v>360</v>
      </c>
      <c r="S10" s="154"/>
      <c r="T10" s="155"/>
      <c r="U10" s="156"/>
      <c r="V10" s="156"/>
      <c r="W10" s="156"/>
      <c r="X10" s="156"/>
      <c r="Y10" s="156"/>
      <c r="Z10" s="239"/>
      <c r="AA10" s="49"/>
      <c r="AB10" s="49"/>
      <c r="AC10" s="234"/>
      <c r="AD10" s="234"/>
      <c r="AE10" s="880"/>
      <c r="AF10" s="265"/>
      <c r="AG10" s="265"/>
    </row>
    <row r="11" spans="1:33" ht="13.5" x14ac:dyDescent="0.2">
      <c r="A11" s="116" t="s">
        <v>2</v>
      </c>
      <c r="B11" s="117"/>
      <c r="C11" s="1416" t="s">
        <v>24</v>
      </c>
      <c r="D11" s="1418"/>
      <c r="E11" s="630"/>
      <c r="F11" s="703" t="s">
        <v>359</v>
      </c>
      <c r="G11" s="82" t="s">
        <v>358</v>
      </c>
      <c r="H11" s="991" t="s">
        <v>357</v>
      </c>
      <c r="I11" s="82" t="s">
        <v>280</v>
      </c>
      <c r="J11" s="82" t="s">
        <v>279</v>
      </c>
      <c r="K11" s="82" t="s">
        <v>278</v>
      </c>
      <c r="L11" s="991" t="s">
        <v>277</v>
      </c>
      <c r="M11" s="82" t="s">
        <v>220</v>
      </c>
      <c r="N11" s="158" t="s">
        <v>221</v>
      </c>
      <c r="O11" s="155"/>
      <c r="P11" s="159" t="s">
        <v>359</v>
      </c>
      <c r="Q11" s="157" t="s">
        <v>279</v>
      </c>
      <c r="R11" s="1412" t="s">
        <v>24</v>
      </c>
      <c r="S11" s="1413"/>
      <c r="T11" s="957"/>
      <c r="U11" s="159" t="s">
        <v>281</v>
      </c>
      <c r="V11" s="159" t="s">
        <v>222</v>
      </c>
      <c r="W11" s="159" t="s">
        <v>198</v>
      </c>
      <c r="X11" s="159" t="s">
        <v>197</v>
      </c>
      <c r="Y11" s="160" t="s">
        <v>170</v>
      </c>
      <c r="Z11" s="1378"/>
      <c r="AA11" s="1379"/>
      <c r="AB11" s="1379"/>
      <c r="AC11" s="234"/>
      <c r="AD11" s="632"/>
      <c r="AF11" s="632"/>
      <c r="AG11" s="265"/>
    </row>
    <row r="12" spans="1:33" x14ac:dyDescent="0.2">
      <c r="A12" s="116"/>
      <c r="B12" s="117"/>
      <c r="C12" s="1163"/>
      <c r="D12" s="1164"/>
      <c r="E12" s="1267"/>
      <c r="F12" s="722"/>
      <c r="G12" s="1268"/>
      <c r="H12" s="1302"/>
      <c r="I12" s="1268"/>
      <c r="J12" s="1268"/>
      <c r="K12" s="240"/>
      <c r="L12" s="704"/>
      <c r="M12" s="240"/>
      <c r="N12" s="304"/>
      <c r="O12" s="637"/>
      <c r="P12" s="305"/>
      <c r="Q12" s="303"/>
      <c r="R12" s="148"/>
      <c r="S12" s="149"/>
      <c r="T12" s="957"/>
      <c r="U12" s="305"/>
      <c r="V12" s="305"/>
      <c r="W12" s="305"/>
      <c r="X12" s="305"/>
      <c r="Y12" s="306"/>
      <c r="Z12" s="239"/>
      <c r="AA12" s="49"/>
      <c r="AB12" s="49"/>
      <c r="AC12" s="234"/>
      <c r="AD12" s="234"/>
      <c r="AE12" s="880"/>
      <c r="AF12" s="265"/>
      <c r="AG12" s="265"/>
    </row>
    <row r="13" spans="1:33" x14ac:dyDescent="0.2">
      <c r="A13" s="118" t="s">
        <v>42</v>
      </c>
      <c r="B13" s="119"/>
      <c r="C13" s="799"/>
      <c r="D13" s="204"/>
      <c r="E13" s="846"/>
      <c r="F13" s="786"/>
      <c r="G13" s="256"/>
      <c r="H13" s="999"/>
      <c r="I13" s="256"/>
      <c r="J13" s="256"/>
      <c r="K13" s="76"/>
      <c r="L13" s="845"/>
      <c r="M13" s="76"/>
      <c r="N13" s="204"/>
      <c r="O13" s="117"/>
      <c r="P13" s="799"/>
      <c r="Q13" s="117"/>
      <c r="R13" s="117"/>
      <c r="S13" s="204"/>
      <c r="T13" s="117"/>
      <c r="U13" s="187"/>
      <c r="V13" s="187"/>
      <c r="W13" s="187"/>
      <c r="X13" s="187"/>
      <c r="Y13" s="307"/>
      <c r="Z13" s="239"/>
      <c r="AA13" s="49"/>
      <c r="AB13" s="49"/>
      <c r="AC13" s="234"/>
      <c r="AD13" s="234"/>
      <c r="AE13" s="883"/>
      <c r="AF13" s="265"/>
      <c r="AG13" s="265"/>
    </row>
    <row r="14" spans="1:33" x14ac:dyDescent="0.2">
      <c r="A14" s="117"/>
      <c r="B14" s="125" t="s">
        <v>61</v>
      </c>
      <c r="C14" s="127">
        <v>46147</v>
      </c>
      <c r="D14" s="188">
        <v>1.0231016517015852</v>
      </c>
      <c r="E14" s="93"/>
      <c r="F14" s="732">
        <v>91252</v>
      </c>
      <c r="G14" s="247">
        <v>64880</v>
      </c>
      <c r="H14" s="712">
        <v>54853</v>
      </c>
      <c r="I14" s="247">
        <v>55830</v>
      </c>
      <c r="J14" s="247">
        <v>45105</v>
      </c>
      <c r="K14" s="244">
        <v>48288</v>
      </c>
      <c r="L14" s="251">
        <v>57232</v>
      </c>
      <c r="M14" s="244">
        <v>52997</v>
      </c>
      <c r="N14" s="326">
        <v>53663.48</v>
      </c>
      <c r="O14" s="799"/>
      <c r="P14" s="504">
        <v>210985</v>
      </c>
      <c r="Q14" s="512">
        <v>150625</v>
      </c>
      <c r="R14" s="541">
        <v>60360</v>
      </c>
      <c r="S14" s="506">
        <v>0.40073029045643155</v>
      </c>
      <c r="T14" s="526"/>
      <c r="U14" s="329">
        <v>206455</v>
      </c>
      <c r="V14" s="329">
        <v>204420.48000000001</v>
      </c>
      <c r="W14" s="329">
        <v>165891</v>
      </c>
      <c r="X14" s="329">
        <v>129361</v>
      </c>
      <c r="Y14" s="843">
        <v>106654</v>
      </c>
      <c r="Z14" s="170"/>
      <c r="AA14" s="170"/>
      <c r="AB14" s="170"/>
      <c r="AC14" s="170"/>
      <c r="AD14" s="170"/>
      <c r="AE14" s="265"/>
      <c r="AF14" s="265"/>
      <c r="AG14" s="265"/>
    </row>
    <row r="15" spans="1:33" x14ac:dyDescent="0.2">
      <c r="A15" s="117"/>
      <c r="B15" s="125" t="s">
        <v>117</v>
      </c>
      <c r="C15" s="127">
        <v>-1180</v>
      </c>
      <c r="D15" s="188">
        <v>-1.6549789621318374E-2</v>
      </c>
      <c r="E15" s="93"/>
      <c r="F15" s="732">
        <v>70120</v>
      </c>
      <c r="G15" s="247">
        <v>64308</v>
      </c>
      <c r="H15" s="712">
        <v>67951</v>
      </c>
      <c r="I15" s="247">
        <v>68354</v>
      </c>
      <c r="J15" s="247">
        <v>71300</v>
      </c>
      <c r="K15" s="244">
        <v>66376</v>
      </c>
      <c r="L15" s="251">
        <v>71923</v>
      </c>
      <c r="M15" s="244">
        <v>63494</v>
      </c>
      <c r="N15" s="326">
        <v>61777</v>
      </c>
      <c r="O15" s="799"/>
      <c r="P15" s="504">
        <v>202379</v>
      </c>
      <c r="Q15" s="512">
        <v>209599</v>
      </c>
      <c r="R15" s="170">
        <v>-7220</v>
      </c>
      <c r="S15" s="359">
        <v>-3.4446729230578392E-2</v>
      </c>
      <c r="T15" s="288"/>
      <c r="U15" s="329">
        <v>277953</v>
      </c>
      <c r="V15" s="329">
        <v>254985</v>
      </c>
      <c r="W15" s="329">
        <v>201383</v>
      </c>
      <c r="X15" s="329">
        <v>134819</v>
      </c>
      <c r="Y15" s="843">
        <v>138359</v>
      </c>
      <c r="Z15" s="170"/>
      <c r="AA15" s="170"/>
      <c r="AB15" s="170"/>
      <c r="AC15" s="170"/>
      <c r="AD15" s="170"/>
      <c r="AE15" s="265"/>
      <c r="AF15" s="265"/>
      <c r="AG15" s="265"/>
    </row>
    <row r="16" spans="1:33" x14ac:dyDescent="0.2">
      <c r="A16" s="117"/>
      <c r="B16" s="125" t="s">
        <v>96</v>
      </c>
      <c r="C16" s="127">
        <v>575</v>
      </c>
      <c r="D16" s="188">
        <v>0.62910284463894972</v>
      </c>
      <c r="E16" s="93"/>
      <c r="F16" s="732">
        <v>1489</v>
      </c>
      <c r="G16" s="247">
        <v>2467</v>
      </c>
      <c r="H16" s="712">
        <v>2100</v>
      </c>
      <c r="I16" s="247">
        <v>903</v>
      </c>
      <c r="J16" s="247">
        <v>914</v>
      </c>
      <c r="K16" s="244">
        <v>708</v>
      </c>
      <c r="L16" s="251">
        <v>586</v>
      </c>
      <c r="M16" s="244">
        <v>639</v>
      </c>
      <c r="N16" s="326">
        <v>538.52</v>
      </c>
      <c r="O16" s="799"/>
      <c r="P16" s="504">
        <v>6056</v>
      </c>
      <c r="Q16" s="512">
        <v>2208</v>
      </c>
      <c r="R16" s="170">
        <v>3848</v>
      </c>
      <c r="S16" s="359">
        <v>1.7427536231884058</v>
      </c>
      <c r="T16" s="288"/>
      <c r="U16" s="329">
        <v>3111</v>
      </c>
      <c r="V16" s="329">
        <v>2405.52</v>
      </c>
      <c r="W16" s="329">
        <v>2991</v>
      </c>
      <c r="X16" s="329">
        <v>2931</v>
      </c>
      <c r="Y16" s="843">
        <v>1554</v>
      </c>
      <c r="Z16" s="170"/>
      <c r="AA16" s="170"/>
      <c r="AB16" s="170"/>
      <c r="AC16" s="170"/>
      <c r="AD16" s="170"/>
      <c r="AE16" s="265"/>
      <c r="AF16" s="265"/>
      <c r="AG16" s="265"/>
    </row>
    <row r="17" spans="1:33" x14ac:dyDescent="0.2">
      <c r="A17" s="117"/>
      <c r="B17" s="125" t="s">
        <v>134</v>
      </c>
      <c r="C17" s="127">
        <v>6571</v>
      </c>
      <c r="D17" s="188">
        <v>0.59385449615906005</v>
      </c>
      <c r="E17" s="95"/>
      <c r="F17" s="732">
        <v>17636</v>
      </c>
      <c r="G17" s="247">
        <v>14322</v>
      </c>
      <c r="H17" s="712">
        <v>13034</v>
      </c>
      <c r="I17" s="247">
        <v>12851</v>
      </c>
      <c r="J17" s="249">
        <v>11065</v>
      </c>
      <c r="K17" s="247">
        <v>0</v>
      </c>
      <c r="L17" s="853">
        <v>0</v>
      </c>
      <c r="M17" s="732">
        <v>0</v>
      </c>
      <c r="N17" s="853">
        <v>0</v>
      </c>
      <c r="O17" s="799"/>
      <c r="P17" s="504">
        <v>44992</v>
      </c>
      <c r="Q17" s="512">
        <v>11065</v>
      </c>
      <c r="R17" s="170">
        <v>33927</v>
      </c>
      <c r="S17" s="360" t="s">
        <v>25</v>
      </c>
      <c r="T17" s="288"/>
      <c r="U17" s="329">
        <v>23916</v>
      </c>
      <c r="V17" s="329">
        <v>0</v>
      </c>
      <c r="W17" s="329">
        <v>0</v>
      </c>
      <c r="X17" s="329">
        <v>0</v>
      </c>
      <c r="Y17" s="843">
        <v>0</v>
      </c>
      <c r="Z17" s="170"/>
      <c r="AA17" s="170"/>
      <c r="AB17" s="170"/>
      <c r="AC17" s="170"/>
      <c r="AD17" s="170"/>
      <c r="AE17" s="265"/>
      <c r="AF17" s="265"/>
      <c r="AG17" s="265"/>
    </row>
    <row r="18" spans="1:33" x14ac:dyDescent="0.2">
      <c r="A18" s="119"/>
      <c r="B18" s="117"/>
      <c r="C18" s="273">
        <v>52113</v>
      </c>
      <c r="D18" s="274">
        <v>0.40591506729810567</v>
      </c>
      <c r="E18" s="188"/>
      <c r="F18" s="787">
        <v>180497</v>
      </c>
      <c r="G18" s="376">
        <v>145977</v>
      </c>
      <c r="H18" s="849">
        <v>137938</v>
      </c>
      <c r="I18" s="376">
        <v>137938</v>
      </c>
      <c r="J18" s="376">
        <v>128384</v>
      </c>
      <c r="K18" s="246">
        <v>115372</v>
      </c>
      <c r="L18" s="998">
        <v>129741</v>
      </c>
      <c r="M18" s="246">
        <v>117130</v>
      </c>
      <c r="N18" s="314">
        <v>115979.00000000001</v>
      </c>
      <c r="O18" s="799"/>
      <c r="P18" s="1095">
        <v>464412</v>
      </c>
      <c r="Q18" s="1096">
        <v>373497</v>
      </c>
      <c r="R18" s="614">
        <v>90915</v>
      </c>
      <c r="S18" s="274">
        <v>0.24341560976393384</v>
      </c>
      <c r="T18" s="288"/>
      <c r="U18" s="335">
        <v>511435</v>
      </c>
      <c r="V18" s="335">
        <v>461811</v>
      </c>
      <c r="W18" s="793">
        <v>370265</v>
      </c>
      <c r="X18" s="793">
        <v>267111</v>
      </c>
      <c r="Y18" s="793">
        <v>246567</v>
      </c>
      <c r="Z18" s="170"/>
      <c r="AA18" s="170"/>
      <c r="AB18" s="170"/>
      <c r="AC18" s="170"/>
      <c r="AD18" s="170"/>
      <c r="AE18" s="265"/>
      <c r="AF18" s="265"/>
      <c r="AG18" s="265"/>
    </row>
    <row r="19" spans="1:33" x14ac:dyDescent="0.2">
      <c r="A19" s="118" t="s">
        <v>5</v>
      </c>
      <c r="B19" s="117"/>
      <c r="C19" s="127"/>
      <c r="D19" s="188"/>
      <c r="E19" s="93"/>
      <c r="F19" s="732"/>
      <c r="G19" s="247"/>
      <c r="H19" s="712"/>
      <c r="I19" s="247"/>
      <c r="J19" s="247"/>
      <c r="K19" s="244"/>
      <c r="L19" s="251"/>
      <c r="M19" s="244"/>
      <c r="N19" s="308"/>
      <c r="O19" s="799"/>
      <c r="P19" s="504">
        <v>0</v>
      </c>
      <c r="Q19" s="512">
        <v>0</v>
      </c>
      <c r="R19" s="170"/>
      <c r="S19" s="188"/>
      <c r="T19" s="288"/>
      <c r="U19" s="854"/>
      <c r="V19" s="854"/>
      <c r="W19" s="329"/>
      <c r="X19" s="329"/>
      <c r="Y19" s="427"/>
      <c r="Z19" s="243"/>
      <c r="AA19" s="49"/>
      <c r="AB19" s="49"/>
      <c r="AC19" s="234"/>
      <c r="AD19" s="1390"/>
      <c r="AE19" s="880"/>
      <c r="AF19" s="265"/>
      <c r="AG19" s="265"/>
    </row>
    <row r="20" spans="1:33" ht="13.5" x14ac:dyDescent="0.2">
      <c r="A20" s="119"/>
      <c r="B20" s="285" t="s">
        <v>286</v>
      </c>
      <c r="C20" s="127">
        <v>33284</v>
      </c>
      <c r="D20" s="188">
        <v>0.46301731932948459</v>
      </c>
      <c r="E20" s="93"/>
      <c r="F20" s="732">
        <v>105169</v>
      </c>
      <c r="G20" s="247">
        <v>84974</v>
      </c>
      <c r="H20" s="712">
        <v>81222</v>
      </c>
      <c r="I20" s="247">
        <v>78489</v>
      </c>
      <c r="J20" s="247">
        <v>71885</v>
      </c>
      <c r="K20" s="244">
        <v>64705</v>
      </c>
      <c r="L20" s="251">
        <v>72703</v>
      </c>
      <c r="M20" s="244">
        <v>66546</v>
      </c>
      <c r="N20" s="308">
        <v>66072</v>
      </c>
      <c r="O20" s="799"/>
      <c r="P20" s="504">
        <v>271365</v>
      </c>
      <c r="Q20" s="512">
        <v>209293</v>
      </c>
      <c r="R20" s="170">
        <v>62072</v>
      </c>
      <c r="S20" s="188">
        <v>0.2965794364837811</v>
      </c>
      <c r="T20" s="288"/>
      <c r="U20" s="329">
        <v>287782</v>
      </c>
      <c r="V20" s="329">
        <v>263687</v>
      </c>
      <c r="W20" s="329">
        <v>211214</v>
      </c>
      <c r="X20" s="329">
        <v>147418</v>
      </c>
      <c r="Y20" s="843">
        <v>136959</v>
      </c>
      <c r="Z20" s="170"/>
      <c r="AA20" s="170"/>
      <c r="AB20" s="170"/>
      <c r="AC20" s="170"/>
      <c r="AD20" s="170"/>
      <c r="AE20" s="265"/>
      <c r="AF20" s="265"/>
      <c r="AG20" s="265"/>
    </row>
    <row r="21" spans="1:33" x14ac:dyDescent="0.2">
      <c r="A21" s="119"/>
      <c r="B21" s="125" t="s">
        <v>47</v>
      </c>
      <c r="C21" s="127">
        <v>1532</v>
      </c>
      <c r="D21" s="188">
        <v>0.21519876387133025</v>
      </c>
      <c r="E21" s="93"/>
      <c r="F21" s="732">
        <v>8651</v>
      </c>
      <c r="G21" s="247">
        <v>7059</v>
      </c>
      <c r="H21" s="712">
        <v>7958</v>
      </c>
      <c r="I21" s="247">
        <v>7816</v>
      </c>
      <c r="J21" s="247">
        <v>7119</v>
      </c>
      <c r="K21" s="244">
        <v>6573</v>
      </c>
      <c r="L21" s="251">
        <v>6895</v>
      </c>
      <c r="M21" s="244">
        <v>5760</v>
      </c>
      <c r="N21" s="308">
        <v>5839</v>
      </c>
      <c r="O21" s="799"/>
      <c r="P21" s="504">
        <v>23668</v>
      </c>
      <c r="Q21" s="512">
        <v>20587</v>
      </c>
      <c r="R21" s="170">
        <v>3081</v>
      </c>
      <c r="S21" s="188">
        <v>0.14965755088162433</v>
      </c>
      <c r="T21" s="288"/>
      <c r="U21" s="329">
        <v>28403</v>
      </c>
      <c r="V21" s="329">
        <v>21414</v>
      </c>
      <c r="W21" s="329">
        <v>20207</v>
      </c>
      <c r="X21" s="329">
        <v>20069</v>
      </c>
      <c r="Y21" s="843">
        <v>16384</v>
      </c>
      <c r="Z21" s="170"/>
      <c r="AA21" s="170"/>
      <c r="AB21" s="170"/>
      <c r="AC21" s="170"/>
      <c r="AD21" s="170"/>
      <c r="AE21" s="265"/>
      <c r="AF21" s="265"/>
      <c r="AG21" s="265"/>
    </row>
    <row r="22" spans="1:33" x14ac:dyDescent="0.2">
      <c r="A22" s="119"/>
      <c r="B22" s="125" t="s">
        <v>48</v>
      </c>
      <c r="C22" s="127">
        <v>-201</v>
      </c>
      <c r="D22" s="188">
        <v>-0.11518624641833811</v>
      </c>
      <c r="E22" s="93"/>
      <c r="F22" s="732">
        <v>1544</v>
      </c>
      <c r="G22" s="247">
        <v>1639</v>
      </c>
      <c r="H22" s="712">
        <v>1685</v>
      </c>
      <c r="I22" s="247">
        <v>1982</v>
      </c>
      <c r="J22" s="247">
        <v>1745</v>
      </c>
      <c r="K22" s="244">
        <v>1212</v>
      </c>
      <c r="L22" s="251">
        <v>1060</v>
      </c>
      <c r="M22" s="244">
        <v>3365</v>
      </c>
      <c r="N22" s="308">
        <v>3000</v>
      </c>
      <c r="O22" s="799"/>
      <c r="P22" s="504">
        <v>4868</v>
      </c>
      <c r="Q22" s="512">
        <v>4017</v>
      </c>
      <c r="R22" s="170">
        <v>851</v>
      </c>
      <c r="S22" s="188">
        <v>0.21184963903410506</v>
      </c>
      <c r="T22" s="288"/>
      <c r="U22" s="329">
        <v>5999</v>
      </c>
      <c r="V22" s="329">
        <v>12438</v>
      </c>
      <c r="W22" s="329">
        <v>12239</v>
      </c>
      <c r="X22" s="329">
        <v>10610</v>
      </c>
      <c r="Y22" s="843">
        <v>9590</v>
      </c>
      <c r="Z22" s="170"/>
      <c r="AA22" s="170"/>
      <c r="AB22" s="170"/>
      <c r="AC22" s="170"/>
      <c r="AD22" s="170"/>
      <c r="AE22" s="265"/>
      <c r="AF22" s="265"/>
      <c r="AG22" s="265"/>
    </row>
    <row r="23" spans="1:33" x14ac:dyDescent="0.2">
      <c r="A23" s="119"/>
      <c r="B23" s="125" t="s">
        <v>49</v>
      </c>
      <c r="C23" s="127">
        <v>-1582</v>
      </c>
      <c r="D23" s="188">
        <v>-0.23067949839603383</v>
      </c>
      <c r="E23" s="93"/>
      <c r="F23" s="732">
        <v>5276</v>
      </c>
      <c r="G23" s="247">
        <v>5131</v>
      </c>
      <c r="H23" s="712">
        <v>5641</v>
      </c>
      <c r="I23" s="247">
        <v>5683</v>
      </c>
      <c r="J23" s="247">
        <v>6858</v>
      </c>
      <c r="K23" s="244">
        <v>4657</v>
      </c>
      <c r="L23" s="251">
        <v>5155</v>
      </c>
      <c r="M23" s="244">
        <v>5624</v>
      </c>
      <c r="N23" s="308">
        <v>5063</v>
      </c>
      <c r="O23" s="799"/>
      <c r="P23" s="504">
        <v>16048</v>
      </c>
      <c r="Q23" s="512">
        <v>16670</v>
      </c>
      <c r="R23" s="170">
        <v>-622</v>
      </c>
      <c r="S23" s="188">
        <v>-3.7312537492501498E-2</v>
      </c>
      <c r="T23" s="288"/>
      <c r="U23" s="329">
        <v>22353</v>
      </c>
      <c r="V23" s="329">
        <v>20843</v>
      </c>
      <c r="W23" s="329">
        <v>15111</v>
      </c>
      <c r="X23" s="329">
        <v>11190</v>
      </c>
      <c r="Y23" s="843">
        <v>13247</v>
      </c>
      <c r="Z23" s="170"/>
      <c r="AA23" s="170"/>
      <c r="AB23" s="170"/>
      <c r="AC23" s="170"/>
      <c r="AD23" s="170"/>
      <c r="AE23" s="265"/>
      <c r="AF23" s="265"/>
      <c r="AG23" s="265"/>
    </row>
    <row r="24" spans="1:33" x14ac:dyDescent="0.2">
      <c r="A24" s="119"/>
      <c r="B24" s="125" t="s">
        <v>45</v>
      </c>
      <c r="C24" s="127">
        <v>-579</v>
      </c>
      <c r="D24" s="188">
        <v>-0.29555895865237364</v>
      </c>
      <c r="E24" s="93"/>
      <c r="F24" s="732">
        <v>1380</v>
      </c>
      <c r="G24" s="247">
        <v>1231</v>
      </c>
      <c r="H24" s="712">
        <v>1022</v>
      </c>
      <c r="I24" s="247">
        <v>1888</v>
      </c>
      <c r="J24" s="247">
        <v>1959</v>
      </c>
      <c r="K24" s="244">
        <v>1476</v>
      </c>
      <c r="L24" s="251">
        <v>1442</v>
      </c>
      <c r="M24" s="244">
        <v>887</v>
      </c>
      <c r="N24" s="308">
        <v>847</v>
      </c>
      <c r="O24" s="799"/>
      <c r="P24" s="504">
        <v>3633</v>
      </c>
      <c r="Q24" s="512">
        <v>4877</v>
      </c>
      <c r="R24" s="170">
        <v>-1244</v>
      </c>
      <c r="S24" s="188">
        <v>-0.2550748410908345</v>
      </c>
      <c r="T24" s="288"/>
      <c r="U24" s="329">
        <v>6765</v>
      </c>
      <c r="V24" s="329">
        <v>4593</v>
      </c>
      <c r="W24" s="329">
        <v>2741</v>
      </c>
      <c r="X24" s="329">
        <v>135</v>
      </c>
      <c r="Y24" s="843">
        <v>241</v>
      </c>
      <c r="Z24" s="170"/>
      <c r="AA24" s="170"/>
      <c r="AB24" s="170"/>
      <c r="AC24" s="170"/>
      <c r="AD24" s="170"/>
      <c r="AE24" s="265"/>
      <c r="AF24" s="265"/>
      <c r="AG24" s="265"/>
    </row>
    <row r="25" spans="1:33" x14ac:dyDescent="0.2">
      <c r="A25" s="119"/>
      <c r="B25" s="125" t="s">
        <v>65</v>
      </c>
      <c r="C25" s="127">
        <v>-1514</v>
      </c>
      <c r="D25" s="188">
        <v>-0.15485322696123555</v>
      </c>
      <c r="E25" s="93"/>
      <c r="F25" s="732">
        <v>8263</v>
      </c>
      <c r="G25" s="247">
        <v>8432</v>
      </c>
      <c r="H25" s="712">
        <v>4955</v>
      </c>
      <c r="I25" s="247">
        <v>16014</v>
      </c>
      <c r="J25" s="247">
        <v>9777</v>
      </c>
      <c r="K25" s="244">
        <v>7964</v>
      </c>
      <c r="L25" s="251">
        <v>8648</v>
      </c>
      <c r="M25" s="244">
        <v>9752</v>
      </c>
      <c r="N25" s="308">
        <v>8753</v>
      </c>
      <c r="O25" s="799"/>
      <c r="P25" s="504">
        <v>21650</v>
      </c>
      <c r="Q25" s="512">
        <v>26389</v>
      </c>
      <c r="R25" s="170">
        <v>-4739</v>
      </c>
      <c r="S25" s="188">
        <v>-0.17958240175830839</v>
      </c>
      <c r="T25" s="288"/>
      <c r="U25" s="329">
        <v>42403</v>
      </c>
      <c r="V25" s="329">
        <v>33547</v>
      </c>
      <c r="W25" s="329">
        <v>25571</v>
      </c>
      <c r="X25" s="329">
        <v>20939</v>
      </c>
      <c r="Y25" s="843">
        <v>20781</v>
      </c>
      <c r="Z25" s="170"/>
      <c r="AA25" s="170"/>
      <c r="AB25" s="170"/>
      <c r="AC25" s="170"/>
      <c r="AD25" s="170"/>
      <c r="AE25" s="265"/>
      <c r="AF25" s="265"/>
      <c r="AG25" s="265"/>
    </row>
    <row r="26" spans="1:33" x14ac:dyDescent="0.2">
      <c r="A26" s="119"/>
      <c r="B26" s="125" t="s">
        <v>51</v>
      </c>
      <c r="C26" s="127">
        <v>-374</v>
      </c>
      <c r="D26" s="188">
        <v>-7.6560900716479016E-2</v>
      </c>
      <c r="E26" s="253"/>
      <c r="F26" s="732">
        <v>4511</v>
      </c>
      <c r="G26" s="247">
        <v>5022</v>
      </c>
      <c r="H26" s="712">
        <v>4705</v>
      </c>
      <c r="I26" s="247">
        <v>5366</v>
      </c>
      <c r="J26" s="247">
        <v>4885</v>
      </c>
      <c r="K26" s="247">
        <v>4519</v>
      </c>
      <c r="L26" s="251">
        <v>4384</v>
      </c>
      <c r="M26" s="244">
        <v>4000</v>
      </c>
      <c r="N26" s="308">
        <v>3910</v>
      </c>
      <c r="O26" s="799"/>
      <c r="P26" s="504">
        <v>14238</v>
      </c>
      <c r="Q26" s="512">
        <v>13788</v>
      </c>
      <c r="R26" s="170">
        <v>450</v>
      </c>
      <c r="S26" s="188">
        <v>3.2637075718015669E-2</v>
      </c>
      <c r="T26" s="288"/>
      <c r="U26" s="329">
        <v>19154</v>
      </c>
      <c r="V26" s="329">
        <v>16225</v>
      </c>
      <c r="W26" s="329">
        <v>13152</v>
      </c>
      <c r="X26" s="329">
        <v>9102</v>
      </c>
      <c r="Y26" s="843">
        <v>10264</v>
      </c>
      <c r="Z26" s="170"/>
      <c r="AA26" s="170"/>
      <c r="AB26" s="170"/>
      <c r="AC26" s="170"/>
      <c r="AD26" s="170"/>
      <c r="AE26" s="265"/>
      <c r="AF26" s="265"/>
      <c r="AG26" s="265"/>
    </row>
    <row r="27" spans="1:33" x14ac:dyDescent="0.2">
      <c r="A27" s="119"/>
      <c r="B27" s="499" t="s">
        <v>312</v>
      </c>
      <c r="C27" s="127">
        <v>210</v>
      </c>
      <c r="D27" s="188">
        <v>0.14189189189189189</v>
      </c>
      <c r="E27" s="253"/>
      <c r="F27" s="732">
        <v>1690</v>
      </c>
      <c r="G27" s="247">
        <v>1907</v>
      </c>
      <c r="H27" s="712">
        <v>2518</v>
      </c>
      <c r="I27" s="247">
        <v>2005</v>
      </c>
      <c r="J27" s="247">
        <v>1480</v>
      </c>
      <c r="K27" s="247">
        <v>1439</v>
      </c>
      <c r="L27" s="251">
        <v>1380</v>
      </c>
      <c r="M27" s="90">
        <v>0</v>
      </c>
      <c r="N27" s="675">
        <v>0</v>
      </c>
      <c r="O27" s="282"/>
      <c r="P27" s="504">
        <v>6115</v>
      </c>
      <c r="Q27" s="512">
        <v>4299</v>
      </c>
      <c r="R27" s="170">
        <v>1816</v>
      </c>
      <c r="S27" s="188">
        <v>0.42242381949290531</v>
      </c>
      <c r="T27" s="288"/>
      <c r="U27" s="329">
        <v>6304</v>
      </c>
      <c r="V27" s="191">
        <v>0</v>
      </c>
      <c r="W27" s="191">
        <v>0</v>
      </c>
      <c r="X27" s="191">
        <v>0</v>
      </c>
      <c r="Y27" s="191">
        <v>0</v>
      </c>
      <c r="Z27" s="170"/>
      <c r="AA27" s="170"/>
      <c r="AB27" s="170"/>
      <c r="AC27" s="170"/>
      <c r="AD27" s="170"/>
      <c r="AE27" s="265"/>
      <c r="AF27" s="265"/>
      <c r="AG27" s="265"/>
    </row>
    <row r="28" spans="1:33" x14ac:dyDescent="0.2">
      <c r="A28" s="117"/>
      <c r="B28" s="125" t="s">
        <v>52</v>
      </c>
      <c r="C28" s="127">
        <v>-806</v>
      </c>
      <c r="D28" s="188">
        <v>-0.12459421858092441</v>
      </c>
      <c r="E28" s="93"/>
      <c r="F28" s="732">
        <v>5663</v>
      </c>
      <c r="G28" s="247">
        <v>3370</v>
      </c>
      <c r="H28" s="712">
        <v>3670</v>
      </c>
      <c r="I28" s="247">
        <v>-2797</v>
      </c>
      <c r="J28" s="247">
        <v>6469</v>
      </c>
      <c r="K28" s="247">
        <v>2725</v>
      </c>
      <c r="L28" s="251">
        <v>4967</v>
      </c>
      <c r="M28" s="244">
        <v>2760</v>
      </c>
      <c r="N28" s="308">
        <v>4482</v>
      </c>
      <c r="O28" s="799"/>
      <c r="P28" s="504">
        <v>12703</v>
      </c>
      <c r="Q28" s="512">
        <v>14161</v>
      </c>
      <c r="R28" s="170">
        <v>-1458</v>
      </c>
      <c r="S28" s="188">
        <v>-0.10295883059105995</v>
      </c>
      <c r="T28" s="288"/>
      <c r="U28" s="329">
        <v>11364</v>
      </c>
      <c r="V28" s="329">
        <v>14906</v>
      </c>
      <c r="W28" s="329">
        <v>6773</v>
      </c>
      <c r="X28" s="329">
        <v>6585</v>
      </c>
      <c r="Y28" s="843">
        <v>6911</v>
      </c>
      <c r="Z28" s="170"/>
      <c r="AA28" s="170"/>
      <c r="AB28" s="170"/>
      <c r="AC28" s="170"/>
      <c r="AD28" s="170"/>
      <c r="AE28" s="265"/>
      <c r="AF28" s="265"/>
      <c r="AG28" s="265"/>
    </row>
    <row r="29" spans="1:33" x14ac:dyDescent="0.2">
      <c r="A29" s="117"/>
      <c r="B29" s="117" t="s">
        <v>87</v>
      </c>
      <c r="C29" s="127">
        <v>-1250</v>
      </c>
      <c r="D29" s="188">
        <v>-1</v>
      </c>
      <c r="E29" s="93"/>
      <c r="F29" s="732">
        <v>0</v>
      </c>
      <c r="G29" s="247">
        <v>0</v>
      </c>
      <c r="H29" s="712">
        <v>0</v>
      </c>
      <c r="I29" s="247">
        <v>-427</v>
      </c>
      <c r="J29" s="247">
        <v>1250</v>
      </c>
      <c r="K29" s="247">
        <v>1098</v>
      </c>
      <c r="L29" s="706">
        <v>0</v>
      </c>
      <c r="M29" s="89">
        <v>0</v>
      </c>
      <c r="N29" s="171">
        <v>0</v>
      </c>
      <c r="O29" s="799"/>
      <c r="P29" s="504">
        <v>0</v>
      </c>
      <c r="Q29" s="512">
        <v>2348</v>
      </c>
      <c r="R29" s="170">
        <v>-2348</v>
      </c>
      <c r="S29" s="188">
        <v>0</v>
      </c>
      <c r="T29" s="288"/>
      <c r="U29" s="329">
        <v>1921</v>
      </c>
      <c r="V29" s="329">
        <v>0</v>
      </c>
      <c r="W29" s="329">
        <v>2939</v>
      </c>
      <c r="X29" s="329">
        <v>0</v>
      </c>
      <c r="Y29" s="843">
        <v>165</v>
      </c>
      <c r="Z29" s="170"/>
      <c r="AA29" s="170"/>
      <c r="AB29" s="170"/>
      <c r="AC29" s="170"/>
      <c r="AD29" s="170"/>
      <c r="AE29" s="265"/>
      <c r="AF29" s="265"/>
      <c r="AG29" s="265"/>
    </row>
    <row r="30" spans="1:33" x14ac:dyDescent="0.2">
      <c r="A30" s="117"/>
      <c r="B30" s="117" t="s">
        <v>91</v>
      </c>
      <c r="C30" s="127">
        <v>860</v>
      </c>
      <c r="D30" s="188" t="s">
        <v>25</v>
      </c>
      <c r="E30" s="93"/>
      <c r="F30" s="732">
        <v>860</v>
      </c>
      <c r="G30" s="247">
        <v>0</v>
      </c>
      <c r="H30" s="712">
        <v>0</v>
      </c>
      <c r="I30" s="247">
        <v>-4238</v>
      </c>
      <c r="J30" s="247">
        <v>0</v>
      </c>
      <c r="K30" s="247">
        <v>1973</v>
      </c>
      <c r="L30" s="706">
        <v>335</v>
      </c>
      <c r="M30" s="89">
        <v>918</v>
      </c>
      <c r="N30" s="171">
        <v>170</v>
      </c>
      <c r="O30" s="799"/>
      <c r="P30" s="504">
        <v>860</v>
      </c>
      <c r="Q30" s="512">
        <v>2308</v>
      </c>
      <c r="R30" s="170">
        <v>-1448</v>
      </c>
      <c r="S30" s="188">
        <v>-0.62738301559792031</v>
      </c>
      <c r="T30" s="288"/>
      <c r="U30" s="329">
        <v>-1930</v>
      </c>
      <c r="V30" s="329">
        <v>1088</v>
      </c>
      <c r="W30" s="329">
        <v>6732</v>
      </c>
      <c r="X30" s="329">
        <v>0</v>
      </c>
      <c r="Y30" s="843">
        <v>0</v>
      </c>
      <c r="Z30" s="170"/>
      <c r="AA30" s="170"/>
      <c r="AB30" s="170"/>
      <c r="AC30" s="170"/>
      <c r="AD30" s="1389"/>
      <c r="AE30" s="265"/>
      <c r="AF30" s="265"/>
      <c r="AG30" s="265"/>
    </row>
    <row r="31" spans="1:33" ht="13.5" x14ac:dyDescent="0.2">
      <c r="A31" s="117"/>
      <c r="B31" s="285" t="s">
        <v>241</v>
      </c>
      <c r="C31" s="127">
        <v>0</v>
      </c>
      <c r="D31" s="188">
        <v>0</v>
      </c>
      <c r="E31" s="93"/>
      <c r="F31" s="732">
        <v>0</v>
      </c>
      <c r="G31" s="247">
        <v>0</v>
      </c>
      <c r="H31" s="712">
        <v>0</v>
      </c>
      <c r="I31" s="247">
        <v>0</v>
      </c>
      <c r="J31" s="247">
        <v>0</v>
      </c>
      <c r="K31" s="247">
        <v>0</v>
      </c>
      <c r="L31" s="706">
        <v>0</v>
      </c>
      <c r="M31" s="89">
        <v>0</v>
      </c>
      <c r="N31" s="171">
        <v>0</v>
      </c>
      <c r="O31" s="799"/>
      <c r="P31" s="504">
        <v>0</v>
      </c>
      <c r="Q31" s="512">
        <v>0</v>
      </c>
      <c r="R31" s="170">
        <v>0</v>
      </c>
      <c r="S31" s="188">
        <v>0</v>
      </c>
      <c r="T31" s="288"/>
      <c r="U31" s="329">
        <v>0</v>
      </c>
      <c r="V31" s="329">
        <v>0</v>
      </c>
      <c r="W31" s="329">
        <v>4058</v>
      </c>
      <c r="X31" s="329">
        <v>0</v>
      </c>
      <c r="Y31" s="843">
        <v>0</v>
      </c>
      <c r="Z31" s="170"/>
      <c r="AA31" s="170"/>
      <c r="AB31" s="170"/>
      <c r="AC31" s="170"/>
      <c r="AD31" s="1389"/>
      <c r="AE31" s="265"/>
      <c r="AF31" s="265"/>
      <c r="AG31" s="265"/>
    </row>
    <row r="32" spans="1:33" x14ac:dyDescent="0.2">
      <c r="A32" s="119"/>
      <c r="B32" s="792"/>
      <c r="C32" s="273">
        <v>29580</v>
      </c>
      <c r="D32" s="274">
        <v>0.26078446930624982</v>
      </c>
      <c r="E32" s="93"/>
      <c r="F32" s="995">
        <v>143007</v>
      </c>
      <c r="G32" s="246">
        <v>118765</v>
      </c>
      <c r="H32" s="998">
        <v>113376</v>
      </c>
      <c r="I32" s="246">
        <v>111781</v>
      </c>
      <c r="J32" s="246">
        <v>113427</v>
      </c>
      <c r="K32" s="246">
        <v>98341</v>
      </c>
      <c r="L32" s="998">
        <v>106969</v>
      </c>
      <c r="M32" s="995">
        <v>99612</v>
      </c>
      <c r="N32" s="246">
        <v>98136</v>
      </c>
      <c r="O32" s="799"/>
      <c r="P32" s="1095">
        <v>375148</v>
      </c>
      <c r="Q32" s="1096">
        <v>318737</v>
      </c>
      <c r="R32" s="407">
        <v>56411</v>
      </c>
      <c r="S32" s="645">
        <v>0.17698290440080694</v>
      </c>
      <c r="T32" s="1118"/>
      <c r="U32" s="335">
        <v>430518</v>
      </c>
      <c r="V32" s="335">
        <v>388741</v>
      </c>
      <c r="W32" s="793">
        <v>320737</v>
      </c>
      <c r="X32" s="793">
        <v>226048</v>
      </c>
      <c r="Y32" s="793">
        <v>214542</v>
      </c>
      <c r="Z32" s="170"/>
      <c r="AA32" s="170"/>
      <c r="AB32" s="170"/>
      <c r="AC32" s="170"/>
      <c r="AD32" s="170"/>
      <c r="AE32" s="265"/>
      <c r="AF32" s="265"/>
      <c r="AG32" s="265"/>
    </row>
    <row r="33" spans="1:33" x14ac:dyDescent="0.2">
      <c r="A33" s="1466" t="s">
        <v>99</v>
      </c>
      <c r="B33" s="1467"/>
      <c r="C33" s="273">
        <v>22533</v>
      </c>
      <c r="D33" s="274">
        <v>1.5065186869024536</v>
      </c>
      <c r="E33" s="93"/>
      <c r="F33" s="786">
        <v>37490</v>
      </c>
      <c r="G33" s="256">
        <v>27212</v>
      </c>
      <c r="H33" s="848">
        <v>24562</v>
      </c>
      <c r="I33" s="256">
        <v>26157</v>
      </c>
      <c r="J33" s="258">
        <v>14957</v>
      </c>
      <c r="K33" s="256">
        <v>17031</v>
      </c>
      <c r="L33" s="999">
        <v>22772</v>
      </c>
      <c r="M33" s="256">
        <v>17518</v>
      </c>
      <c r="N33" s="337">
        <v>17843.000000000015</v>
      </c>
      <c r="O33" s="799"/>
      <c r="P33" s="1095">
        <v>89264</v>
      </c>
      <c r="Q33" s="1096">
        <v>54760</v>
      </c>
      <c r="R33" s="614">
        <v>34504</v>
      </c>
      <c r="S33" s="645">
        <v>0.63009495982468955</v>
      </c>
      <c r="T33" s="1118"/>
      <c r="U33" s="335">
        <v>80917</v>
      </c>
      <c r="V33" s="335">
        <v>73070</v>
      </c>
      <c r="W33" s="186">
        <v>49528</v>
      </c>
      <c r="X33" s="186">
        <v>41063</v>
      </c>
      <c r="Y33" s="850">
        <v>32025</v>
      </c>
      <c r="Z33" s="170"/>
      <c r="AA33" s="170"/>
      <c r="AB33" s="170"/>
      <c r="AC33" s="170"/>
      <c r="AD33" s="170"/>
      <c r="AE33" s="265"/>
      <c r="AF33" s="265"/>
      <c r="AG33" s="265"/>
    </row>
    <row r="34" spans="1:33" x14ac:dyDescent="0.2">
      <c r="A34" s="841"/>
      <c r="B34" s="842" t="s">
        <v>142</v>
      </c>
      <c r="C34" s="273">
        <v>1641</v>
      </c>
      <c r="D34" s="274">
        <v>0.62970069071373758</v>
      </c>
      <c r="E34" s="93"/>
      <c r="F34" s="952">
        <v>4247</v>
      </c>
      <c r="G34" s="380">
        <v>4248</v>
      </c>
      <c r="H34" s="849">
        <v>4212</v>
      </c>
      <c r="I34" s="380">
        <v>2505</v>
      </c>
      <c r="J34" s="376">
        <v>2606</v>
      </c>
      <c r="K34" s="380">
        <v>3619</v>
      </c>
      <c r="L34" s="852">
        <v>4013</v>
      </c>
      <c r="M34" s="380">
        <v>4419</v>
      </c>
      <c r="N34" s="424">
        <v>3030</v>
      </c>
      <c r="O34" s="1323"/>
      <c r="P34" s="1095">
        <v>12707</v>
      </c>
      <c r="Q34" s="1096">
        <v>10238</v>
      </c>
      <c r="R34" s="614">
        <v>2469</v>
      </c>
      <c r="S34" s="274">
        <v>0.24116038288728267</v>
      </c>
      <c r="T34" s="1119"/>
      <c r="U34" s="335">
        <v>12743</v>
      </c>
      <c r="V34" s="335">
        <v>14467</v>
      </c>
      <c r="W34" s="794">
        <v>15529</v>
      </c>
      <c r="X34" s="794">
        <v>16796</v>
      </c>
      <c r="Y34" s="843">
        <v>21854</v>
      </c>
      <c r="Z34" s="170"/>
      <c r="AA34" s="170"/>
      <c r="AB34" s="170"/>
      <c r="AC34" s="170"/>
      <c r="AD34" s="170"/>
      <c r="AE34" s="265"/>
      <c r="AF34" s="265"/>
      <c r="AG34" s="265"/>
    </row>
    <row r="35" spans="1:33" ht="13.5" thickBot="1" x14ac:dyDescent="0.25">
      <c r="A35" s="281" t="s">
        <v>53</v>
      </c>
      <c r="B35" s="118"/>
      <c r="C35" s="392">
        <v>20892</v>
      </c>
      <c r="D35" s="284">
        <v>1.6915229536069953</v>
      </c>
      <c r="E35" s="93"/>
      <c r="F35" s="752">
        <v>33243</v>
      </c>
      <c r="G35" s="383">
        <v>22964</v>
      </c>
      <c r="H35" s="714">
        <v>20350</v>
      </c>
      <c r="I35" s="383">
        <v>23652</v>
      </c>
      <c r="J35" s="383">
        <v>12351</v>
      </c>
      <c r="K35" s="383">
        <v>13412</v>
      </c>
      <c r="L35" s="714">
        <v>18759</v>
      </c>
      <c r="M35" s="383">
        <v>13099</v>
      </c>
      <c r="N35" s="437">
        <v>14813.000000000015</v>
      </c>
      <c r="O35" s="1323"/>
      <c r="P35" s="1200">
        <v>76557</v>
      </c>
      <c r="Q35" s="1202">
        <v>44522</v>
      </c>
      <c r="R35" s="421">
        <v>32035</v>
      </c>
      <c r="S35" s="284">
        <v>0.71953191680517492</v>
      </c>
      <c r="T35" s="1120"/>
      <c r="U35" s="948">
        <v>68174</v>
      </c>
      <c r="V35" s="948">
        <v>58603</v>
      </c>
      <c r="W35" s="445">
        <v>33999</v>
      </c>
      <c r="X35" s="445">
        <v>24267</v>
      </c>
      <c r="Y35" s="445">
        <v>10171</v>
      </c>
      <c r="Z35" s="170"/>
      <c r="AA35" s="170"/>
      <c r="AB35" s="170"/>
      <c r="AC35" s="170"/>
      <c r="AD35" s="170"/>
      <c r="AE35" s="265"/>
      <c r="AF35" s="265"/>
      <c r="AG35" s="265"/>
    </row>
    <row r="36" spans="1:33" ht="13.5" thickTop="1" x14ac:dyDescent="0.2">
      <c r="A36" s="285"/>
      <c r="B36" s="285"/>
      <c r="C36" s="170"/>
      <c r="D36" s="123"/>
      <c r="E36" s="83"/>
      <c r="F36" s="83"/>
      <c r="G36" s="83"/>
      <c r="H36" s="83"/>
      <c r="I36" s="83"/>
      <c r="J36" s="83"/>
      <c r="K36" s="83"/>
      <c r="L36" s="83"/>
      <c r="M36" s="83"/>
      <c r="N36" s="123"/>
      <c r="O36" s="117"/>
      <c r="P36" s="117"/>
      <c r="Q36" s="117"/>
      <c r="R36" s="170"/>
      <c r="S36" s="123"/>
      <c r="T36" s="291"/>
      <c r="U36" s="291"/>
      <c r="V36" s="291"/>
      <c r="W36" s="291"/>
      <c r="X36" s="291"/>
      <c r="Y36" s="291"/>
      <c r="Z36" s="243"/>
      <c r="AA36" s="49"/>
      <c r="AB36" s="49"/>
      <c r="AC36" s="234"/>
      <c r="AD36" s="234"/>
      <c r="AE36" s="781"/>
      <c r="AF36" s="265"/>
      <c r="AG36" s="265"/>
    </row>
    <row r="37" spans="1:33" ht="13.5" x14ac:dyDescent="0.2">
      <c r="A37" s="288" t="s">
        <v>253</v>
      </c>
      <c r="B37" s="285"/>
      <c r="C37" s="634">
        <v>-19.04339749109425</v>
      </c>
      <c r="D37" s="123"/>
      <c r="E37" s="83"/>
      <c r="F37" s="96">
        <v>0.26196612070173925</v>
      </c>
      <c r="G37" s="96">
        <v>0.32470637147905623</v>
      </c>
      <c r="H37" s="96">
        <v>0.34291433287096379</v>
      </c>
      <c r="I37" s="96">
        <v>0.401106939523734</v>
      </c>
      <c r="J37" s="96">
        <v>0.45240009561268174</v>
      </c>
      <c r="K37" s="96">
        <v>0.41617683076169482</v>
      </c>
      <c r="L37" s="189">
        <v>0.35028883738628108</v>
      </c>
      <c r="M37" s="189">
        <v>0.38388565515698414</v>
      </c>
      <c r="N37" s="189">
        <v>0.33663754105014576</v>
      </c>
      <c r="O37" s="117"/>
      <c r="P37" s="189">
        <v>0.33304907481898632</v>
      </c>
      <c r="Q37" s="189">
        <v>0.38100000000000001</v>
      </c>
      <c r="R37" s="634">
        <v>-4.7950925181013684</v>
      </c>
      <c r="S37" s="123"/>
      <c r="T37" s="291"/>
      <c r="U37" s="189">
        <v>0.40187339549354378</v>
      </c>
      <c r="V37" s="189">
        <v>0.34888514500111206</v>
      </c>
      <c r="W37" s="189">
        <v>0.33452351345910164</v>
      </c>
      <c r="X37" s="189">
        <v>0.34670274846551569</v>
      </c>
      <c r="Y37" s="189">
        <v>0.43883323641385102</v>
      </c>
      <c r="Z37" s="243"/>
      <c r="AA37" s="49"/>
      <c r="AB37" s="49"/>
      <c r="AC37" s="234"/>
      <c r="AD37" s="234"/>
      <c r="AE37" s="781"/>
      <c r="AF37" s="265"/>
      <c r="AG37" s="265"/>
    </row>
    <row r="38" spans="1:33" ht="13.5" x14ac:dyDescent="0.2">
      <c r="A38" s="288" t="s">
        <v>254</v>
      </c>
      <c r="B38" s="285"/>
      <c r="C38" s="634">
        <v>-0.60000000000000053</v>
      </c>
      <c r="D38" s="123"/>
      <c r="E38" s="83"/>
      <c r="F38" s="96">
        <v>0.74199999999999999</v>
      </c>
      <c r="G38" s="96">
        <v>0.752</v>
      </c>
      <c r="H38" s="96">
        <v>0.68200000000000005</v>
      </c>
      <c r="I38" s="96">
        <v>0.68600000000000005</v>
      </c>
      <c r="J38" s="96">
        <v>0.748</v>
      </c>
      <c r="K38" s="96">
        <v>0.749</v>
      </c>
      <c r="L38" s="189">
        <v>0.73299999999999998</v>
      </c>
      <c r="M38" s="189">
        <v>0.73399999999999999</v>
      </c>
      <c r="N38" s="189">
        <v>0.73699999999999999</v>
      </c>
      <c r="O38" s="117"/>
      <c r="P38" s="189">
        <v>0.72499999999999998</v>
      </c>
      <c r="Q38" s="189">
        <v>0.74399999999999999</v>
      </c>
      <c r="R38" s="634">
        <v>-1.9000000000000017</v>
      </c>
      <c r="S38" s="123"/>
      <c r="T38" s="291"/>
      <c r="U38" s="189">
        <v>0.72899999999999998</v>
      </c>
      <c r="V38" s="189">
        <v>0.72599999999999998</v>
      </c>
      <c r="W38" s="189">
        <v>0.68500000000000005</v>
      </c>
      <c r="X38" s="189">
        <v>0.69199999999999995</v>
      </c>
      <c r="Y38" s="189">
        <v>0.70099999999999996</v>
      </c>
      <c r="Z38" s="243"/>
      <c r="AA38" s="49"/>
      <c r="AB38" s="49"/>
      <c r="AC38" s="234"/>
      <c r="AD38" s="234"/>
      <c r="AE38" s="880"/>
      <c r="AF38" s="265"/>
      <c r="AG38" s="265"/>
    </row>
    <row r="39" spans="1:33" ht="13.5" x14ac:dyDescent="0.2">
      <c r="A39" s="288" t="s">
        <v>341</v>
      </c>
      <c r="B39" s="285"/>
      <c r="C39" s="634">
        <v>3.5999999999999979</v>
      </c>
      <c r="D39" s="123"/>
      <c r="E39" s="83"/>
      <c r="F39" s="96">
        <v>0.28599999999999998</v>
      </c>
      <c r="G39" s="96">
        <v>0.26579999999999998</v>
      </c>
      <c r="H39" s="96">
        <v>0.23</v>
      </c>
      <c r="I39" s="96">
        <v>0.24099999999999999</v>
      </c>
      <c r="J39" s="96">
        <v>0.25</v>
      </c>
      <c r="K39" s="247">
        <v>0</v>
      </c>
      <c r="L39" s="247">
        <v>0</v>
      </c>
      <c r="M39" s="247">
        <v>0</v>
      </c>
      <c r="N39" s="247">
        <v>0</v>
      </c>
      <c r="O39" s="117"/>
      <c r="P39" s="189">
        <v>0.26200000000000001</v>
      </c>
      <c r="Q39" s="189">
        <v>0.25</v>
      </c>
      <c r="R39" s="634">
        <v>1.2000000000000011</v>
      </c>
      <c r="S39" s="123"/>
      <c r="T39" s="291"/>
      <c r="U39" s="102">
        <v>0.23100000000000001</v>
      </c>
      <c r="V39" s="247">
        <v>0</v>
      </c>
      <c r="W39" s="247">
        <v>0</v>
      </c>
      <c r="X39" s="247">
        <v>0</v>
      </c>
      <c r="Y39" s="247">
        <v>0</v>
      </c>
      <c r="Z39" s="243"/>
      <c r="AA39" s="49"/>
      <c r="AB39" s="49"/>
      <c r="AC39" s="234"/>
      <c r="AD39" s="234"/>
      <c r="AE39" s="880"/>
      <c r="AF39" s="265"/>
      <c r="AG39" s="265"/>
    </row>
    <row r="40" spans="1:33" s="781" customFormat="1" ht="13.5" x14ac:dyDescent="0.2">
      <c r="A40" s="287" t="s">
        <v>243</v>
      </c>
      <c r="B40" s="285"/>
      <c r="C40" s="634">
        <v>2.2741626660142122</v>
      </c>
      <c r="D40" s="123"/>
      <c r="E40" s="83"/>
      <c r="F40" s="96">
        <v>0.58266342376881608</v>
      </c>
      <c r="G40" s="96">
        <v>0.5821054001657795</v>
      </c>
      <c r="H40" s="96">
        <v>0.58882976409691312</v>
      </c>
      <c r="I40" s="96">
        <v>0.56901651466600933</v>
      </c>
      <c r="J40" s="96">
        <v>0.55992179710867396</v>
      </c>
      <c r="K40" s="96">
        <v>0.56083798495302151</v>
      </c>
      <c r="L40" s="96">
        <v>0.56037027616559143</v>
      </c>
      <c r="M40" s="96">
        <v>0.56813796636216174</v>
      </c>
      <c r="N40" s="189">
        <v>0.56968934031160812</v>
      </c>
      <c r="O40" s="117"/>
      <c r="P40" s="189">
        <v>0.58431952662721898</v>
      </c>
      <c r="Q40" s="189">
        <v>0.56036059191907839</v>
      </c>
      <c r="R40" s="634">
        <v>2.3958934708140589</v>
      </c>
      <c r="S40" s="123"/>
      <c r="T40" s="291"/>
      <c r="U40" s="189">
        <v>0.56269516165299593</v>
      </c>
      <c r="V40" s="189">
        <v>0.57098466688753624</v>
      </c>
      <c r="W40" s="189">
        <v>0.57044009020566355</v>
      </c>
      <c r="X40" s="189">
        <v>0.55189790012391848</v>
      </c>
      <c r="Y40" s="189">
        <v>0.55546362651936387</v>
      </c>
      <c r="Z40" s="243"/>
      <c r="AA40" s="49"/>
      <c r="AB40" s="49"/>
      <c r="AC40" s="234"/>
      <c r="AD40" s="234"/>
      <c r="AE40" s="880"/>
      <c r="AF40" s="265"/>
    </row>
    <row r="41" spans="1:33" s="781" customFormat="1" x14ac:dyDescent="0.2">
      <c r="A41" s="285" t="s">
        <v>55</v>
      </c>
      <c r="B41" s="285"/>
      <c r="C41" s="634">
        <v>-11.394385350281668</v>
      </c>
      <c r="D41" s="123"/>
      <c r="E41" s="83"/>
      <c r="F41" s="96">
        <v>0.20963229305750233</v>
      </c>
      <c r="G41" s="96">
        <v>0.23148167177021037</v>
      </c>
      <c r="H41" s="96">
        <v>0.23310472821122533</v>
      </c>
      <c r="I41" s="96">
        <v>0.24135481158201511</v>
      </c>
      <c r="J41" s="96">
        <v>0.32357614656031902</v>
      </c>
      <c r="K41" s="96">
        <v>0.29154387546371735</v>
      </c>
      <c r="L41" s="96">
        <v>0.26411080537378318</v>
      </c>
      <c r="M41" s="96">
        <v>0.2823017160420046</v>
      </c>
      <c r="N41" s="189">
        <v>0.27646384259219337</v>
      </c>
      <c r="O41" s="117"/>
      <c r="P41" s="189">
        <v>0.22347183104657073</v>
      </c>
      <c r="Q41" s="189">
        <v>0.2930251113128084</v>
      </c>
      <c r="R41" s="634">
        <v>-6.9553280266237669</v>
      </c>
      <c r="S41" s="123"/>
      <c r="T41" s="291"/>
      <c r="U41" s="189">
        <v>0.2790892293253297</v>
      </c>
      <c r="V41" s="189">
        <v>0.27079043158348326</v>
      </c>
      <c r="W41" s="189">
        <v>0.29579625403427273</v>
      </c>
      <c r="X41" s="189">
        <v>0.29437200265058344</v>
      </c>
      <c r="Y41" s="189">
        <v>0.31465281242015353</v>
      </c>
      <c r="Z41" s="243"/>
      <c r="AA41" s="49"/>
      <c r="AB41" s="49"/>
      <c r="AC41" s="234"/>
      <c r="AD41" s="234"/>
      <c r="AE41" s="880"/>
      <c r="AF41" s="265"/>
    </row>
    <row r="42" spans="1:33" s="781" customFormat="1" x14ac:dyDescent="0.2">
      <c r="A42" s="285" t="s">
        <v>56</v>
      </c>
      <c r="B42" s="285"/>
      <c r="C42" s="634">
        <v>-9.1202226842674534</v>
      </c>
      <c r="D42" s="123"/>
      <c r="E42" s="83"/>
      <c r="F42" s="96">
        <v>0.7922957168263185</v>
      </c>
      <c r="G42" s="96">
        <v>0.81358707193598989</v>
      </c>
      <c r="H42" s="96">
        <v>0.82193449230813842</v>
      </c>
      <c r="I42" s="96">
        <v>0.81037132624802444</v>
      </c>
      <c r="J42" s="96">
        <v>0.88349794366899304</v>
      </c>
      <c r="K42" s="96">
        <v>0.85238186041673891</v>
      </c>
      <c r="L42" s="96">
        <v>0.82448108153937461</v>
      </c>
      <c r="M42" s="96">
        <v>0.85043968240416634</v>
      </c>
      <c r="N42" s="189">
        <v>0.84615318290380148</v>
      </c>
      <c r="O42" s="117"/>
      <c r="P42" s="189">
        <v>0.80779135767378962</v>
      </c>
      <c r="Q42" s="189">
        <v>0.85338570323188678</v>
      </c>
      <c r="R42" s="634">
        <v>-4.559434555809716</v>
      </c>
      <c r="S42" s="123"/>
      <c r="T42" s="291"/>
      <c r="U42" s="189">
        <v>0.84178439097832569</v>
      </c>
      <c r="V42" s="189">
        <v>0.8417750984710195</v>
      </c>
      <c r="W42" s="189">
        <v>0.86623634423993623</v>
      </c>
      <c r="X42" s="189">
        <v>0.84626990277450198</v>
      </c>
      <c r="Y42" s="189">
        <v>0.8701164389395174</v>
      </c>
      <c r="Z42" s="243"/>
      <c r="AA42" s="49"/>
      <c r="AB42" s="49"/>
      <c r="AC42" s="234"/>
      <c r="AD42" s="234"/>
      <c r="AE42" s="880"/>
      <c r="AF42" s="265"/>
    </row>
    <row r="43" spans="1:33" x14ac:dyDescent="0.2">
      <c r="A43" s="287" t="s">
        <v>89</v>
      </c>
      <c r="B43" s="285"/>
      <c r="C43" s="634">
        <v>9.1202226842674587</v>
      </c>
      <c r="D43" s="123"/>
      <c r="E43" s="83"/>
      <c r="F43" s="96">
        <v>0.20770428317368156</v>
      </c>
      <c r="G43" s="96">
        <v>0.18641292806401008</v>
      </c>
      <c r="H43" s="96">
        <v>0.17806550769186155</v>
      </c>
      <c r="I43" s="96">
        <v>0.18962867375197553</v>
      </c>
      <c r="J43" s="96">
        <v>0.11650205633100698</v>
      </c>
      <c r="K43" s="96">
        <v>0.14761813958326112</v>
      </c>
      <c r="L43" s="96">
        <v>0.17551891846062539</v>
      </c>
      <c r="M43" s="96">
        <v>0.14956031759583369</v>
      </c>
      <c r="N43" s="189">
        <v>0.15384681709619855</v>
      </c>
      <c r="O43" s="117"/>
      <c r="P43" s="189">
        <v>0.19220864232621035</v>
      </c>
      <c r="Q43" s="189">
        <v>0.14661429676811327</v>
      </c>
      <c r="R43" s="634">
        <v>4.559434555809708</v>
      </c>
      <c r="S43" s="123"/>
      <c r="T43" s="291"/>
      <c r="U43" s="189">
        <v>0.15821560902167431</v>
      </c>
      <c r="V43" s="189">
        <v>0.15822490152898047</v>
      </c>
      <c r="W43" s="189">
        <v>0.13376365576006374</v>
      </c>
      <c r="X43" s="189">
        <v>0.15373009722549802</v>
      </c>
      <c r="Y43" s="189">
        <v>0.12988356106048254</v>
      </c>
      <c r="Z43" s="243"/>
      <c r="AA43" s="49"/>
      <c r="AB43" s="49"/>
      <c r="AC43" s="234"/>
      <c r="AD43" s="234"/>
      <c r="AE43" s="880"/>
      <c r="AF43" s="265"/>
      <c r="AG43" s="265"/>
    </row>
    <row r="44" spans="1:33" x14ac:dyDescent="0.2">
      <c r="A44" s="287" t="s">
        <v>57</v>
      </c>
      <c r="B44" s="285"/>
      <c r="C44" s="634">
        <v>8.7971229459775486</v>
      </c>
      <c r="D44" s="123"/>
      <c r="E44" s="83"/>
      <c r="F44" s="96">
        <v>0.18417480622946641</v>
      </c>
      <c r="G44" s="96">
        <v>0.15731245333168925</v>
      </c>
      <c r="H44" s="96">
        <v>0.14753004973248851</v>
      </c>
      <c r="I44" s="96">
        <v>0.17146834084878715</v>
      </c>
      <c r="J44" s="96">
        <v>9.6203576769690921E-2</v>
      </c>
      <c r="K44" s="96">
        <v>0.11625004333807162</v>
      </c>
      <c r="L44" s="96">
        <v>0.14458806391194765</v>
      </c>
      <c r="M44" s="96">
        <v>0.11183300606164091</v>
      </c>
      <c r="N44" s="189">
        <v>0.12772139783926412</v>
      </c>
      <c r="O44" s="636"/>
      <c r="P44" s="189">
        <v>0.1648471615720524</v>
      </c>
      <c r="Q44" s="189">
        <v>0.11920309935555037</v>
      </c>
      <c r="R44" s="634">
        <v>4.5644062216502022</v>
      </c>
      <c r="S44" s="123"/>
      <c r="T44" s="442"/>
      <c r="U44" s="189">
        <v>0.13329944176679343</v>
      </c>
      <c r="V44" s="189">
        <v>0.12689823325992669</v>
      </c>
      <c r="W44" s="189">
        <v>9.1823423764060871E-2</v>
      </c>
      <c r="X44" s="189">
        <v>9.0849871401776791E-2</v>
      </c>
      <c r="Y44" s="189">
        <v>4.1250451195821013E-2</v>
      </c>
      <c r="Z44" s="243"/>
      <c r="AA44" s="49"/>
      <c r="AB44" s="49"/>
      <c r="AC44" s="234"/>
      <c r="AD44" s="234"/>
      <c r="AE44" s="880"/>
      <c r="AF44" s="265"/>
      <c r="AG44" s="265"/>
    </row>
    <row r="45" spans="1:33" x14ac:dyDescent="0.2">
      <c r="A45" s="117"/>
      <c r="B45" s="285"/>
      <c r="C45" s="170"/>
      <c r="D45" s="123"/>
      <c r="E45" s="83"/>
      <c r="F45" s="83"/>
      <c r="G45" s="83"/>
      <c r="H45" s="83"/>
      <c r="I45" s="83"/>
      <c r="J45" s="83"/>
      <c r="K45" s="83"/>
      <c r="L45" s="83"/>
      <c r="M45" s="83"/>
      <c r="N45" s="123"/>
      <c r="O45" s="291"/>
      <c r="P45" s="117"/>
      <c r="Q45" s="117"/>
      <c r="R45" s="170"/>
      <c r="S45" s="123"/>
      <c r="T45" s="291"/>
      <c r="U45" s="291"/>
      <c r="V45" s="291"/>
      <c r="W45" s="291"/>
      <c r="X45" s="291"/>
      <c r="Y45" s="291"/>
      <c r="Z45" s="243"/>
      <c r="AA45" s="49"/>
      <c r="AB45" s="49"/>
      <c r="AC45" s="234"/>
      <c r="AD45" s="234"/>
      <c r="AE45" s="880"/>
      <c r="AF45" s="265"/>
      <c r="AG45" s="265"/>
    </row>
    <row r="46" spans="1:33" ht="13.5" x14ac:dyDescent="0.2">
      <c r="A46" s="288" t="s">
        <v>349</v>
      </c>
      <c r="B46" s="285"/>
      <c r="C46" s="170">
        <v>12416</v>
      </c>
      <c r="D46" s="123">
        <v>0.17057288089023218</v>
      </c>
      <c r="E46" s="83"/>
      <c r="F46" s="88">
        <v>85206</v>
      </c>
      <c r="G46" s="88">
        <v>73394</v>
      </c>
      <c r="H46" s="88">
        <v>68873</v>
      </c>
      <c r="I46" s="88">
        <v>60719</v>
      </c>
      <c r="J46" s="88">
        <v>72790</v>
      </c>
      <c r="K46" s="88">
        <v>65449</v>
      </c>
      <c r="L46" s="88">
        <v>67571</v>
      </c>
      <c r="M46" s="88">
        <v>65723</v>
      </c>
      <c r="N46" s="170">
        <v>60184</v>
      </c>
      <c r="O46" s="291"/>
      <c r="P46" s="171">
        <v>85206</v>
      </c>
      <c r="Q46" s="171">
        <v>72790</v>
      </c>
      <c r="R46" s="170">
        <v>12416</v>
      </c>
      <c r="S46" s="123">
        <v>0.17057288089023218</v>
      </c>
      <c r="T46" s="291"/>
      <c r="U46" s="313">
        <v>60719</v>
      </c>
      <c r="V46" s="171">
        <v>65723</v>
      </c>
      <c r="W46" s="313">
        <v>61274</v>
      </c>
      <c r="X46" s="313">
        <v>38616</v>
      </c>
      <c r="Y46" s="313">
        <v>32714</v>
      </c>
      <c r="Z46" s="243"/>
      <c r="AA46" s="49"/>
      <c r="AB46" s="49"/>
      <c r="AC46" s="234"/>
      <c r="AD46" s="234"/>
      <c r="AE46" s="880"/>
      <c r="AF46" s="265"/>
      <c r="AG46" s="265"/>
    </row>
    <row r="47" spans="1:33" ht="13.5" x14ac:dyDescent="0.2">
      <c r="A47" s="117" t="s">
        <v>120</v>
      </c>
      <c r="B47" s="288"/>
      <c r="C47" s="170">
        <v>1144</v>
      </c>
      <c r="D47" s="123">
        <v>0.24956369982547993</v>
      </c>
      <c r="E47" s="83"/>
      <c r="F47" s="88">
        <v>5728</v>
      </c>
      <c r="G47" s="88">
        <v>4941</v>
      </c>
      <c r="H47" s="88">
        <v>4551</v>
      </c>
      <c r="I47" s="88">
        <v>4009</v>
      </c>
      <c r="J47" s="88">
        <v>4584</v>
      </c>
      <c r="K47" s="88">
        <v>4423</v>
      </c>
      <c r="L47" s="88">
        <v>4346</v>
      </c>
      <c r="M47" s="88">
        <v>4221</v>
      </c>
      <c r="N47" s="170">
        <v>3954</v>
      </c>
      <c r="O47" s="170"/>
      <c r="P47" s="170">
        <v>5728</v>
      </c>
      <c r="Q47" s="170">
        <v>4584</v>
      </c>
      <c r="R47" s="170">
        <v>1144</v>
      </c>
      <c r="S47" s="123">
        <v>0.24956369982547993</v>
      </c>
      <c r="T47" s="291"/>
      <c r="U47" s="313">
        <v>4009</v>
      </c>
      <c r="V47" s="313">
        <v>4221</v>
      </c>
      <c r="W47" s="313">
        <v>2815</v>
      </c>
      <c r="X47" s="313">
        <v>2637</v>
      </c>
      <c r="Y47" s="313">
        <v>1257</v>
      </c>
      <c r="Z47" s="243"/>
      <c r="AA47" s="49"/>
      <c r="AB47" s="49"/>
      <c r="AC47" s="234"/>
      <c r="AD47" s="234"/>
      <c r="AE47" s="880"/>
      <c r="AF47" s="265"/>
      <c r="AG47" s="265"/>
    </row>
    <row r="48" spans="1:33" x14ac:dyDescent="0.2">
      <c r="A48" s="125"/>
      <c r="B48" s="288"/>
      <c r="C48" s="170"/>
      <c r="D48" s="123"/>
      <c r="E48" s="642"/>
      <c r="F48" s="88"/>
      <c r="G48" s="88"/>
      <c r="H48" s="88"/>
      <c r="I48" s="88"/>
      <c r="J48" s="88"/>
      <c r="K48" s="88"/>
      <c r="L48" s="88"/>
      <c r="M48" s="88"/>
      <c r="N48" s="170"/>
      <c r="O48" s="646"/>
      <c r="P48" s="171"/>
      <c r="Q48" s="171"/>
      <c r="R48" s="170"/>
      <c r="S48" s="173"/>
      <c r="T48" s="646"/>
      <c r="U48" s="313">
        <v>0</v>
      </c>
      <c r="V48" s="313">
        <v>0</v>
      </c>
      <c r="W48" s="313">
        <v>0</v>
      </c>
      <c r="X48" s="313"/>
      <c r="Y48" s="170"/>
      <c r="Z48" s="243"/>
      <c r="AA48" s="49"/>
      <c r="AB48" s="49"/>
      <c r="AC48" s="234"/>
      <c r="AD48" s="234"/>
      <c r="AE48" s="880"/>
      <c r="AF48" s="265"/>
      <c r="AG48" s="265"/>
    </row>
    <row r="49" spans="1:33" x14ac:dyDescent="0.2">
      <c r="A49" s="125" t="s">
        <v>41</v>
      </c>
      <c r="B49" s="288"/>
      <c r="C49" s="170">
        <v>1144</v>
      </c>
      <c r="D49" s="123">
        <v>0.24956369982547993</v>
      </c>
      <c r="E49" s="83"/>
      <c r="F49" s="88">
        <v>5728</v>
      </c>
      <c r="G49" s="88">
        <v>4941</v>
      </c>
      <c r="H49" s="88">
        <v>4551</v>
      </c>
      <c r="I49" s="88">
        <v>4009</v>
      </c>
      <c r="J49" s="88">
        <v>4584</v>
      </c>
      <c r="K49" s="88">
        <v>4423</v>
      </c>
      <c r="L49" s="88">
        <v>4346</v>
      </c>
      <c r="M49" s="88">
        <v>4221</v>
      </c>
      <c r="N49" s="170">
        <v>3954</v>
      </c>
      <c r="O49" s="291"/>
      <c r="P49" s="171">
        <v>5728</v>
      </c>
      <c r="Q49" s="171">
        <v>4584</v>
      </c>
      <c r="R49" s="170">
        <v>1144</v>
      </c>
      <c r="S49" s="123">
        <v>0.24956369982547993</v>
      </c>
      <c r="T49" s="117"/>
      <c r="U49" s="171">
        <v>4009</v>
      </c>
      <c r="V49" s="171">
        <v>2815</v>
      </c>
      <c r="W49" s="313">
        <v>2815</v>
      </c>
      <c r="X49" s="313">
        <v>2637</v>
      </c>
      <c r="Y49" s="170">
        <v>1257</v>
      </c>
      <c r="Z49" s="243"/>
      <c r="AA49" s="49"/>
      <c r="AB49" s="49"/>
      <c r="AC49" s="234"/>
      <c r="AD49" s="234"/>
      <c r="AE49" s="880"/>
      <c r="AF49" s="265"/>
      <c r="AG49" s="265"/>
    </row>
    <row r="50" spans="1:33" x14ac:dyDescent="0.2">
      <c r="A50" s="125"/>
      <c r="B50" s="288"/>
      <c r="C50" s="170"/>
      <c r="D50" s="123"/>
      <c r="E50" s="83"/>
      <c r="F50" s="88"/>
      <c r="G50" s="88"/>
      <c r="H50" s="88"/>
      <c r="I50" s="88"/>
      <c r="J50" s="88"/>
      <c r="K50" s="88"/>
      <c r="L50" s="88"/>
      <c r="M50" s="88"/>
      <c r="N50" s="170"/>
      <c r="O50" s="291"/>
      <c r="P50" s="117"/>
      <c r="Q50" s="117"/>
      <c r="R50" s="170"/>
      <c r="S50" s="123"/>
      <c r="T50" s="291"/>
      <c r="U50" s="291"/>
      <c r="V50" s="291"/>
      <c r="W50" s="291"/>
      <c r="X50" s="291"/>
      <c r="Y50" s="123"/>
      <c r="Z50" s="243"/>
      <c r="AA50" s="49"/>
      <c r="AB50" s="49"/>
      <c r="AC50" s="234"/>
      <c r="AD50" s="234"/>
      <c r="AE50" s="880"/>
      <c r="AF50" s="265"/>
      <c r="AG50" s="265"/>
    </row>
    <row r="51" spans="1:33" x14ac:dyDescent="0.2">
      <c r="A51" s="287" t="s">
        <v>64</v>
      </c>
      <c r="B51" s="288"/>
      <c r="C51" s="170">
        <v>-31</v>
      </c>
      <c r="D51" s="123">
        <v>-2.6204564666103127E-2</v>
      </c>
      <c r="E51" s="83"/>
      <c r="F51" s="88">
        <v>1152</v>
      </c>
      <c r="G51" s="88">
        <v>1166</v>
      </c>
      <c r="H51" s="88">
        <v>1160</v>
      </c>
      <c r="I51" s="88">
        <v>1180</v>
      </c>
      <c r="J51" s="88">
        <v>1183</v>
      </c>
      <c r="K51" s="88">
        <v>1002</v>
      </c>
      <c r="L51" s="88">
        <v>1020</v>
      </c>
      <c r="M51" s="88">
        <v>972</v>
      </c>
      <c r="N51" s="170">
        <v>973</v>
      </c>
      <c r="O51" s="291"/>
      <c r="P51" s="171">
        <v>1152</v>
      </c>
      <c r="Q51" s="171">
        <v>1183</v>
      </c>
      <c r="R51" s="170">
        <v>-31</v>
      </c>
      <c r="S51" s="123">
        <v>-2.6204564666103127E-2</v>
      </c>
      <c r="T51" s="291"/>
      <c r="U51" s="313">
        <v>1180</v>
      </c>
      <c r="V51" s="313">
        <v>972</v>
      </c>
      <c r="W51" s="313">
        <v>938</v>
      </c>
      <c r="X51" s="313">
        <v>672</v>
      </c>
      <c r="Y51" s="170">
        <v>666</v>
      </c>
      <c r="Z51" s="243"/>
      <c r="AA51" s="49"/>
      <c r="AB51" s="49"/>
      <c r="AC51" s="234"/>
      <c r="AD51" s="234"/>
      <c r="AE51" s="880"/>
      <c r="AF51" s="265"/>
      <c r="AG51" s="265"/>
    </row>
    <row r="52" spans="1:33" ht="13.5" x14ac:dyDescent="0.2">
      <c r="A52" s="403" t="s">
        <v>255</v>
      </c>
      <c r="B52" s="287"/>
      <c r="C52" s="170">
        <v>-3</v>
      </c>
      <c r="D52" s="123">
        <v>-2.0408163265306121E-2</v>
      </c>
      <c r="E52" s="83"/>
      <c r="F52" s="88">
        <v>144</v>
      </c>
      <c r="G52" s="88">
        <v>145</v>
      </c>
      <c r="H52" s="88">
        <v>144</v>
      </c>
      <c r="I52" s="88">
        <v>146</v>
      </c>
      <c r="J52" s="88">
        <v>147</v>
      </c>
      <c r="K52" s="88">
        <v>151</v>
      </c>
      <c r="L52" s="88">
        <v>153</v>
      </c>
      <c r="M52" s="88">
        <v>155</v>
      </c>
      <c r="N52" s="170">
        <v>150</v>
      </c>
      <c r="O52" s="291"/>
      <c r="P52" s="171">
        <v>144</v>
      </c>
      <c r="Q52" s="171">
        <v>147</v>
      </c>
      <c r="R52" s="170">
        <v>-3</v>
      </c>
      <c r="S52" s="123">
        <v>-2.0408163265306121E-2</v>
      </c>
      <c r="T52" s="291"/>
      <c r="U52" s="313">
        <v>146</v>
      </c>
      <c r="V52" s="313">
        <v>155</v>
      </c>
      <c r="W52" s="313">
        <v>142</v>
      </c>
      <c r="X52" s="313">
        <v>141</v>
      </c>
      <c r="Y52" s="170">
        <v>139</v>
      </c>
      <c r="Z52" s="243"/>
      <c r="AA52" s="49"/>
      <c r="AB52" s="49"/>
      <c r="AC52" s="234"/>
      <c r="AD52" s="234"/>
      <c r="AE52" s="683"/>
      <c r="AF52" s="265"/>
      <c r="AG52" s="265"/>
    </row>
    <row r="53" spans="1:33" ht="13.5" x14ac:dyDescent="0.2">
      <c r="A53" s="403" t="s">
        <v>256</v>
      </c>
      <c r="B53" s="287"/>
      <c r="C53" s="170">
        <v>-9</v>
      </c>
      <c r="D53" s="123">
        <v>-4.2056074766355138E-2</v>
      </c>
      <c r="E53" s="83"/>
      <c r="F53" s="88">
        <v>205</v>
      </c>
      <c r="G53" s="88">
        <v>208</v>
      </c>
      <c r="H53" s="88">
        <v>209</v>
      </c>
      <c r="I53" s="88">
        <v>210</v>
      </c>
      <c r="J53" s="88">
        <v>214</v>
      </c>
      <c r="K53" s="88">
        <v>215</v>
      </c>
      <c r="L53" s="88">
        <v>218</v>
      </c>
      <c r="M53" s="88">
        <v>190</v>
      </c>
      <c r="N53" s="170">
        <v>188</v>
      </c>
      <c r="O53" s="646"/>
      <c r="P53" s="171">
        <v>205</v>
      </c>
      <c r="Q53" s="171">
        <v>214</v>
      </c>
      <c r="R53" s="170">
        <v>-9</v>
      </c>
      <c r="S53" s="123">
        <v>-4.2056074766355138E-2</v>
      </c>
      <c r="T53" s="646"/>
      <c r="U53" s="313">
        <v>210</v>
      </c>
      <c r="V53" s="313">
        <v>190</v>
      </c>
      <c r="W53" s="313">
        <v>188</v>
      </c>
      <c r="X53" s="313">
        <v>118</v>
      </c>
      <c r="Y53" s="170">
        <v>118</v>
      </c>
      <c r="Z53" s="243"/>
      <c r="AA53" s="49"/>
      <c r="AB53" s="49"/>
      <c r="AC53" s="234"/>
      <c r="AD53" s="234"/>
      <c r="AE53" s="683"/>
      <c r="AF53" s="265"/>
      <c r="AG53" s="265"/>
    </row>
    <row r="54" spans="1:33" x14ac:dyDescent="0.2">
      <c r="A54" s="287" t="s">
        <v>354</v>
      </c>
      <c r="B54" s="287"/>
      <c r="C54" s="170">
        <v>-9</v>
      </c>
      <c r="D54" s="123">
        <v>-7.8260869565217397E-2</v>
      </c>
      <c r="E54" s="83"/>
      <c r="F54" s="88">
        <v>106</v>
      </c>
      <c r="G54" s="88">
        <v>115</v>
      </c>
      <c r="H54" s="88">
        <v>117</v>
      </c>
      <c r="I54" s="88">
        <v>119</v>
      </c>
      <c r="J54" s="88">
        <v>115</v>
      </c>
      <c r="K54" s="88">
        <v>0</v>
      </c>
      <c r="L54" s="88">
        <v>0</v>
      </c>
      <c r="M54" s="88">
        <v>0</v>
      </c>
      <c r="N54" s="88">
        <v>0</v>
      </c>
      <c r="O54" s="646"/>
      <c r="P54" s="171">
        <v>106</v>
      </c>
      <c r="Q54" s="171">
        <v>115</v>
      </c>
      <c r="R54" s="170">
        <v>-9</v>
      </c>
      <c r="S54" s="123" t="s">
        <v>25</v>
      </c>
      <c r="T54" s="646"/>
      <c r="U54" s="88">
        <v>119</v>
      </c>
      <c r="V54" s="88">
        <v>0</v>
      </c>
      <c r="W54" s="88">
        <v>0</v>
      </c>
      <c r="X54" s="88">
        <v>0</v>
      </c>
      <c r="Y54" s="88">
        <v>0</v>
      </c>
      <c r="Z54" s="88"/>
      <c r="AA54" s="49"/>
      <c r="AB54" s="49"/>
      <c r="AC54" s="234"/>
      <c r="AD54" s="234"/>
      <c r="AE54" s="683"/>
      <c r="AF54" s="265"/>
      <c r="AG54" s="265"/>
    </row>
    <row r="55" spans="1:33" x14ac:dyDescent="0.2">
      <c r="A55" s="117"/>
      <c r="B55" s="117"/>
      <c r="C55" s="117"/>
      <c r="D55" s="117"/>
      <c r="E55" s="76"/>
      <c r="F55" s="76"/>
      <c r="G55" s="76"/>
      <c r="H55" s="76"/>
      <c r="I55" s="76"/>
      <c r="J55" s="76"/>
      <c r="K55" s="76"/>
      <c r="L55" s="76"/>
      <c r="M55" s="76"/>
      <c r="N55" s="291"/>
      <c r="O55" s="291"/>
      <c r="P55" s="117"/>
      <c r="Q55" s="117"/>
      <c r="R55" s="117"/>
      <c r="S55" s="117"/>
      <c r="T55" s="291"/>
      <c r="U55" s="291"/>
      <c r="V55" s="291"/>
      <c r="W55" s="291"/>
      <c r="X55" s="291"/>
      <c r="Y55" s="291"/>
      <c r="Z55" s="243"/>
      <c r="AA55" s="49"/>
      <c r="AB55" s="49"/>
      <c r="AC55" s="234"/>
      <c r="AD55" s="234"/>
      <c r="AE55" s="683"/>
      <c r="AF55" s="265"/>
      <c r="AG55" s="265"/>
    </row>
    <row r="56" spans="1:33" ht="15" x14ac:dyDescent="0.2">
      <c r="A56" s="393" t="s">
        <v>239</v>
      </c>
      <c r="B56" s="117"/>
      <c r="C56" s="285"/>
      <c r="D56" s="285"/>
      <c r="E56" s="76"/>
      <c r="F56" s="76"/>
      <c r="G56" s="76"/>
      <c r="H56" s="76"/>
      <c r="I56" s="76"/>
      <c r="J56" s="76"/>
      <c r="K56" s="76"/>
      <c r="L56" s="76"/>
      <c r="M56" s="76"/>
      <c r="N56" s="291"/>
      <c r="O56" s="277"/>
      <c r="P56" s="285"/>
      <c r="Q56" s="285"/>
      <c r="R56" s="117"/>
      <c r="S56" s="117"/>
      <c r="T56" s="277"/>
      <c r="U56" s="277"/>
      <c r="V56" s="277"/>
      <c r="W56" s="277"/>
      <c r="X56" s="277"/>
      <c r="Y56" s="277"/>
      <c r="Z56" s="243"/>
      <c r="AA56" s="49"/>
      <c r="AB56" s="49"/>
      <c r="AC56" s="234"/>
      <c r="AD56" s="234"/>
      <c r="AE56" s="683"/>
      <c r="AF56" s="265"/>
      <c r="AG56" s="265"/>
    </row>
    <row r="57" spans="1:33" x14ac:dyDescent="0.2">
      <c r="A57" s="394"/>
      <c r="B57" s="117"/>
      <c r="C57" s="285"/>
      <c r="D57" s="285"/>
      <c r="E57" s="76"/>
      <c r="F57" s="262"/>
      <c r="G57" s="76"/>
      <c r="H57" s="76"/>
      <c r="I57" s="262"/>
      <c r="J57" s="262"/>
      <c r="K57" s="262"/>
      <c r="L57" s="262"/>
      <c r="M57" s="262"/>
      <c r="N57" s="448"/>
      <c r="O57" s="277"/>
      <c r="P57" s="285"/>
      <c r="Q57" s="285"/>
      <c r="R57" s="117"/>
      <c r="S57" s="117"/>
      <c r="T57" s="277"/>
      <c r="U57" s="277"/>
      <c r="V57" s="277"/>
      <c r="W57" s="277"/>
      <c r="X57" s="277"/>
      <c r="Y57" s="277"/>
      <c r="Z57" s="243"/>
      <c r="AA57" s="49"/>
      <c r="AB57" s="49"/>
      <c r="AC57" s="234"/>
      <c r="AD57" s="234"/>
      <c r="AE57" s="880"/>
      <c r="AF57" s="265"/>
      <c r="AG57" s="265"/>
    </row>
    <row r="58" spans="1:33" x14ac:dyDescent="0.2">
      <c r="A58" s="116"/>
      <c r="B58" s="117"/>
      <c r="C58" s="1414" t="s">
        <v>365</v>
      </c>
      <c r="D58" s="1415"/>
      <c r="E58" s="77"/>
      <c r="F58" s="993"/>
      <c r="G58" s="78"/>
      <c r="H58" s="997"/>
      <c r="K58" s="78"/>
      <c r="L58" s="997"/>
      <c r="M58" s="78"/>
      <c r="N58" s="148"/>
      <c r="O58" s="302"/>
      <c r="P58" s="152" t="s">
        <v>364</v>
      </c>
      <c r="Q58" s="153"/>
      <c r="R58" s="153" t="s">
        <v>360</v>
      </c>
      <c r="S58" s="154"/>
      <c r="T58" s="155"/>
      <c r="U58" s="156"/>
      <c r="V58" s="156"/>
      <c r="W58" s="156"/>
      <c r="X58" s="156"/>
      <c r="Y58" s="156"/>
      <c r="Z58" s="723"/>
      <c r="AA58" s="49"/>
      <c r="AB58" s="49"/>
      <c r="AC58" s="234"/>
      <c r="AD58" s="234"/>
      <c r="AE58" s="880"/>
      <c r="AF58" s="265"/>
      <c r="AG58" s="265"/>
    </row>
    <row r="59" spans="1:33" ht="13.5" x14ac:dyDescent="0.2">
      <c r="A59" s="116" t="s">
        <v>2</v>
      </c>
      <c r="B59" s="117"/>
      <c r="C59" s="1446" t="s">
        <v>24</v>
      </c>
      <c r="D59" s="1447"/>
      <c r="E59" s="630"/>
      <c r="F59" s="703" t="s">
        <v>359</v>
      </c>
      <c r="G59" s="82" t="s">
        <v>358</v>
      </c>
      <c r="H59" s="991" t="s">
        <v>357</v>
      </c>
      <c r="I59" s="82" t="s">
        <v>280</v>
      </c>
      <c r="J59" s="82" t="s">
        <v>279</v>
      </c>
      <c r="K59" s="82" t="s">
        <v>278</v>
      </c>
      <c r="L59" s="991" t="s">
        <v>277</v>
      </c>
      <c r="M59" s="82" t="s">
        <v>220</v>
      </c>
      <c r="N59" s="158" t="s">
        <v>221</v>
      </c>
      <c r="O59" s="155"/>
      <c r="P59" s="159" t="s">
        <v>359</v>
      </c>
      <c r="Q59" s="157" t="s">
        <v>279</v>
      </c>
      <c r="R59" s="1419" t="s">
        <v>24</v>
      </c>
      <c r="S59" s="1417"/>
      <c r="T59" s="354"/>
      <c r="U59" s="159" t="s">
        <v>281</v>
      </c>
      <c r="V59" s="159" t="s">
        <v>222</v>
      </c>
      <c r="W59" s="159" t="s">
        <v>198</v>
      </c>
      <c r="X59" s="159" t="s">
        <v>197</v>
      </c>
      <c r="Y59" s="159" t="s">
        <v>170</v>
      </c>
      <c r="Z59" s="723"/>
      <c r="AA59" s="49"/>
      <c r="AB59" s="49"/>
      <c r="AC59" s="234"/>
      <c r="AD59" s="234"/>
      <c r="AE59" s="880"/>
      <c r="AF59" s="265"/>
      <c r="AG59" s="265"/>
    </row>
    <row r="60" spans="1:33" x14ac:dyDescent="0.2">
      <c r="A60" s="290"/>
      <c r="B60" s="291" t="s">
        <v>4</v>
      </c>
      <c r="C60" s="389">
        <v>52113</v>
      </c>
      <c r="D60" s="293">
        <v>0.40591506729810567</v>
      </c>
      <c r="E60" s="845"/>
      <c r="F60" s="996">
        <v>180497</v>
      </c>
      <c r="G60" s="254">
        <v>145977</v>
      </c>
      <c r="H60" s="1002">
        <v>137938</v>
      </c>
      <c r="I60" s="254">
        <v>137938</v>
      </c>
      <c r="J60" s="254">
        <v>128384</v>
      </c>
      <c r="K60" s="254">
        <v>115372</v>
      </c>
      <c r="L60" s="1002">
        <v>129741</v>
      </c>
      <c r="M60" s="254">
        <v>117130</v>
      </c>
      <c r="N60" s="450">
        <v>115979</v>
      </c>
      <c r="O60" s="291"/>
      <c r="P60" s="292">
        <v>464412</v>
      </c>
      <c r="Q60" s="1143">
        <v>373497</v>
      </c>
      <c r="R60" s="651">
        <v>90915</v>
      </c>
      <c r="S60" s="903">
        <v>0.24341560976393384</v>
      </c>
      <c r="T60" s="287"/>
      <c r="U60" s="946">
        <v>511435</v>
      </c>
      <c r="V60" s="946">
        <v>461811</v>
      </c>
      <c r="W60" s="616">
        <v>370265</v>
      </c>
      <c r="X60" s="616">
        <v>267111</v>
      </c>
      <c r="Y60" s="946">
        <v>246567</v>
      </c>
      <c r="Z60" s="170"/>
      <c r="AA60" s="170"/>
      <c r="AB60" s="170"/>
      <c r="AC60" s="170"/>
      <c r="AD60" s="170"/>
      <c r="AE60" s="265"/>
      <c r="AF60" s="265"/>
      <c r="AG60" s="265"/>
    </row>
    <row r="61" spans="1:33" x14ac:dyDescent="0.2">
      <c r="A61" s="277"/>
      <c r="B61" s="291" t="s">
        <v>60</v>
      </c>
      <c r="C61" s="127">
        <v>29934</v>
      </c>
      <c r="D61" s="188">
        <v>0.2793445193079378</v>
      </c>
      <c r="E61" s="868"/>
      <c r="F61" s="996">
        <v>137092</v>
      </c>
      <c r="G61" s="254">
        <v>114852</v>
      </c>
      <c r="H61" s="1002">
        <v>109415</v>
      </c>
      <c r="I61" s="254">
        <v>118827</v>
      </c>
      <c r="J61" s="254">
        <v>107158</v>
      </c>
      <c r="K61" s="254">
        <v>90033</v>
      </c>
      <c r="L61" s="1002">
        <v>102439</v>
      </c>
      <c r="M61" s="254">
        <v>96130</v>
      </c>
      <c r="N61" s="340">
        <v>93486</v>
      </c>
      <c r="O61" s="272"/>
      <c r="P61" s="292">
        <v>361359</v>
      </c>
      <c r="Q61" s="171">
        <v>299630</v>
      </c>
      <c r="R61" s="170">
        <v>61729</v>
      </c>
      <c r="S61" s="359">
        <v>0.20601742148650001</v>
      </c>
      <c r="T61" s="287"/>
      <c r="U61" s="649">
        <v>418457</v>
      </c>
      <c r="V61" s="649">
        <v>371961</v>
      </c>
      <c r="W61" s="616">
        <v>297194</v>
      </c>
      <c r="X61" s="616">
        <v>220786</v>
      </c>
      <c r="Y61" s="649">
        <v>208322</v>
      </c>
      <c r="Z61" s="170"/>
      <c r="AA61" s="170"/>
      <c r="AB61" s="170"/>
      <c r="AC61" s="170"/>
      <c r="AD61" s="170"/>
      <c r="AE61" s="265"/>
      <c r="AF61" s="265"/>
      <c r="AG61" s="265"/>
    </row>
    <row r="62" spans="1:33" x14ac:dyDescent="0.2">
      <c r="A62" s="277"/>
      <c r="B62" s="391" t="s">
        <v>142</v>
      </c>
      <c r="C62" s="127">
        <v>1641</v>
      </c>
      <c r="D62" s="188">
        <v>0.62970069071373758</v>
      </c>
      <c r="E62" s="868"/>
      <c r="F62" s="996">
        <v>4247</v>
      </c>
      <c r="G62" s="254">
        <v>4248</v>
      </c>
      <c r="H62" s="1002">
        <v>4212</v>
      </c>
      <c r="I62" s="254">
        <v>2505</v>
      </c>
      <c r="J62" s="254">
        <v>2606</v>
      </c>
      <c r="K62" s="254">
        <v>3619</v>
      </c>
      <c r="L62" s="1002">
        <v>4013</v>
      </c>
      <c r="M62" s="254">
        <v>4419</v>
      </c>
      <c r="N62" s="340">
        <v>3030</v>
      </c>
      <c r="O62" s="272"/>
      <c r="P62" s="292">
        <v>12707</v>
      </c>
      <c r="Q62" s="171">
        <v>10238</v>
      </c>
      <c r="R62" s="170">
        <v>2469</v>
      </c>
      <c r="S62" s="359">
        <v>0.24116038288728267</v>
      </c>
      <c r="T62" s="287"/>
      <c r="U62" s="649">
        <v>12743</v>
      </c>
      <c r="V62" s="649">
        <v>14467</v>
      </c>
      <c r="W62" s="616">
        <v>15529</v>
      </c>
      <c r="X62" s="616">
        <v>16796</v>
      </c>
      <c r="Y62" s="649">
        <v>21854</v>
      </c>
      <c r="Z62" s="170"/>
      <c r="AA62" s="170"/>
      <c r="AB62" s="170"/>
      <c r="AC62" s="170"/>
      <c r="AD62" s="170"/>
      <c r="AE62" s="265"/>
      <c r="AF62" s="265"/>
      <c r="AG62" s="265"/>
    </row>
    <row r="63" spans="1:33" x14ac:dyDescent="0.2">
      <c r="A63" s="277"/>
      <c r="B63" s="391" t="s">
        <v>53</v>
      </c>
      <c r="C63" s="275">
        <v>20538</v>
      </c>
      <c r="D63" s="276">
        <v>1.1030075187969925</v>
      </c>
      <c r="E63" s="868"/>
      <c r="F63" s="762">
        <v>39158</v>
      </c>
      <c r="G63" s="266">
        <v>26877</v>
      </c>
      <c r="H63" s="1003">
        <v>24311</v>
      </c>
      <c r="I63" s="266">
        <v>16606</v>
      </c>
      <c r="J63" s="266">
        <v>18620</v>
      </c>
      <c r="K63" s="266">
        <v>21720</v>
      </c>
      <c r="L63" s="1003">
        <v>23289</v>
      </c>
      <c r="M63" s="266">
        <v>16581</v>
      </c>
      <c r="N63" s="364">
        <v>19463</v>
      </c>
      <c r="O63" s="457"/>
      <c r="P63" s="294">
        <v>90346</v>
      </c>
      <c r="Q63" s="367">
        <v>63629</v>
      </c>
      <c r="R63" s="363">
        <v>26717</v>
      </c>
      <c r="S63" s="368">
        <v>0.41988715837118296</v>
      </c>
      <c r="T63" s="287"/>
      <c r="U63" s="644">
        <v>80235</v>
      </c>
      <c r="V63" s="644">
        <v>75383</v>
      </c>
      <c r="W63" s="341">
        <v>57542</v>
      </c>
      <c r="X63" s="341">
        <v>29529</v>
      </c>
      <c r="Y63" s="341">
        <v>16391</v>
      </c>
      <c r="Z63" s="170"/>
      <c r="AA63" s="170"/>
      <c r="AB63" s="170"/>
      <c r="AC63" s="170"/>
      <c r="AD63" s="170"/>
      <c r="AE63" s="265"/>
      <c r="AF63" s="265"/>
      <c r="AG63" s="265"/>
    </row>
    <row r="64" spans="1:33" x14ac:dyDescent="0.2">
      <c r="A64" s="277"/>
      <c r="B64" s="291"/>
      <c r="C64" s="171"/>
      <c r="D64" s="129"/>
      <c r="E64" s="101"/>
      <c r="F64" s="101"/>
      <c r="G64" s="101"/>
      <c r="H64" s="101"/>
      <c r="I64" s="101"/>
      <c r="J64" s="101"/>
      <c r="K64" s="101"/>
      <c r="L64" s="101"/>
      <c r="M64" s="101"/>
      <c r="N64" s="129"/>
      <c r="O64" s="291"/>
      <c r="P64" s="117"/>
      <c r="Q64" s="117"/>
      <c r="R64" s="171"/>
      <c r="S64" s="129"/>
      <c r="T64" s="291"/>
      <c r="U64" s="291"/>
      <c r="V64" s="291"/>
      <c r="W64" s="291"/>
      <c r="X64" s="291"/>
      <c r="Y64" s="291"/>
      <c r="Z64" s="243"/>
      <c r="AA64" s="49"/>
      <c r="AB64" s="49"/>
      <c r="AC64" s="234"/>
      <c r="AD64" s="234"/>
      <c r="AE64" s="880"/>
      <c r="AF64" s="265"/>
      <c r="AG64" s="265"/>
    </row>
    <row r="65" spans="1:33" ht="13.5" x14ac:dyDescent="0.2">
      <c r="A65" s="277"/>
      <c r="B65" s="287" t="s">
        <v>243</v>
      </c>
      <c r="C65" s="634">
        <v>2.2741626660142122</v>
      </c>
      <c r="D65" s="129"/>
      <c r="E65" s="101"/>
      <c r="F65" s="101">
        <v>0.58266342376881608</v>
      </c>
      <c r="G65" s="101">
        <v>0.5821054001657795</v>
      </c>
      <c r="H65" s="101">
        <v>0.58882976409691312</v>
      </c>
      <c r="I65" s="101">
        <v>0.56901651466600933</v>
      </c>
      <c r="J65" s="101">
        <v>0.55992179710867396</v>
      </c>
      <c r="K65" s="101">
        <v>0.56083798495302151</v>
      </c>
      <c r="L65" s="101">
        <v>0.56037027616559143</v>
      </c>
      <c r="M65" s="101">
        <v>0.56813796636216174</v>
      </c>
      <c r="N65" s="129">
        <v>0.56968934031160812</v>
      </c>
      <c r="O65" s="291"/>
      <c r="P65" s="129">
        <v>0.58431952662721898</v>
      </c>
      <c r="Q65" s="129">
        <v>0.56036059191907839</v>
      </c>
      <c r="R65" s="634">
        <v>2.3958934708140589</v>
      </c>
      <c r="S65" s="129"/>
      <c r="T65" s="291"/>
      <c r="U65" s="129">
        <v>0.56269516165299593</v>
      </c>
      <c r="V65" s="129">
        <v>0.57098466688753624</v>
      </c>
      <c r="W65" s="129">
        <v>0.57044009020566355</v>
      </c>
      <c r="X65" s="129">
        <v>0.55189790012391848</v>
      </c>
      <c r="Y65" s="129">
        <v>0.55546362651936387</v>
      </c>
      <c r="Z65" s="243"/>
      <c r="AA65" s="49"/>
      <c r="AB65" s="49"/>
      <c r="AC65" s="234"/>
      <c r="AD65" s="234"/>
      <c r="AE65" s="880"/>
      <c r="AF65" s="265"/>
      <c r="AG65" s="265"/>
    </row>
    <row r="66" spans="1:33" x14ac:dyDescent="0.2">
      <c r="A66" s="277"/>
      <c r="B66" s="287" t="s">
        <v>55</v>
      </c>
      <c r="C66" s="634">
        <v>-9.7884408986332652</v>
      </c>
      <c r="D66" s="129"/>
      <c r="E66" s="101"/>
      <c r="F66" s="101">
        <v>0.17686166529083586</v>
      </c>
      <c r="G66" s="101">
        <v>0.2046760791083527</v>
      </c>
      <c r="H66" s="101">
        <v>0.20438892835911787</v>
      </c>
      <c r="I66" s="101">
        <v>0.29243573199553424</v>
      </c>
      <c r="J66" s="101">
        <v>0.27474607427716852</v>
      </c>
      <c r="K66" s="101">
        <v>0.21953333564469715</v>
      </c>
      <c r="L66" s="101">
        <v>0.22919508867667121</v>
      </c>
      <c r="M66" s="101">
        <v>0.25257406300691537</v>
      </c>
      <c r="N66" s="129">
        <v>0.23637037739590788</v>
      </c>
      <c r="O66" s="291"/>
      <c r="P66" s="129">
        <v>0.19378052246711971</v>
      </c>
      <c r="Q66" s="129">
        <v>0.24186807390688547</v>
      </c>
      <c r="R66" s="634">
        <v>-4.8087551439765761</v>
      </c>
      <c r="S66" s="129"/>
      <c r="T66" s="291"/>
      <c r="U66" s="129">
        <v>0.25550656486161488</v>
      </c>
      <c r="V66" s="129">
        <v>0.23445522085874956</v>
      </c>
      <c r="W66" s="129">
        <v>0.23221206433230254</v>
      </c>
      <c r="X66" s="129">
        <v>0.27467232723474511</v>
      </c>
      <c r="Y66" s="129">
        <v>0.28942640337109182</v>
      </c>
      <c r="Z66" s="243"/>
      <c r="AA66" s="49"/>
      <c r="AB66" s="49"/>
      <c r="AC66" s="234"/>
      <c r="AD66" s="234"/>
      <c r="AE66" s="880"/>
      <c r="AF66" s="265"/>
      <c r="AG66" s="265"/>
    </row>
    <row r="67" spans="1:33" x14ac:dyDescent="0.2">
      <c r="A67" s="277"/>
      <c r="B67" s="287" t="s">
        <v>56</v>
      </c>
      <c r="C67" s="634">
        <v>-7.5142782326190432</v>
      </c>
      <c r="D67" s="129"/>
      <c r="E67" s="101"/>
      <c r="F67" s="101">
        <v>0.75952508905965199</v>
      </c>
      <c r="G67" s="101">
        <v>0.78678147927413222</v>
      </c>
      <c r="H67" s="101">
        <v>0.79321869245603094</v>
      </c>
      <c r="I67" s="101">
        <v>0.86145224666154363</v>
      </c>
      <c r="J67" s="101">
        <v>0.83466787138584242</v>
      </c>
      <c r="K67" s="101">
        <v>0.78037132059771863</v>
      </c>
      <c r="L67" s="101">
        <v>0.7895653648422627</v>
      </c>
      <c r="M67" s="101">
        <v>0.82071202936907706</v>
      </c>
      <c r="N67" s="129">
        <v>0.80605971770751605</v>
      </c>
      <c r="O67" s="291"/>
      <c r="P67" s="129">
        <v>0.77810004909433861</v>
      </c>
      <c r="Q67" s="129">
        <v>0.80222866582596375</v>
      </c>
      <c r="R67" s="634">
        <v>-2.4128616731625141</v>
      </c>
      <c r="S67" s="129"/>
      <c r="T67" s="291"/>
      <c r="U67" s="129">
        <v>0.81820172651461087</v>
      </c>
      <c r="V67" s="129">
        <v>0.80543988774628583</v>
      </c>
      <c r="W67" s="129">
        <v>0.80265215453796601</v>
      </c>
      <c r="X67" s="129">
        <v>0.82657022735866359</v>
      </c>
      <c r="Y67" s="129">
        <v>0.8448900298904557</v>
      </c>
      <c r="Z67" s="243"/>
      <c r="AA67" s="49"/>
      <c r="AB67" s="49"/>
      <c r="AC67" s="234"/>
      <c r="AD67" s="234"/>
      <c r="AE67" s="880"/>
      <c r="AF67" s="265"/>
      <c r="AG67" s="265"/>
    </row>
    <row r="68" spans="1:33" x14ac:dyDescent="0.2">
      <c r="A68" s="277"/>
      <c r="B68" s="287" t="s">
        <v>57</v>
      </c>
      <c r="C68" s="634">
        <v>7.1911784943291419</v>
      </c>
      <c r="D68" s="129"/>
      <c r="E68" s="101"/>
      <c r="F68" s="101">
        <v>0.21694543399613289</v>
      </c>
      <c r="G68" s="101">
        <v>0.18411804599354692</v>
      </c>
      <c r="H68" s="101">
        <v>0.17624584958459596</v>
      </c>
      <c r="I68" s="101">
        <v>0.12038742043526802</v>
      </c>
      <c r="J68" s="101">
        <v>0.14503364905284147</v>
      </c>
      <c r="K68" s="101">
        <v>0.18826058315709185</v>
      </c>
      <c r="L68" s="101">
        <v>0.17950378060905958</v>
      </c>
      <c r="M68" s="101">
        <v>0.14156065909673013</v>
      </c>
      <c r="N68" s="129">
        <v>0.16781486303554954</v>
      </c>
      <c r="O68" s="291"/>
      <c r="P68" s="129">
        <v>0.19453847015150341</v>
      </c>
      <c r="Q68" s="129">
        <v>0.17036013676147332</v>
      </c>
      <c r="R68" s="634">
        <v>2.4178333390030087</v>
      </c>
      <c r="S68" s="129"/>
      <c r="T68" s="291"/>
      <c r="U68" s="129">
        <v>0.15688210623050827</v>
      </c>
      <c r="V68" s="129">
        <v>0.16323344398466039</v>
      </c>
      <c r="W68" s="129">
        <v>0.15540761346603107</v>
      </c>
      <c r="X68" s="129">
        <v>0.11054954681761515</v>
      </c>
      <c r="Y68" s="129">
        <v>6.6476860244882724E-2</v>
      </c>
      <c r="Z68" s="243"/>
      <c r="AA68" s="49"/>
      <c r="AB68" s="49"/>
      <c r="AC68" s="234"/>
      <c r="AD68" s="234"/>
      <c r="AE68" s="880"/>
      <c r="AF68" s="265"/>
      <c r="AG68" s="265"/>
    </row>
    <row r="69" spans="1:33" x14ac:dyDescent="0.2">
      <c r="A69" s="277"/>
      <c r="B69" s="287"/>
      <c r="C69" s="634"/>
      <c r="D69" s="129"/>
      <c r="E69" s="101"/>
      <c r="F69" s="101"/>
      <c r="G69" s="101"/>
      <c r="H69" s="101"/>
      <c r="I69" s="101"/>
      <c r="J69" s="101"/>
      <c r="K69" s="101"/>
      <c r="L69" s="101"/>
      <c r="M69" s="101"/>
      <c r="N69" s="129"/>
      <c r="O69" s="291"/>
      <c r="P69" s="117"/>
      <c r="Q69" s="117"/>
      <c r="R69" s="634"/>
      <c r="S69" s="129"/>
      <c r="T69" s="291"/>
      <c r="U69" s="189"/>
      <c r="V69" s="189"/>
      <c r="W69" s="189"/>
      <c r="X69" s="189"/>
      <c r="Y69" s="189"/>
      <c r="Z69" s="243"/>
      <c r="AA69" s="49"/>
      <c r="AB69" s="49"/>
      <c r="AC69" s="234"/>
      <c r="AD69" s="234"/>
      <c r="AE69" s="880"/>
      <c r="AF69" s="265"/>
      <c r="AG69" s="265"/>
    </row>
    <row r="70" spans="1:33" ht="15" x14ac:dyDescent="0.2">
      <c r="A70" s="393" t="s">
        <v>94</v>
      </c>
      <c r="B70" s="287"/>
      <c r="C70" s="117"/>
      <c r="D70" s="117"/>
      <c r="E70" s="76"/>
      <c r="F70" s="76"/>
      <c r="G70" s="76"/>
      <c r="H70" s="76"/>
      <c r="I70" s="262"/>
      <c r="J70" s="262"/>
      <c r="K70" s="76"/>
      <c r="L70" s="76"/>
      <c r="M70" s="76"/>
      <c r="N70" s="291"/>
      <c r="O70" s="291"/>
      <c r="P70" s="117"/>
      <c r="Q70" s="117"/>
      <c r="R70" s="117"/>
      <c r="S70" s="117"/>
      <c r="T70" s="291"/>
      <c r="U70" s="291"/>
      <c r="V70" s="291"/>
      <c r="W70" s="291"/>
      <c r="X70" s="291"/>
      <c r="Y70" s="291"/>
      <c r="Z70" s="243"/>
      <c r="AA70" s="49"/>
      <c r="AB70" s="49"/>
      <c r="AC70" s="234"/>
      <c r="AD70" s="234"/>
      <c r="AE70" s="880"/>
      <c r="AF70" s="265"/>
      <c r="AG70" s="265"/>
    </row>
    <row r="71" spans="1:33" x14ac:dyDescent="0.2">
      <c r="C71" s="1414" t="s">
        <v>365</v>
      </c>
      <c r="D71" s="1415"/>
      <c r="E71" s="77"/>
      <c r="F71" s="993"/>
      <c r="G71" s="78"/>
      <c r="H71" s="997"/>
      <c r="K71" s="78"/>
      <c r="L71" s="997"/>
      <c r="M71" s="78"/>
      <c r="N71" s="148"/>
      <c r="O71" s="302"/>
      <c r="P71" s="152" t="s">
        <v>364</v>
      </c>
      <c r="Q71" s="153"/>
      <c r="R71" s="153" t="s">
        <v>360</v>
      </c>
      <c r="S71" s="154"/>
      <c r="T71" s="291"/>
      <c r="U71" s="156"/>
      <c r="V71" s="156"/>
      <c r="W71" s="156"/>
      <c r="X71" s="156"/>
      <c r="Y71" s="156"/>
      <c r="Z71" s="242"/>
      <c r="AA71" s="49"/>
      <c r="AB71" s="49"/>
      <c r="AC71" s="234"/>
      <c r="AD71" s="234"/>
      <c r="AE71" s="880"/>
      <c r="AF71" s="265"/>
      <c r="AG71" s="265"/>
    </row>
    <row r="72" spans="1:33" x14ac:dyDescent="0.2">
      <c r="C72" s="1416" t="s">
        <v>24</v>
      </c>
      <c r="D72" s="1418"/>
      <c r="E72" s="630"/>
      <c r="F72" s="703" t="s">
        <v>359</v>
      </c>
      <c r="G72" s="82" t="s">
        <v>358</v>
      </c>
      <c r="H72" s="991" t="s">
        <v>357</v>
      </c>
      <c r="I72" s="82" t="s">
        <v>280</v>
      </c>
      <c r="J72" s="82" t="s">
        <v>279</v>
      </c>
      <c r="K72" s="82" t="s">
        <v>278</v>
      </c>
      <c r="L72" s="991" t="s">
        <v>277</v>
      </c>
      <c r="M72" s="82" t="s">
        <v>220</v>
      </c>
      <c r="N72" s="158" t="s">
        <v>221</v>
      </c>
      <c r="O72" s="155"/>
      <c r="P72" s="159" t="s">
        <v>359</v>
      </c>
      <c r="Q72" s="157" t="s">
        <v>279</v>
      </c>
      <c r="R72" s="1419" t="s">
        <v>24</v>
      </c>
      <c r="S72" s="1417"/>
      <c r="T72" s="291"/>
      <c r="U72" s="159" t="s">
        <v>281</v>
      </c>
      <c r="V72" s="159" t="s">
        <v>222</v>
      </c>
      <c r="W72" s="159" t="s">
        <v>198</v>
      </c>
      <c r="X72" s="159" t="s">
        <v>197</v>
      </c>
      <c r="Y72" s="160" t="s">
        <v>170</v>
      </c>
      <c r="Z72" s="242"/>
      <c r="AA72" s="49"/>
      <c r="AB72" s="49"/>
      <c r="AC72" s="234"/>
      <c r="AD72" s="234"/>
      <c r="AE72" s="265"/>
      <c r="AF72" s="265"/>
      <c r="AG72" s="265"/>
    </row>
    <row r="73" spans="1:33" x14ac:dyDescent="0.2">
      <c r="A73" s="277"/>
      <c r="B73" s="117" t="s">
        <v>137</v>
      </c>
      <c r="C73" s="127">
        <v>21989</v>
      </c>
      <c r="D73" s="188">
        <v>0.19846205222163055</v>
      </c>
      <c r="E73" s="845"/>
      <c r="F73" s="786">
        <v>132786</v>
      </c>
      <c r="G73" s="256">
        <v>118457</v>
      </c>
      <c r="H73" s="999">
        <v>119605</v>
      </c>
      <c r="I73" s="256">
        <v>119952</v>
      </c>
      <c r="J73" s="256">
        <v>110797</v>
      </c>
      <c r="K73" s="256">
        <v>97719</v>
      </c>
      <c r="L73" s="999">
        <v>105934</v>
      </c>
      <c r="M73" s="256">
        <v>96422</v>
      </c>
      <c r="N73" s="318">
        <v>93717</v>
      </c>
      <c r="O73" s="291"/>
      <c r="P73" s="127">
        <v>370848</v>
      </c>
      <c r="Q73" s="170">
        <v>314450</v>
      </c>
      <c r="R73" s="170">
        <v>56398</v>
      </c>
      <c r="S73" s="359">
        <v>0.17935442836698998</v>
      </c>
      <c r="T73" s="349"/>
      <c r="U73" s="616">
        <v>434402</v>
      </c>
      <c r="V73" s="616">
        <v>380964</v>
      </c>
      <c r="W73" s="616">
        <v>306816</v>
      </c>
      <c r="X73" s="616">
        <v>226207</v>
      </c>
      <c r="Y73" s="649">
        <v>220437</v>
      </c>
      <c r="Z73" s="170"/>
      <c r="AA73" s="170"/>
      <c r="AB73" s="170"/>
      <c r="AC73" s="170"/>
      <c r="AD73" s="170"/>
      <c r="AE73" s="265"/>
      <c r="AF73" s="265"/>
      <c r="AG73" s="265"/>
    </row>
    <row r="74" spans="1:33" x14ac:dyDescent="0.2">
      <c r="A74" s="277"/>
      <c r="B74" s="117" t="s">
        <v>43</v>
      </c>
      <c r="C74" s="127">
        <v>32619</v>
      </c>
      <c r="D74" s="188" t="s">
        <v>25</v>
      </c>
      <c r="E74" s="845"/>
      <c r="F74" s="786">
        <v>41550</v>
      </c>
      <c r="G74" s="256">
        <v>22640</v>
      </c>
      <c r="H74" s="999">
        <v>13060</v>
      </c>
      <c r="I74" s="256">
        <v>9504</v>
      </c>
      <c r="J74" s="256">
        <v>8931</v>
      </c>
      <c r="K74" s="256">
        <v>9197</v>
      </c>
      <c r="L74" s="999">
        <v>15317</v>
      </c>
      <c r="M74" s="256">
        <v>13018</v>
      </c>
      <c r="N74" s="318">
        <v>14579</v>
      </c>
      <c r="O74" s="291"/>
      <c r="P74" s="127">
        <v>77250</v>
      </c>
      <c r="Q74" s="170">
        <v>33445</v>
      </c>
      <c r="R74" s="170">
        <v>43805</v>
      </c>
      <c r="S74" s="359">
        <v>1.3097622963073703</v>
      </c>
      <c r="T74" s="349"/>
      <c r="U74" s="649">
        <v>42949</v>
      </c>
      <c r="V74" s="616">
        <v>50526</v>
      </c>
      <c r="W74" s="616">
        <v>47375</v>
      </c>
      <c r="X74" s="616">
        <v>27209</v>
      </c>
      <c r="Y74" s="649">
        <v>11638</v>
      </c>
      <c r="Z74" s="170"/>
      <c r="AA74" s="170"/>
      <c r="AB74" s="170"/>
      <c r="AC74" s="170"/>
      <c r="AD74" s="1389"/>
      <c r="AE74" s="265"/>
      <c r="AF74" s="265"/>
      <c r="AG74" s="265"/>
    </row>
    <row r="75" spans="1:33" x14ac:dyDescent="0.2">
      <c r="A75" s="277"/>
      <c r="B75" s="117" t="s">
        <v>97</v>
      </c>
      <c r="C75" s="127">
        <v>1160</v>
      </c>
      <c r="D75" s="188" t="s">
        <v>25</v>
      </c>
      <c r="E75" s="845"/>
      <c r="F75" s="786">
        <v>1273</v>
      </c>
      <c r="G75" s="256">
        <v>563</v>
      </c>
      <c r="H75" s="999">
        <v>466</v>
      </c>
      <c r="I75" s="256">
        <v>442</v>
      </c>
      <c r="J75" s="256">
        <v>113</v>
      </c>
      <c r="K75" s="256">
        <v>-4</v>
      </c>
      <c r="L75" s="999">
        <v>342</v>
      </c>
      <c r="M75" s="256">
        <v>82</v>
      </c>
      <c r="N75" s="318">
        <v>649</v>
      </c>
      <c r="O75" s="313"/>
      <c r="P75" s="127">
        <v>2302</v>
      </c>
      <c r="Q75" s="170">
        <v>451</v>
      </c>
      <c r="R75" s="170">
        <v>1851</v>
      </c>
      <c r="S75" s="360" t="s">
        <v>25</v>
      </c>
      <c r="T75" s="349"/>
      <c r="U75" s="649">
        <v>893</v>
      </c>
      <c r="V75" s="616">
        <v>1484</v>
      </c>
      <c r="W75" s="616">
        <v>0</v>
      </c>
      <c r="X75" s="616">
        <v>466</v>
      </c>
      <c r="Y75" s="649">
        <v>8</v>
      </c>
      <c r="Z75" s="170"/>
      <c r="AA75" s="170"/>
      <c r="AB75" s="170"/>
      <c r="AC75" s="170"/>
      <c r="AD75" s="1389"/>
      <c r="AE75" s="265"/>
      <c r="AF75" s="265"/>
      <c r="AG75" s="265"/>
    </row>
    <row r="76" spans="1:33" x14ac:dyDescent="0.2">
      <c r="A76" s="277"/>
      <c r="B76" s="117" t="s">
        <v>44</v>
      </c>
      <c r="C76" s="127">
        <v>225</v>
      </c>
      <c r="D76" s="188" t="s">
        <v>25</v>
      </c>
      <c r="E76" s="845"/>
      <c r="F76" s="786">
        <v>270</v>
      </c>
      <c r="G76" s="256">
        <v>316</v>
      </c>
      <c r="H76" s="999">
        <v>191</v>
      </c>
      <c r="I76" s="256">
        <v>11</v>
      </c>
      <c r="J76" s="256">
        <v>45</v>
      </c>
      <c r="K76" s="256">
        <v>-7</v>
      </c>
      <c r="L76" s="999">
        <v>-3</v>
      </c>
      <c r="M76" s="256">
        <v>61</v>
      </c>
      <c r="N76" s="318">
        <v>53</v>
      </c>
      <c r="O76" s="291"/>
      <c r="P76" s="127">
        <v>777</v>
      </c>
      <c r="Q76" s="170">
        <v>35</v>
      </c>
      <c r="R76" s="170">
        <v>742</v>
      </c>
      <c r="S76" s="360" t="s">
        <v>25</v>
      </c>
      <c r="T76" s="349"/>
      <c r="U76" s="649">
        <v>46</v>
      </c>
      <c r="V76" s="616">
        <v>100</v>
      </c>
      <c r="W76" s="616">
        <v>201</v>
      </c>
      <c r="X76" s="616">
        <v>520</v>
      </c>
      <c r="Y76" s="649">
        <v>239</v>
      </c>
      <c r="Z76" s="170"/>
      <c r="AA76" s="170"/>
      <c r="AB76" s="170"/>
      <c r="AC76" s="170"/>
      <c r="AD76" s="1389"/>
      <c r="AE76" s="265"/>
      <c r="AF76" s="265"/>
      <c r="AG76" s="265"/>
    </row>
    <row r="77" spans="1:33" x14ac:dyDescent="0.2">
      <c r="A77" s="277"/>
      <c r="B77" s="117" t="s">
        <v>45</v>
      </c>
      <c r="C77" s="127">
        <v>-4175</v>
      </c>
      <c r="D77" s="188">
        <v>-0.54833201996322567</v>
      </c>
      <c r="E77" s="845"/>
      <c r="F77" s="786">
        <v>3439</v>
      </c>
      <c r="G77" s="256">
        <v>3199</v>
      </c>
      <c r="H77" s="999">
        <v>3703</v>
      </c>
      <c r="I77" s="256">
        <v>6351</v>
      </c>
      <c r="J77" s="256">
        <v>7614</v>
      </c>
      <c r="K77" s="256">
        <v>7743</v>
      </c>
      <c r="L77" s="999">
        <v>7149</v>
      </c>
      <c r="M77" s="256">
        <v>5823</v>
      </c>
      <c r="N77" s="318">
        <v>5578</v>
      </c>
      <c r="O77" s="291"/>
      <c r="P77" s="127">
        <v>10341</v>
      </c>
      <c r="Q77" s="170">
        <v>22506</v>
      </c>
      <c r="R77" s="170">
        <v>-12165</v>
      </c>
      <c r="S77" s="359">
        <v>-0.54052252732604644</v>
      </c>
      <c r="T77" s="349"/>
      <c r="U77" s="649">
        <v>28857</v>
      </c>
      <c r="V77" s="616">
        <v>24136</v>
      </c>
      <c r="W77" s="616">
        <v>12072</v>
      </c>
      <c r="X77" s="616">
        <v>8881</v>
      </c>
      <c r="Y77" s="649">
        <v>9904</v>
      </c>
      <c r="Z77" s="170"/>
      <c r="AA77" s="170"/>
      <c r="AB77" s="170"/>
      <c r="AC77" s="170"/>
      <c r="AD77" s="170"/>
      <c r="AE77" s="265"/>
      <c r="AF77" s="265"/>
      <c r="AG77" s="265"/>
    </row>
    <row r="78" spans="1:33" x14ac:dyDescent="0.2">
      <c r="A78" s="394"/>
      <c r="B78" s="117" t="s">
        <v>46</v>
      </c>
      <c r="C78" s="127">
        <v>295</v>
      </c>
      <c r="D78" s="188">
        <v>0.33371040723981898</v>
      </c>
      <c r="E78" s="922"/>
      <c r="F78" s="762">
        <v>1179</v>
      </c>
      <c r="G78" s="256">
        <v>802</v>
      </c>
      <c r="H78" s="999">
        <v>913</v>
      </c>
      <c r="I78" s="266">
        <v>1678</v>
      </c>
      <c r="J78" s="266">
        <v>884</v>
      </c>
      <c r="K78" s="266">
        <v>724</v>
      </c>
      <c r="L78" s="1003">
        <v>1002</v>
      </c>
      <c r="M78" s="266">
        <v>1724</v>
      </c>
      <c r="N78" s="324">
        <v>1403</v>
      </c>
      <c r="O78" s="291"/>
      <c r="P78" s="127">
        <v>2894</v>
      </c>
      <c r="Q78" s="170">
        <v>2610</v>
      </c>
      <c r="R78" s="363">
        <v>284</v>
      </c>
      <c r="S78" s="398">
        <v>0.10881226053639846</v>
      </c>
      <c r="T78" s="287"/>
      <c r="U78" s="644">
        <v>4288</v>
      </c>
      <c r="V78" s="616">
        <v>4601</v>
      </c>
      <c r="W78" s="616">
        <v>3801</v>
      </c>
      <c r="X78" s="616">
        <v>3828</v>
      </c>
      <c r="Y78" s="649">
        <v>4341</v>
      </c>
      <c r="Z78" s="170"/>
      <c r="AA78" s="170"/>
      <c r="AB78" s="170"/>
      <c r="AC78" s="170"/>
      <c r="AD78" s="170"/>
      <c r="AE78" s="265"/>
      <c r="AF78" s="265"/>
      <c r="AG78" s="265"/>
    </row>
    <row r="79" spans="1:33" x14ac:dyDescent="0.2">
      <c r="A79" s="394"/>
      <c r="B79" s="117"/>
      <c r="C79" s="273">
        <v>52113</v>
      </c>
      <c r="D79" s="274">
        <v>0.40591506729810567</v>
      </c>
      <c r="E79" s="79"/>
      <c r="F79" s="779">
        <v>180497</v>
      </c>
      <c r="G79" s="258">
        <v>145977</v>
      </c>
      <c r="H79" s="848">
        <v>137938</v>
      </c>
      <c r="I79" s="266">
        <v>137938</v>
      </c>
      <c r="J79" s="258">
        <v>128384</v>
      </c>
      <c r="K79" s="258">
        <v>115372</v>
      </c>
      <c r="L79" s="848">
        <v>129741</v>
      </c>
      <c r="M79" s="258">
        <v>117130</v>
      </c>
      <c r="N79" s="627">
        <v>115979</v>
      </c>
      <c r="P79" s="395">
        <v>464412</v>
      </c>
      <c r="Q79" s="334">
        <v>373497</v>
      </c>
      <c r="R79" s="334">
        <v>90915</v>
      </c>
      <c r="S79" s="396">
        <v>0.24341560976393384</v>
      </c>
      <c r="T79" s="1089"/>
      <c r="U79" s="947">
        <v>511435</v>
      </c>
      <c r="V79" s="947">
        <v>461811</v>
      </c>
      <c r="W79" s="454">
        <v>370265</v>
      </c>
      <c r="X79" s="454">
        <v>267111</v>
      </c>
      <c r="Y79" s="454">
        <v>246567</v>
      </c>
      <c r="Z79" s="170"/>
      <c r="AA79" s="170"/>
      <c r="AB79" s="170"/>
      <c r="AC79" s="170"/>
      <c r="AD79" s="170"/>
      <c r="AE79" s="265"/>
      <c r="AF79" s="265"/>
      <c r="AG79" s="265"/>
    </row>
    <row r="80" spans="1:33" x14ac:dyDescent="0.2">
      <c r="A80" s="117" t="s">
        <v>157</v>
      </c>
      <c r="B80" s="141"/>
      <c r="C80" s="141"/>
      <c r="D80" s="141"/>
      <c r="E80" s="109"/>
      <c r="F80" s="109"/>
      <c r="G80" s="109"/>
      <c r="H80" s="109"/>
      <c r="I80" s="109"/>
      <c r="J80" s="109"/>
      <c r="K80" s="109"/>
      <c r="L80" s="109"/>
      <c r="M80" s="109"/>
      <c r="N80" s="141"/>
      <c r="P80" s="112"/>
      <c r="Q80" s="112"/>
      <c r="R80" s="285"/>
      <c r="S80" s="285"/>
      <c r="T80" s="267"/>
      <c r="Z80" s="234"/>
      <c r="AA80" s="49"/>
      <c r="AB80" s="49"/>
      <c r="AC80" s="234"/>
      <c r="AD80" s="234"/>
      <c r="AE80" s="880"/>
      <c r="AF80" s="265"/>
      <c r="AG80" s="265"/>
    </row>
    <row r="81" spans="1:33" x14ac:dyDescent="0.2">
      <c r="A81" s="140" t="s">
        <v>23</v>
      </c>
      <c r="B81" s="268"/>
      <c r="C81" s="112"/>
      <c r="D81" s="112"/>
      <c r="O81" s="170"/>
      <c r="P81" s="170"/>
      <c r="Q81" s="170"/>
      <c r="R81" s="170"/>
      <c r="S81" s="170"/>
      <c r="T81" s="170"/>
      <c r="U81" s="170"/>
      <c r="V81" s="170"/>
      <c r="Z81" s="234"/>
      <c r="AA81" s="49"/>
      <c r="AB81" s="49"/>
      <c r="AC81" s="234"/>
      <c r="AD81" s="234"/>
      <c r="AE81" s="880"/>
      <c r="AF81" s="265"/>
      <c r="AG81" s="265"/>
    </row>
    <row r="82" spans="1:33" x14ac:dyDescent="0.2">
      <c r="A82" s="112"/>
      <c r="C82" s="1207"/>
      <c r="O82" s="267"/>
      <c r="P82" s="111"/>
      <c r="T82" s="267"/>
      <c r="Z82" s="234"/>
      <c r="AA82" s="49"/>
      <c r="AB82" s="49"/>
      <c r="AC82" s="234"/>
      <c r="AD82" s="234"/>
      <c r="AE82" s="880"/>
      <c r="AF82" s="265"/>
      <c r="AG82" s="265"/>
    </row>
    <row r="83" spans="1:33" x14ac:dyDescent="0.2">
      <c r="A83" s="117" t="s">
        <v>369</v>
      </c>
      <c r="C83" s="1208"/>
      <c r="O83" s="267"/>
      <c r="P83" s="111"/>
      <c r="T83" s="267"/>
      <c r="Z83" s="234"/>
      <c r="AA83" s="49"/>
      <c r="AB83" s="49"/>
      <c r="AC83" s="234"/>
      <c r="AD83" s="234"/>
      <c r="AE83" s="880"/>
      <c r="AF83" s="265"/>
      <c r="AG83" s="265"/>
    </row>
    <row r="84" spans="1:33" x14ac:dyDescent="0.2">
      <c r="A84" s="112"/>
      <c r="C84" s="1207"/>
      <c r="O84" s="267"/>
      <c r="P84" s="111"/>
      <c r="T84" s="267"/>
      <c r="Z84" s="234"/>
      <c r="AA84" s="49"/>
      <c r="AB84" s="49"/>
      <c r="AC84" s="234"/>
      <c r="AD84" s="234"/>
      <c r="AE84" s="880"/>
      <c r="AF84" s="265"/>
      <c r="AG84" s="265"/>
    </row>
    <row r="85" spans="1:33" x14ac:dyDescent="0.2">
      <c r="A85" s="117"/>
      <c r="O85" s="267"/>
      <c r="P85" s="111"/>
      <c r="R85" s="1209"/>
      <c r="T85" s="267"/>
      <c r="Z85" s="234"/>
      <c r="AA85" s="49"/>
      <c r="AB85" s="49"/>
      <c r="AC85" s="234"/>
      <c r="AD85" s="234"/>
      <c r="AE85" s="880"/>
      <c r="AF85" s="265"/>
      <c r="AG85" s="265"/>
    </row>
    <row r="86" spans="1:33" x14ac:dyDescent="0.2">
      <c r="P86" s="112"/>
      <c r="Q86" s="112"/>
      <c r="T86" s="267"/>
      <c r="Z86" s="234"/>
      <c r="AA86" s="49"/>
      <c r="AB86" s="49"/>
      <c r="AC86" s="234"/>
      <c r="AD86" s="234"/>
      <c r="AE86" s="880"/>
      <c r="AF86" s="265"/>
      <c r="AG86" s="265"/>
    </row>
    <row r="87" spans="1:33" x14ac:dyDescent="0.2">
      <c r="P87" s="112"/>
      <c r="Q87" s="112"/>
      <c r="T87" s="267"/>
      <c r="W87" s="371"/>
      <c r="X87" s="371"/>
      <c r="Y87" s="371"/>
      <c r="Z87" s="234"/>
      <c r="AA87" s="49"/>
      <c r="AB87" s="49"/>
      <c r="AC87" s="234"/>
      <c r="AD87" s="234"/>
      <c r="AE87" s="880"/>
      <c r="AF87" s="265"/>
      <c r="AG87" s="265"/>
    </row>
    <row r="88" spans="1:33" x14ac:dyDescent="0.2">
      <c r="P88" s="112"/>
      <c r="Q88" s="112"/>
      <c r="T88" s="267"/>
      <c r="W88" s="371"/>
      <c r="X88" s="371"/>
      <c r="Y88" s="371"/>
      <c r="Z88" s="234"/>
      <c r="AA88" s="49"/>
      <c r="AB88" s="49"/>
      <c r="AC88" s="234"/>
      <c r="AD88" s="234"/>
      <c r="AE88" s="880"/>
      <c r="AF88" s="265"/>
      <c r="AG88" s="265"/>
    </row>
    <row r="89" spans="1:33" x14ac:dyDescent="0.2">
      <c r="E89" s="72"/>
      <c r="F89" s="72"/>
      <c r="G89" s="72"/>
      <c r="H89" s="72"/>
      <c r="I89" s="72"/>
      <c r="J89" s="72"/>
      <c r="K89" s="72"/>
      <c r="M89" s="72"/>
      <c r="N89" s="267"/>
      <c r="P89" s="112"/>
      <c r="Q89" s="112"/>
      <c r="T89" s="267"/>
      <c r="Z89" s="234"/>
      <c r="AA89" s="49"/>
      <c r="AB89" s="49"/>
      <c r="AC89" s="234"/>
      <c r="AD89" s="234"/>
      <c r="AE89" s="880"/>
      <c r="AF89" s="265"/>
      <c r="AG89" s="265"/>
    </row>
    <row r="90" spans="1:33" x14ac:dyDescent="0.2">
      <c r="E90" s="72"/>
      <c r="F90" s="72"/>
      <c r="G90" s="72"/>
      <c r="H90" s="72"/>
      <c r="I90" s="72"/>
      <c r="J90" s="72"/>
      <c r="K90" s="72"/>
      <c r="M90" s="72"/>
      <c r="N90" s="267"/>
      <c r="P90" s="112"/>
      <c r="Q90" s="112"/>
      <c r="T90" s="267"/>
      <c r="W90" s="371"/>
      <c r="X90" s="371"/>
      <c r="Y90" s="371"/>
      <c r="Z90" s="234"/>
      <c r="AA90" s="49"/>
      <c r="AB90" s="49"/>
      <c r="AC90" s="234"/>
      <c r="AD90" s="234"/>
      <c r="AE90" s="880"/>
      <c r="AF90" s="265"/>
      <c r="AG90" s="265"/>
    </row>
    <row r="91" spans="1:33" x14ac:dyDescent="0.2">
      <c r="E91" s="72"/>
      <c r="F91" s="72"/>
      <c r="G91" s="72"/>
      <c r="H91" s="72"/>
      <c r="I91" s="72"/>
      <c r="J91" s="72"/>
      <c r="K91" s="72"/>
      <c r="M91" s="72"/>
      <c r="N91" s="267"/>
      <c r="P91" s="112"/>
      <c r="Q91" s="112"/>
      <c r="T91" s="267"/>
      <c r="W91" s="371"/>
      <c r="X91" s="371"/>
      <c r="Y91" s="371"/>
      <c r="Z91" s="234"/>
      <c r="AA91" s="49"/>
      <c r="AB91" s="49"/>
      <c r="AC91" s="234"/>
      <c r="AD91" s="234"/>
      <c r="AE91" s="880"/>
      <c r="AF91" s="265"/>
      <c r="AG91" s="265"/>
    </row>
    <row r="92" spans="1:33" x14ac:dyDescent="0.2">
      <c r="E92" s="72"/>
      <c r="F92" s="72"/>
      <c r="G92" s="72"/>
      <c r="H92" s="72"/>
      <c r="I92" s="72"/>
      <c r="J92" s="72"/>
      <c r="K92" s="72"/>
      <c r="M92" s="72"/>
      <c r="N92" s="267"/>
      <c r="P92" s="112"/>
      <c r="Q92" s="112"/>
      <c r="T92" s="267"/>
      <c r="W92" s="371"/>
      <c r="X92" s="371"/>
      <c r="Y92" s="371"/>
      <c r="Z92" s="234"/>
      <c r="AA92" s="49"/>
      <c r="AB92" s="49"/>
      <c r="AC92" s="234"/>
      <c r="AD92" s="234"/>
      <c r="AE92" s="880"/>
      <c r="AF92" s="265"/>
      <c r="AG92" s="265"/>
    </row>
    <row r="93" spans="1:33" x14ac:dyDescent="0.2">
      <c r="E93" s="72"/>
      <c r="F93" s="72"/>
      <c r="G93" s="72"/>
      <c r="H93" s="72"/>
      <c r="I93" s="72"/>
      <c r="J93" s="72"/>
      <c r="K93" s="72"/>
      <c r="M93" s="72"/>
      <c r="N93" s="267"/>
      <c r="P93" s="112"/>
      <c r="Q93" s="112"/>
      <c r="T93" s="267"/>
      <c r="W93" s="371"/>
      <c r="X93" s="371"/>
      <c r="Y93" s="371"/>
      <c r="Z93" s="234"/>
      <c r="AA93" s="49"/>
      <c r="AB93" s="49"/>
      <c r="AC93" s="234"/>
      <c r="AD93" s="234"/>
      <c r="AE93" s="880"/>
      <c r="AF93" s="265"/>
      <c r="AG93" s="265"/>
    </row>
    <row r="94" spans="1:33" x14ac:dyDescent="0.2">
      <c r="E94" s="72"/>
      <c r="F94" s="72"/>
      <c r="G94" s="72"/>
      <c r="H94" s="72"/>
      <c r="I94" s="72"/>
      <c r="J94" s="72"/>
      <c r="K94" s="72"/>
      <c r="M94" s="72"/>
      <c r="N94" s="267"/>
      <c r="P94" s="112"/>
      <c r="Q94" s="112"/>
      <c r="T94" s="267"/>
      <c r="W94" s="371"/>
      <c r="X94" s="371"/>
      <c r="Y94" s="371"/>
      <c r="Z94" s="234"/>
      <c r="AA94" s="49"/>
      <c r="AB94" s="49"/>
      <c r="AC94" s="234"/>
      <c r="AD94" s="234"/>
      <c r="AE94" s="880"/>
      <c r="AF94" s="265"/>
      <c r="AG94" s="265"/>
    </row>
    <row r="95" spans="1:33" x14ac:dyDescent="0.2">
      <c r="E95" s="72"/>
      <c r="F95" s="72"/>
      <c r="G95" s="72"/>
      <c r="H95" s="72"/>
      <c r="I95" s="72"/>
      <c r="J95" s="72"/>
      <c r="K95" s="72"/>
      <c r="M95" s="72"/>
      <c r="N95" s="267"/>
      <c r="P95" s="112"/>
      <c r="Q95" s="112"/>
      <c r="T95" s="267"/>
      <c r="W95" s="371"/>
      <c r="X95" s="371"/>
      <c r="Y95" s="371"/>
      <c r="Z95" s="234"/>
      <c r="AA95" s="49"/>
      <c r="AB95" s="49"/>
      <c r="AC95" s="234"/>
      <c r="AD95" s="234"/>
      <c r="AE95" s="880"/>
      <c r="AF95" s="265"/>
      <c r="AG95" s="265"/>
    </row>
    <row r="96" spans="1:33" x14ac:dyDescent="0.2">
      <c r="E96" s="72"/>
      <c r="F96" s="72"/>
      <c r="G96" s="72"/>
      <c r="H96" s="72"/>
      <c r="I96" s="72"/>
      <c r="J96" s="72"/>
      <c r="K96" s="72"/>
      <c r="M96" s="72"/>
      <c r="N96" s="267"/>
      <c r="P96" s="112"/>
      <c r="Q96" s="112"/>
      <c r="T96" s="267"/>
      <c r="W96" s="371"/>
      <c r="X96" s="371"/>
      <c r="Y96" s="371"/>
      <c r="Z96" s="234"/>
      <c r="AA96" s="49"/>
      <c r="AB96" s="49"/>
      <c r="AC96" s="234"/>
      <c r="AD96" s="234"/>
      <c r="AE96" s="880"/>
      <c r="AF96" s="265"/>
      <c r="AG96" s="265"/>
    </row>
    <row r="97" spans="5:33" x14ac:dyDescent="0.2">
      <c r="E97" s="72"/>
      <c r="F97" s="72"/>
      <c r="G97" s="72"/>
      <c r="H97" s="72"/>
      <c r="I97" s="72"/>
      <c r="J97" s="72"/>
      <c r="K97" s="72"/>
      <c r="M97" s="72"/>
      <c r="N97" s="267"/>
      <c r="P97" s="112"/>
      <c r="Q97" s="112"/>
      <c r="T97" s="267"/>
      <c r="Z97" s="234"/>
      <c r="AA97" s="49"/>
      <c r="AB97" s="49"/>
      <c r="AC97" s="234"/>
      <c r="AD97" s="234"/>
      <c r="AE97" s="880"/>
      <c r="AF97" s="265"/>
      <c r="AG97" s="265"/>
    </row>
    <row r="98" spans="5:33" x14ac:dyDescent="0.2">
      <c r="E98" s="72"/>
      <c r="F98" s="72"/>
      <c r="G98" s="72"/>
      <c r="H98" s="72"/>
      <c r="I98" s="72"/>
      <c r="J98" s="72"/>
      <c r="K98" s="72"/>
      <c r="M98" s="72"/>
      <c r="N98" s="267"/>
      <c r="P98" s="112"/>
      <c r="Q98" s="112"/>
      <c r="R98" s="170"/>
      <c r="S98" s="123"/>
      <c r="T98" s="267"/>
      <c r="W98" s="371"/>
      <c r="X98" s="371"/>
      <c r="Y98" s="371"/>
      <c r="Z98" s="234"/>
      <c r="AA98" s="49"/>
      <c r="AB98" s="49"/>
      <c r="AC98" s="234"/>
      <c r="AD98" s="234"/>
      <c r="AE98" s="880"/>
      <c r="AF98" s="265"/>
      <c r="AG98" s="265"/>
    </row>
    <row r="99" spans="5:33" x14ac:dyDescent="0.2">
      <c r="P99" s="112"/>
      <c r="Q99" s="112"/>
      <c r="T99" s="267"/>
      <c r="W99" s="371"/>
      <c r="X99" s="371"/>
      <c r="Y99" s="371"/>
      <c r="Z99" s="234"/>
      <c r="AA99" s="49"/>
      <c r="AB99" s="49"/>
      <c r="AC99" s="234"/>
      <c r="AD99" s="234"/>
      <c r="AE99" s="880"/>
      <c r="AF99" s="265"/>
      <c r="AG99" s="265"/>
    </row>
    <row r="100" spans="5:33" x14ac:dyDescent="0.2">
      <c r="P100" s="112"/>
      <c r="Q100" s="112"/>
      <c r="T100" s="267"/>
      <c r="W100" s="371"/>
      <c r="X100" s="371"/>
      <c r="Y100" s="371"/>
      <c r="Z100" s="234"/>
      <c r="AA100" s="49"/>
      <c r="AB100" s="49"/>
      <c r="AC100" s="234"/>
      <c r="AD100" s="234"/>
      <c r="AE100" s="880"/>
      <c r="AF100" s="265"/>
      <c r="AG100" s="265"/>
    </row>
    <row r="101" spans="5:33" x14ac:dyDescent="0.2">
      <c r="P101" s="112"/>
      <c r="Q101" s="112"/>
      <c r="T101" s="267"/>
      <c r="W101" s="371"/>
      <c r="X101" s="371"/>
      <c r="Y101" s="371"/>
      <c r="Z101" s="234"/>
      <c r="AA101" s="49"/>
      <c r="AB101" s="49"/>
      <c r="AC101" s="234"/>
      <c r="AD101" s="234"/>
      <c r="AE101" s="880"/>
      <c r="AF101" s="265"/>
      <c r="AG101" s="265"/>
    </row>
    <row r="102" spans="5:33" x14ac:dyDescent="0.2">
      <c r="P102" s="112"/>
      <c r="Q102" s="112"/>
      <c r="T102" s="267"/>
      <c r="W102" s="371"/>
      <c r="X102" s="371"/>
      <c r="Y102" s="371"/>
      <c r="Z102" s="234"/>
      <c r="AA102" s="49"/>
      <c r="AB102" s="49"/>
      <c r="AC102" s="234"/>
      <c r="AD102" s="234"/>
      <c r="AE102" s="880"/>
      <c r="AF102" s="265"/>
      <c r="AG102" s="265"/>
    </row>
    <row r="103" spans="5:33" x14ac:dyDescent="0.2">
      <c r="O103" s="267"/>
      <c r="P103" s="111"/>
      <c r="T103" s="267"/>
      <c r="Z103" s="234"/>
      <c r="AA103" s="49"/>
      <c r="AB103" s="49"/>
      <c r="AC103" s="234"/>
      <c r="AD103" s="234"/>
      <c r="AE103" s="880"/>
      <c r="AF103" s="265"/>
      <c r="AG103" s="265"/>
    </row>
    <row r="104" spans="5:33" x14ac:dyDescent="0.2">
      <c r="O104" s="267"/>
      <c r="P104" s="111"/>
      <c r="T104" s="267"/>
      <c r="Z104" s="234"/>
      <c r="AA104" s="49"/>
      <c r="AB104" s="49"/>
      <c r="AC104" s="234"/>
      <c r="AD104" s="234"/>
      <c r="AE104" s="880"/>
      <c r="AF104" s="265"/>
      <c r="AG104" s="265"/>
    </row>
    <row r="105" spans="5:33" x14ac:dyDescent="0.2">
      <c r="O105" s="267"/>
      <c r="P105" s="111"/>
      <c r="T105" s="267"/>
      <c r="Z105" s="234"/>
      <c r="AA105" s="49"/>
      <c r="AB105" s="49"/>
      <c r="AC105" s="234"/>
      <c r="AD105" s="234"/>
      <c r="AE105" s="880"/>
      <c r="AF105" s="265"/>
      <c r="AG105" s="265"/>
    </row>
    <row r="106" spans="5:33" x14ac:dyDescent="0.2">
      <c r="O106" s="267"/>
      <c r="P106" s="111"/>
      <c r="T106" s="267"/>
      <c r="Z106" s="234"/>
      <c r="AA106" s="49"/>
      <c r="AB106" s="49"/>
      <c r="AC106" s="234"/>
      <c r="AD106" s="234"/>
      <c r="AE106" s="880"/>
      <c r="AF106" s="265"/>
      <c r="AG106" s="265"/>
    </row>
    <row r="107" spans="5:33" x14ac:dyDescent="0.2">
      <c r="O107" s="267"/>
      <c r="P107" s="111"/>
      <c r="T107" s="267"/>
      <c r="Z107" s="234"/>
      <c r="AA107" s="49"/>
      <c r="AB107" s="49"/>
      <c r="AC107" s="234"/>
      <c r="AD107" s="234"/>
      <c r="AE107" s="880"/>
      <c r="AF107" s="265"/>
      <c r="AG107" s="265"/>
    </row>
    <row r="108" spans="5:33" x14ac:dyDescent="0.2">
      <c r="O108" s="267"/>
      <c r="P108" s="111"/>
      <c r="T108" s="267"/>
      <c r="Z108" s="234"/>
      <c r="AA108" s="49"/>
      <c r="AB108" s="49"/>
      <c r="AC108" s="234"/>
      <c r="AD108" s="234"/>
      <c r="AE108" s="880"/>
      <c r="AF108" s="265"/>
      <c r="AG108" s="265"/>
    </row>
    <row r="109" spans="5:33" x14ac:dyDescent="0.2">
      <c r="O109" s="267"/>
      <c r="P109" s="111"/>
      <c r="T109" s="267"/>
      <c r="Z109" s="234"/>
      <c r="AA109" s="49"/>
      <c r="AB109" s="49"/>
      <c r="AC109" s="234"/>
      <c r="AD109" s="234"/>
      <c r="AE109" s="880"/>
      <c r="AF109" s="265"/>
      <c r="AG109" s="265"/>
    </row>
    <row r="110" spans="5:33" x14ac:dyDescent="0.2">
      <c r="O110" s="267"/>
      <c r="P110" s="111"/>
      <c r="T110" s="267"/>
      <c r="Z110" s="234"/>
      <c r="AA110" s="49"/>
      <c r="AB110" s="49"/>
      <c r="AC110" s="234"/>
      <c r="AD110" s="234"/>
      <c r="AE110" s="880"/>
      <c r="AF110" s="265"/>
      <c r="AG110" s="265"/>
    </row>
    <row r="111" spans="5:33" x14ac:dyDescent="0.2">
      <c r="O111" s="267"/>
      <c r="P111" s="111"/>
      <c r="T111" s="267"/>
      <c r="Z111" s="234"/>
      <c r="AA111" s="49"/>
      <c r="AB111" s="49"/>
      <c r="AC111" s="234"/>
      <c r="AD111" s="234"/>
      <c r="AE111" s="880"/>
      <c r="AF111" s="265"/>
      <c r="AG111" s="265"/>
    </row>
    <row r="112" spans="5:33" x14ac:dyDescent="0.2">
      <c r="O112" s="267"/>
      <c r="P112" s="111"/>
      <c r="T112" s="267"/>
      <c r="Z112" s="234"/>
      <c r="AA112" s="49"/>
      <c r="AB112" s="49"/>
      <c r="AC112" s="234"/>
      <c r="AD112" s="234"/>
      <c r="AE112" s="880"/>
      <c r="AF112" s="265"/>
      <c r="AG112" s="265"/>
    </row>
    <row r="113" spans="15:33" x14ac:dyDescent="0.2">
      <c r="O113" s="267"/>
      <c r="P113" s="111"/>
      <c r="T113" s="267"/>
      <c r="Z113" s="234"/>
      <c r="AA113" s="49"/>
      <c r="AB113" s="49"/>
      <c r="AC113" s="234"/>
      <c r="AD113" s="234"/>
      <c r="AE113" s="880"/>
      <c r="AF113" s="265"/>
      <c r="AG113" s="265"/>
    </row>
    <row r="114" spans="15:33" x14ac:dyDescent="0.2">
      <c r="O114" s="267"/>
      <c r="P114" s="111"/>
      <c r="T114" s="267"/>
      <c r="Z114" s="234"/>
      <c r="AA114" s="49"/>
      <c r="AB114" s="49"/>
      <c r="AC114" s="234"/>
      <c r="AD114" s="234"/>
      <c r="AE114" s="880"/>
      <c r="AF114" s="265"/>
      <c r="AG114" s="265"/>
    </row>
    <row r="115" spans="15:33" x14ac:dyDescent="0.2">
      <c r="O115" s="267"/>
      <c r="P115" s="111"/>
      <c r="T115" s="267"/>
      <c r="Z115" s="234"/>
      <c r="AA115" s="49"/>
      <c r="AB115" s="49"/>
      <c r="AC115" s="234"/>
      <c r="AD115" s="234"/>
      <c r="AE115" s="880"/>
      <c r="AF115" s="265"/>
      <c r="AG115" s="265"/>
    </row>
    <row r="116" spans="15:33" x14ac:dyDescent="0.2">
      <c r="O116" s="267"/>
      <c r="P116" s="111"/>
      <c r="T116" s="267"/>
      <c r="Z116" s="234"/>
      <c r="AA116" s="49"/>
      <c r="AB116" s="49"/>
      <c r="AC116" s="234"/>
      <c r="AD116" s="234"/>
      <c r="AE116" s="880"/>
      <c r="AF116" s="265"/>
      <c r="AG116" s="265"/>
    </row>
    <row r="117" spans="15:33" x14ac:dyDescent="0.2">
      <c r="O117" s="267"/>
      <c r="P117" s="111"/>
      <c r="T117" s="267"/>
      <c r="Z117" s="234"/>
      <c r="AA117" s="49"/>
      <c r="AB117" s="49"/>
      <c r="AC117" s="234"/>
      <c r="AD117" s="234"/>
      <c r="AE117" s="880"/>
      <c r="AF117" s="265"/>
      <c r="AG117" s="265"/>
    </row>
    <row r="118" spans="15:33" x14ac:dyDescent="0.2">
      <c r="O118" s="267"/>
      <c r="P118" s="111"/>
      <c r="T118" s="267"/>
      <c r="Z118" s="234"/>
      <c r="AA118" s="49"/>
      <c r="AB118" s="49"/>
      <c r="AC118" s="234"/>
      <c r="AD118" s="234"/>
      <c r="AE118" s="880"/>
      <c r="AF118" s="265"/>
      <c r="AG118" s="265"/>
    </row>
    <row r="119" spans="15:33" x14ac:dyDescent="0.2">
      <c r="O119" s="267"/>
      <c r="P119" s="111"/>
      <c r="T119" s="267"/>
      <c r="Z119" s="234"/>
      <c r="AA119" s="49"/>
      <c r="AB119" s="49"/>
      <c r="AC119" s="234"/>
      <c r="AD119" s="234"/>
      <c r="AE119" s="880"/>
      <c r="AF119" s="265"/>
      <c r="AG119" s="265"/>
    </row>
    <row r="120" spans="15:33" x14ac:dyDescent="0.2">
      <c r="O120" s="267"/>
      <c r="P120" s="111"/>
      <c r="T120" s="267"/>
      <c r="Z120" s="234"/>
      <c r="AA120" s="1155"/>
      <c r="AB120" s="1155"/>
      <c r="AC120" s="1155"/>
      <c r="AD120" s="1155"/>
      <c r="AE120" s="880"/>
      <c r="AF120" s="265"/>
      <c r="AG120" s="265"/>
    </row>
    <row r="121" spans="15:33" x14ac:dyDescent="0.2">
      <c r="O121" s="267"/>
      <c r="P121" s="111"/>
      <c r="T121" s="267"/>
      <c r="Z121" s="234"/>
      <c r="AA121" s="1155"/>
      <c r="AB121" s="1155"/>
      <c r="AC121" s="1155"/>
      <c r="AD121" s="1155"/>
      <c r="AE121" s="880"/>
      <c r="AF121" s="265"/>
      <c r="AG121" s="265"/>
    </row>
    <row r="122" spans="15:33" x14ac:dyDescent="0.2">
      <c r="O122" s="267"/>
      <c r="P122" s="111"/>
      <c r="T122" s="267"/>
      <c r="Z122" s="234"/>
      <c r="AA122" s="1155"/>
      <c r="AB122" s="1155"/>
      <c r="AC122" s="1155"/>
      <c r="AD122" s="1155"/>
      <c r="AE122" s="880"/>
      <c r="AF122" s="265"/>
      <c r="AG122" s="265"/>
    </row>
    <row r="123" spans="15:33" x14ac:dyDescent="0.2">
      <c r="O123" s="267"/>
      <c r="P123" s="111"/>
      <c r="T123" s="267"/>
      <c r="Z123" s="234"/>
      <c r="AA123" s="1155"/>
      <c r="AB123" s="1155"/>
      <c r="AC123" s="1155"/>
      <c r="AD123" s="1155"/>
      <c r="AE123" s="880"/>
      <c r="AF123" s="265"/>
      <c r="AG123" s="265"/>
    </row>
  </sheetData>
  <mergeCells count="10">
    <mergeCell ref="C72:D72"/>
    <mergeCell ref="R72:S72"/>
    <mergeCell ref="C10:D10"/>
    <mergeCell ref="C11:D11"/>
    <mergeCell ref="R11:S11"/>
    <mergeCell ref="A33:B33"/>
    <mergeCell ref="C58:D58"/>
    <mergeCell ref="C59:D59"/>
    <mergeCell ref="R59:S59"/>
    <mergeCell ref="C71:D71"/>
  </mergeCells>
  <conditionalFormatting sqref="A70 A78:A79 A56:A57 A36 Y50 B65 K37:N38 U37:Y38 A40:A42 B36:B50 K40:N44 F37:J44 P37:Q44 U69:Y69 U40:Y44">
    <cfRule type="cellIs" dxfId="4" priority="101" stopIfTrue="1" operator="equal">
      <formula>0</formula>
    </cfRule>
  </conditionalFormatting>
  <printOptions horizontalCentered="1" verticalCentered="1"/>
  <pageMargins left="0" right="0" top="0.5" bottom="0.25" header="0.3" footer="0.3"/>
  <pageSetup scale="42" orientation="landscape" r:id="rId1"/>
  <headerFooter>
    <oddHeader>&amp;L&amp;G</oddHeader>
    <oddFooter>&amp;CPage 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AF118"/>
  <sheetViews>
    <sheetView topLeftCell="A17" zoomScale="80" zoomScaleNormal="80" workbookViewId="0">
      <selection activeCell="V78" sqref="V78"/>
    </sheetView>
  </sheetViews>
  <sheetFormatPr defaultColWidth="9.140625" defaultRowHeight="12.75" outlineLevelRow="1" x14ac:dyDescent="0.2"/>
  <cols>
    <col min="1" max="1" width="2.7109375" style="267" customWidth="1"/>
    <col min="2" max="2" width="50.7109375" style="267" customWidth="1"/>
    <col min="3" max="4" width="10.7109375" style="111" customWidth="1"/>
    <col min="5" max="5" width="3.7109375" style="73" customWidth="1"/>
    <col min="6" max="10" width="10.7109375" style="73" customWidth="1"/>
    <col min="11" max="13" width="10.7109375" style="235" customWidth="1"/>
    <col min="14" max="14" width="10.7109375" style="268" customWidth="1"/>
    <col min="15" max="15" width="1.7109375" style="268" customWidth="1"/>
    <col min="16" max="16" width="7.85546875" style="267" bestFit="1" customWidth="1"/>
    <col min="17" max="17" width="11.5703125" style="111" customWidth="1"/>
    <col min="18" max="18" width="10.28515625" style="111" customWidth="1"/>
    <col min="19" max="19" width="10.7109375" style="111" customWidth="1"/>
    <col min="20" max="20" width="1.7109375" style="111" customWidth="1"/>
    <col min="21" max="26" width="10.7109375" style="267" customWidth="1"/>
    <col min="27" max="27" width="8.5703125" style="267" bestFit="1" customWidth="1"/>
    <col min="28" max="28" width="12" style="234" customWidth="1"/>
    <col min="29" max="29" width="14.28515625" style="49" bestFit="1" customWidth="1"/>
    <col min="30" max="30" width="12.5703125" style="49" customWidth="1"/>
    <col min="31" max="31" width="11.5703125" style="234" customWidth="1"/>
    <col min="32" max="32" width="8.28515625" style="234" customWidth="1"/>
    <col min="33" max="16384" width="9.140625" style="265"/>
  </cols>
  <sheetData>
    <row r="3" spans="1:32" x14ac:dyDescent="0.2">
      <c r="O3" s="267"/>
      <c r="P3" s="111"/>
      <c r="T3" s="267"/>
      <c r="W3" s="371"/>
      <c r="X3" s="371"/>
      <c r="Y3" s="371"/>
      <c r="Z3" s="234"/>
      <c r="AA3" s="49"/>
      <c r="AB3" s="49"/>
      <c r="AC3" s="234"/>
      <c r="AD3" s="234"/>
      <c r="AE3" s="265"/>
      <c r="AF3" s="265"/>
    </row>
    <row r="4" spans="1:32" x14ac:dyDescent="0.2">
      <c r="O4" s="267"/>
      <c r="P4" s="111"/>
      <c r="T4" s="267"/>
      <c r="W4" s="371"/>
      <c r="X4" s="371"/>
      <c r="Y4" s="371"/>
      <c r="Z4" s="234"/>
      <c r="AA4" s="49"/>
      <c r="AB4" s="49"/>
      <c r="AC4" s="234"/>
      <c r="AD4" s="234"/>
      <c r="AE4" s="265"/>
      <c r="AF4" s="265"/>
    </row>
    <row r="5" spans="1:32" x14ac:dyDescent="0.2">
      <c r="A5" s="268"/>
      <c r="B5" s="268"/>
      <c r="C5" s="112"/>
      <c r="D5" s="112"/>
      <c r="O5" s="267"/>
      <c r="P5" s="1209"/>
      <c r="T5" s="267"/>
      <c r="Z5" s="234"/>
      <c r="AA5" s="49"/>
      <c r="AB5" s="49"/>
      <c r="AC5" s="234"/>
      <c r="AD5" s="234"/>
      <c r="AE5" s="265"/>
      <c r="AF5" s="265"/>
    </row>
    <row r="6" spans="1:32" ht="15" x14ac:dyDescent="0.2">
      <c r="A6" s="269" t="s">
        <v>145</v>
      </c>
      <c r="B6" s="268"/>
      <c r="C6" s="112"/>
      <c r="D6" s="112"/>
      <c r="F6" s="382"/>
      <c r="G6" s="382"/>
      <c r="H6" s="382"/>
      <c r="I6" s="382"/>
      <c r="J6" s="382"/>
      <c r="K6" s="379"/>
      <c r="L6" s="379"/>
      <c r="M6" s="379"/>
      <c r="O6" s="267"/>
      <c r="P6" s="1209"/>
      <c r="T6" s="267"/>
      <c r="Z6" s="234"/>
      <c r="AA6" s="49"/>
      <c r="AB6" s="49"/>
      <c r="AC6" s="234"/>
      <c r="AD6" s="234"/>
      <c r="AE6" s="265"/>
      <c r="AF6" s="265"/>
    </row>
    <row r="7" spans="1:32" ht="15" x14ac:dyDescent="0.2">
      <c r="A7" s="270" t="s">
        <v>133</v>
      </c>
      <c r="B7" s="114"/>
      <c r="C7" s="114"/>
      <c r="D7" s="114"/>
      <c r="E7" s="75"/>
      <c r="F7" s="75"/>
      <c r="G7" s="75"/>
      <c r="H7" s="75"/>
      <c r="I7" s="961"/>
      <c r="J7" s="75"/>
      <c r="K7" s="75"/>
      <c r="L7" s="75"/>
      <c r="M7" s="75"/>
      <c r="N7" s="114"/>
      <c r="O7" s="267"/>
      <c r="P7" s="1210"/>
      <c r="T7" s="267"/>
      <c r="Z7" s="234"/>
      <c r="AA7" s="49"/>
      <c r="AB7" s="49"/>
      <c r="AC7" s="234"/>
      <c r="AD7" s="234"/>
      <c r="AE7" s="265"/>
      <c r="AF7" s="265"/>
    </row>
    <row r="8" spans="1:32" ht="15" x14ac:dyDescent="0.2">
      <c r="A8" s="115"/>
      <c r="B8" s="114"/>
      <c r="C8" s="114"/>
      <c r="D8" s="114"/>
      <c r="E8" s="75"/>
      <c r="F8" s="75"/>
      <c r="G8" s="75"/>
      <c r="H8" s="75"/>
      <c r="I8" s="75"/>
      <c r="J8" s="75"/>
      <c r="K8" s="75"/>
      <c r="L8" s="75"/>
      <c r="M8" s="75"/>
      <c r="N8" s="114"/>
      <c r="O8" s="267"/>
      <c r="P8" s="111"/>
      <c r="T8" s="267"/>
      <c r="Z8" s="234"/>
      <c r="AA8" s="49"/>
      <c r="AB8" s="49"/>
      <c r="AC8" s="234"/>
      <c r="AD8" s="234"/>
      <c r="AE8" s="265"/>
      <c r="AF8" s="265"/>
    </row>
    <row r="9" spans="1:32" x14ac:dyDescent="0.2">
      <c r="A9" s="112"/>
      <c r="B9" s="112"/>
      <c r="C9" s="112"/>
      <c r="D9" s="112"/>
      <c r="K9" s="73"/>
      <c r="L9" s="73"/>
      <c r="M9" s="73"/>
      <c r="N9" s="112"/>
      <c r="O9" s="111"/>
      <c r="P9" s="111"/>
      <c r="R9" s="141"/>
      <c r="S9" s="141"/>
      <c r="U9" s="111"/>
      <c r="V9" s="111"/>
      <c r="W9" s="111"/>
      <c r="X9" s="111"/>
      <c r="Y9" s="111"/>
      <c r="Z9" s="234"/>
      <c r="AA9" s="49"/>
      <c r="AB9" s="49"/>
      <c r="AC9" s="234"/>
      <c r="AD9" s="234"/>
      <c r="AE9" s="265"/>
      <c r="AF9" s="265"/>
    </row>
    <row r="10" spans="1:32" x14ac:dyDescent="0.2">
      <c r="A10" s="116" t="s">
        <v>1</v>
      </c>
      <c r="B10" s="117"/>
      <c r="C10" s="1414" t="s">
        <v>365</v>
      </c>
      <c r="D10" s="1415"/>
      <c r="E10" s="77"/>
      <c r="F10" s="993"/>
      <c r="G10" s="78"/>
      <c r="H10" s="997"/>
      <c r="I10" s="78"/>
      <c r="J10" s="78"/>
      <c r="K10" s="78"/>
      <c r="L10" s="149"/>
      <c r="M10" s="148"/>
      <c r="N10" s="149"/>
      <c r="O10" s="120"/>
      <c r="P10" s="152" t="s">
        <v>364</v>
      </c>
      <c r="Q10" s="153"/>
      <c r="R10" s="153" t="s">
        <v>360</v>
      </c>
      <c r="S10" s="154"/>
      <c r="T10" s="155"/>
      <c r="U10" s="156"/>
      <c r="V10" s="156"/>
      <c r="W10" s="156"/>
      <c r="X10" s="156"/>
      <c r="Y10" s="156"/>
      <c r="Z10" s="239"/>
      <c r="AA10" s="49"/>
      <c r="AB10" s="49"/>
      <c r="AC10" s="234"/>
      <c r="AD10" s="234"/>
      <c r="AE10" s="265"/>
      <c r="AF10" s="265"/>
    </row>
    <row r="11" spans="1:32" ht="13.5" x14ac:dyDescent="0.2">
      <c r="A11" s="116" t="s">
        <v>2</v>
      </c>
      <c r="B11" s="117"/>
      <c r="C11" s="1446" t="s">
        <v>24</v>
      </c>
      <c r="D11" s="1447"/>
      <c r="E11" s="630"/>
      <c r="F11" s="703" t="s">
        <v>359</v>
      </c>
      <c r="G11" s="82" t="s">
        <v>358</v>
      </c>
      <c r="H11" s="991" t="s">
        <v>357</v>
      </c>
      <c r="I11" s="82" t="s">
        <v>280</v>
      </c>
      <c r="J11" s="82" t="s">
        <v>279</v>
      </c>
      <c r="K11" s="82" t="s">
        <v>278</v>
      </c>
      <c r="L11" s="158" t="s">
        <v>277</v>
      </c>
      <c r="M11" s="157" t="s">
        <v>220</v>
      </c>
      <c r="N11" s="158" t="s">
        <v>221</v>
      </c>
      <c r="O11" s="155"/>
      <c r="P11" s="159" t="s">
        <v>359</v>
      </c>
      <c r="Q11" s="157" t="s">
        <v>279</v>
      </c>
      <c r="R11" s="1412" t="s">
        <v>24</v>
      </c>
      <c r="S11" s="1413"/>
      <c r="T11" s="957"/>
      <c r="U11" s="159" t="s">
        <v>281</v>
      </c>
      <c r="V11" s="159" t="s">
        <v>222</v>
      </c>
      <c r="W11" s="159" t="s">
        <v>198</v>
      </c>
      <c r="X11" s="159" t="s">
        <v>197</v>
      </c>
      <c r="Y11" s="159" t="s">
        <v>170</v>
      </c>
      <c r="Z11" s="1378"/>
      <c r="AA11" s="1379"/>
      <c r="AB11" s="1379"/>
      <c r="AC11" s="234"/>
      <c r="AD11" s="632"/>
      <c r="AF11" s="632"/>
    </row>
    <row r="12" spans="1:32" x14ac:dyDescent="0.2">
      <c r="A12" s="116"/>
      <c r="B12" s="117"/>
      <c r="C12" s="927"/>
      <c r="D12" s="633"/>
      <c r="E12" s="926"/>
      <c r="F12" s="722"/>
      <c r="G12" s="1268"/>
      <c r="H12" s="1302"/>
      <c r="I12" s="240"/>
      <c r="J12" s="240"/>
      <c r="K12" s="240"/>
      <c r="L12" s="304"/>
      <c r="M12" s="303"/>
      <c r="N12" s="304"/>
      <c r="O12" s="637"/>
      <c r="P12" s="305"/>
      <c r="Q12" s="303"/>
      <c r="R12" s="148"/>
      <c r="S12" s="149"/>
      <c r="T12" s="957"/>
      <c r="U12" s="305"/>
      <c r="V12" s="305"/>
      <c r="W12" s="305"/>
      <c r="X12" s="305"/>
      <c r="Y12" s="305"/>
      <c r="Z12" s="239"/>
      <c r="AA12" s="49"/>
      <c r="AB12" s="49"/>
      <c r="AC12" s="234"/>
      <c r="AD12" s="234"/>
      <c r="AE12" s="265"/>
      <c r="AF12" s="265"/>
    </row>
    <row r="13" spans="1:32" x14ac:dyDescent="0.2">
      <c r="A13" s="118" t="s">
        <v>42</v>
      </c>
      <c r="B13" s="119"/>
      <c r="C13" s="799"/>
      <c r="D13" s="204"/>
      <c r="E13" s="845"/>
      <c r="F13" s="846"/>
      <c r="G13" s="76"/>
      <c r="H13" s="845"/>
      <c r="I13" s="76"/>
      <c r="J13" s="76"/>
      <c r="K13" s="76"/>
      <c r="L13" s="204"/>
      <c r="M13" s="117"/>
      <c r="N13" s="204"/>
      <c r="O13" s="117"/>
      <c r="P13" s="799"/>
      <c r="Q13" s="117"/>
      <c r="R13" s="117"/>
      <c r="S13" s="204"/>
      <c r="T13" s="117"/>
      <c r="U13" s="187"/>
      <c r="V13" s="187"/>
      <c r="W13" s="187"/>
      <c r="X13" s="187"/>
      <c r="Y13" s="187"/>
      <c r="Z13" s="239"/>
      <c r="AA13" s="49"/>
      <c r="AB13" s="49"/>
      <c r="AC13" s="234"/>
      <c r="AD13" s="234"/>
      <c r="AE13" s="265"/>
      <c r="AF13" s="265"/>
    </row>
    <row r="14" spans="1:32" x14ac:dyDescent="0.2">
      <c r="A14" s="117"/>
      <c r="B14" s="125" t="s">
        <v>61</v>
      </c>
      <c r="C14" s="127">
        <v>46147</v>
      </c>
      <c r="D14" s="188">
        <v>1.0231016517015852</v>
      </c>
      <c r="E14" s="95"/>
      <c r="F14" s="994">
        <v>91252</v>
      </c>
      <c r="G14" s="244">
        <v>64880</v>
      </c>
      <c r="H14" s="251">
        <v>54853</v>
      </c>
      <c r="I14" s="244">
        <v>55830</v>
      </c>
      <c r="J14" s="244">
        <v>45105</v>
      </c>
      <c r="K14" s="244">
        <v>48288</v>
      </c>
      <c r="L14" s="309">
        <v>57232</v>
      </c>
      <c r="M14" s="308">
        <v>52997</v>
      </c>
      <c r="N14" s="326">
        <v>53663.48</v>
      </c>
      <c r="O14" s="799"/>
      <c r="P14" s="504">
        <v>210985</v>
      </c>
      <c r="Q14" s="512">
        <v>150625</v>
      </c>
      <c r="R14" s="541">
        <v>60360</v>
      </c>
      <c r="S14" s="506">
        <v>0.40073029045643155</v>
      </c>
      <c r="T14" s="526"/>
      <c r="U14" s="775">
        <v>206455</v>
      </c>
      <c r="V14" s="775">
        <v>204420.48000000001</v>
      </c>
      <c r="W14" s="775">
        <v>165891</v>
      </c>
      <c r="X14" s="775">
        <v>129361</v>
      </c>
      <c r="Y14" s="843">
        <v>106654</v>
      </c>
      <c r="Z14" s="170"/>
      <c r="AA14" s="170"/>
      <c r="AB14" s="170"/>
      <c r="AC14" s="170"/>
      <c r="AD14" s="170"/>
      <c r="AE14" s="265"/>
      <c r="AF14" s="265"/>
    </row>
    <row r="15" spans="1:32" x14ac:dyDescent="0.2">
      <c r="A15" s="117"/>
      <c r="B15" s="125" t="s">
        <v>96</v>
      </c>
      <c r="C15" s="127">
        <v>575</v>
      </c>
      <c r="D15" s="188">
        <v>0.62910284463894972</v>
      </c>
      <c r="E15" s="95"/>
      <c r="F15" s="994">
        <v>1489</v>
      </c>
      <c r="G15" s="244">
        <v>2467</v>
      </c>
      <c r="H15" s="251">
        <v>2100</v>
      </c>
      <c r="I15" s="244">
        <v>903</v>
      </c>
      <c r="J15" s="244">
        <v>914</v>
      </c>
      <c r="K15" s="244">
        <v>708</v>
      </c>
      <c r="L15" s="309">
        <v>586</v>
      </c>
      <c r="M15" s="308">
        <v>639</v>
      </c>
      <c r="N15" s="326">
        <v>538.52</v>
      </c>
      <c r="O15" s="799"/>
      <c r="P15" s="504">
        <v>6056</v>
      </c>
      <c r="Q15" s="512">
        <v>2208</v>
      </c>
      <c r="R15" s="170">
        <v>3848</v>
      </c>
      <c r="S15" s="359">
        <v>1.7427536231884058</v>
      </c>
      <c r="T15" s="288"/>
      <c r="U15" s="775">
        <v>3111</v>
      </c>
      <c r="V15" s="775">
        <v>2405.52</v>
      </c>
      <c r="W15" s="775">
        <v>2991</v>
      </c>
      <c r="X15" s="775">
        <v>2931</v>
      </c>
      <c r="Y15" s="843">
        <v>1554</v>
      </c>
      <c r="Z15" s="170"/>
      <c r="AA15" s="170"/>
      <c r="AB15" s="170"/>
      <c r="AC15" s="170"/>
      <c r="AD15" s="170"/>
      <c r="AE15" s="265"/>
      <c r="AF15" s="265"/>
    </row>
    <row r="16" spans="1:32" x14ac:dyDescent="0.2">
      <c r="A16" s="119"/>
      <c r="B16" s="117"/>
      <c r="C16" s="273">
        <v>46722</v>
      </c>
      <c r="D16" s="274">
        <v>1.0152762989200113</v>
      </c>
      <c r="E16" s="93"/>
      <c r="F16" s="995">
        <v>92741</v>
      </c>
      <c r="G16" s="246">
        <v>67347</v>
      </c>
      <c r="H16" s="998">
        <v>56953</v>
      </c>
      <c r="I16" s="246">
        <v>56733</v>
      </c>
      <c r="J16" s="246">
        <v>46019</v>
      </c>
      <c r="K16" s="246">
        <v>48996</v>
      </c>
      <c r="L16" s="316">
        <v>57818</v>
      </c>
      <c r="M16" s="314">
        <v>53636</v>
      </c>
      <c r="N16" s="315">
        <v>54202</v>
      </c>
      <c r="O16" s="799"/>
      <c r="P16" s="1095">
        <v>217041</v>
      </c>
      <c r="Q16" s="1096">
        <v>152833</v>
      </c>
      <c r="R16" s="614">
        <v>64208</v>
      </c>
      <c r="S16" s="274">
        <v>0.42011869164382037</v>
      </c>
      <c r="T16" s="288"/>
      <c r="U16" s="850">
        <v>209566</v>
      </c>
      <c r="V16" s="850">
        <v>206826</v>
      </c>
      <c r="W16" s="699">
        <v>168882</v>
      </c>
      <c r="X16" s="699">
        <v>132292</v>
      </c>
      <c r="Y16" s="793">
        <v>108208</v>
      </c>
      <c r="Z16" s="170"/>
      <c r="AA16" s="170"/>
      <c r="AB16" s="170"/>
      <c r="AC16" s="170"/>
      <c r="AD16" s="170"/>
      <c r="AE16" s="265"/>
      <c r="AF16" s="265"/>
    </row>
    <row r="17" spans="1:32" x14ac:dyDescent="0.2">
      <c r="A17" s="118" t="s">
        <v>5</v>
      </c>
      <c r="B17" s="117"/>
      <c r="C17" s="127"/>
      <c r="D17" s="188"/>
      <c r="E17" s="93"/>
      <c r="F17" s="1324"/>
      <c r="G17" s="244"/>
      <c r="H17" s="251"/>
      <c r="I17" s="962"/>
      <c r="J17" s="962"/>
      <c r="K17" s="962"/>
      <c r="L17" s="405"/>
      <c r="M17" s="308"/>
      <c r="N17" s="955"/>
      <c r="O17" s="799"/>
      <c r="P17" s="504">
        <v>0</v>
      </c>
      <c r="Q17" s="512">
        <v>0</v>
      </c>
      <c r="R17" s="170"/>
      <c r="S17" s="188"/>
      <c r="T17" s="288"/>
      <c r="U17" s="949"/>
      <c r="V17" s="949"/>
      <c r="W17" s="427"/>
      <c r="X17" s="427"/>
      <c r="Y17" s="427"/>
      <c r="Z17" s="243"/>
      <c r="AA17" s="49"/>
      <c r="AB17" s="49"/>
      <c r="AC17" s="234"/>
      <c r="AD17" s="1390"/>
      <c r="AE17" s="265"/>
      <c r="AF17" s="265"/>
    </row>
    <row r="18" spans="1:32" ht="13.5" x14ac:dyDescent="0.2">
      <c r="A18" s="119"/>
      <c r="B18" s="285" t="s">
        <v>286</v>
      </c>
      <c r="C18" s="127">
        <v>28139</v>
      </c>
      <c r="D18" s="188">
        <v>1.0447002041952849</v>
      </c>
      <c r="E18" s="93"/>
      <c r="F18" s="1221">
        <v>55074</v>
      </c>
      <c r="G18" s="1067">
        <v>39317</v>
      </c>
      <c r="H18" s="1015">
        <v>35259</v>
      </c>
      <c r="I18" s="1067">
        <v>33218</v>
      </c>
      <c r="J18" s="1067">
        <v>26935</v>
      </c>
      <c r="K18" s="1067">
        <v>27849</v>
      </c>
      <c r="L18" s="318">
        <v>33492</v>
      </c>
      <c r="M18" s="650">
        <v>30669</v>
      </c>
      <c r="N18" s="650">
        <v>31420</v>
      </c>
      <c r="O18" s="799"/>
      <c r="P18" s="504">
        <v>129650</v>
      </c>
      <c r="Q18" s="512">
        <v>88276</v>
      </c>
      <c r="R18" s="170">
        <v>41374</v>
      </c>
      <c r="S18" s="188">
        <v>0.46868911142326342</v>
      </c>
      <c r="T18" s="288"/>
      <c r="U18" s="775">
        <v>121494</v>
      </c>
      <c r="V18" s="775">
        <v>118860</v>
      </c>
      <c r="W18" s="775">
        <v>97697</v>
      </c>
      <c r="X18" s="775">
        <v>78068</v>
      </c>
      <c r="Y18" s="843">
        <v>63359</v>
      </c>
      <c r="Z18" s="170"/>
      <c r="AA18" s="170"/>
      <c r="AB18" s="170"/>
      <c r="AC18" s="170"/>
      <c r="AD18" s="170"/>
      <c r="AE18" s="265"/>
      <c r="AF18" s="265"/>
    </row>
    <row r="19" spans="1:32" x14ac:dyDescent="0.2">
      <c r="A19" s="119"/>
      <c r="B19" s="125" t="s">
        <v>68</v>
      </c>
      <c r="C19" s="127">
        <v>1196</v>
      </c>
      <c r="D19" s="188">
        <v>0.31024643320363166</v>
      </c>
      <c r="E19" s="93"/>
      <c r="F19" s="994">
        <v>5051</v>
      </c>
      <c r="G19" s="244">
        <v>3681</v>
      </c>
      <c r="H19" s="251">
        <v>4436</v>
      </c>
      <c r="I19" s="244">
        <v>4423</v>
      </c>
      <c r="J19" s="244">
        <v>3855</v>
      </c>
      <c r="K19" s="244">
        <v>3589</v>
      </c>
      <c r="L19" s="309">
        <v>3702</v>
      </c>
      <c r="M19" s="308">
        <v>3825</v>
      </c>
      <c r="N19" s="308">
        <v>3517</v>
      </c>
      <c r="O19" s="799"/>
      <c r="P19" s="504">
        <v>13168</v>
      </c>
      <c r="Q19" s="512">
        <v>11146</v>
      </c>
      <c r="R19" s="170">
        <v>2022</v>
      </c>
      <c r="S19" s="188">
        <v>0.18141037143369818</v>
      </c>
      <c r="T19" s="288"/>
      <c r="U19" s="775">
        <v>15569</v>
      </c>
      <c r="V19" s="775">
        <v>13277</v>
      </c>
      <c r="W19" s="775">
        <v>12527</v>
      </c>
      <c r="X19" s="775">
        <v>13469</v>
      </c>
      <c r="Y19" s="843">
        <v>11151</v>
      </c>
      <c r="Z19" s="170"/>
      <c r="AA19" s="170"/>
      <c r="AB19" s="170"/>
      <c r="AC19" s="170"/>
      <c r="AD19" s="170"/>
      <c r="AE19" s="265"/>
      <c r="AF19" s="265"/>
    </row>
    <row r="20" spans="1:32" x14ac:dyDescent="0.2">
      <c r="A20" s="119"/>
      <c r="B20" s="125" t="s">
        <v>48</v>
      </c>
      <c r="C20" s="127">
        <v>159</v>
      </c>
      <c r="D20" s="188">
        <v>0.33056133056133058</v>
      </c>
      <c r="E20" s="93"/>
      <c r="F20" s="994">
        <v>640</v>
      </c>
      <c r="G20" s="244">
        <v>553</v>
      </c>
      <c r="H20" s="251">
        <v>550</v>
      </c>
      <c r="I20" s="244">
        <v>636</v>
      </c>
      <c r="J20" s="244">
        <v>481</v>
      </c>
      <c r="K20" s="244">
        <v>345</v>
      </c>
      <c r="L20" s="309">
        <v>132</v>
      </c>
      <c r="M20" s="308">
        <v>896</v>
      </c>
      <c r="N20" s="308">
        <v>988</v>
      </c>
      <c r="O20" s="799"/>
      <c r="P20" s="504">
        <v>1743</v>
      </c>
      <c r="Q20" s="512">
        <v>958</v>
      </c>
      <c r="R20" s="170">
        <v>785</v>
      </c>
      <c r="S20" s="188">
        <v>0.81941544885177453</v>
      </c>
      <c r="T20" s="288"/>
      <c r="U20" s="775">
        <v>1594</v>
      </c>
      <c r="V20" s="775">
        <v>3814</v>
      </c>
      <c r="W20" s="775">
        <v>4942</v>
      </c>
      <c r="X20" s="775">
        <v>5515</v>
      </c>
      <c r="Y20" s="843">
        <v>4646</v>
      </c>
      <c r="Z20" s="170"/>
      <c r="AA20" s="170"/>
      <c r="AB20" s="170"/>
      <c r="AC20" s="170"/>
      <c r="AD20" s="170"/>
      <c r="AE20" s="265"/>
      <c r="AF20" s="265"/>
    </row>
    <row r="21" spans="1:32" x14ac:dyDescent="0.2">
      <c r="A21" s="119"/>
      <c r="B21" s="125" t="s">
        <v>49</v>
      </c>
      <c r="C21" s="127">
        <v>-389</v>
      </c>
      <c r="D21" s="188">
        <v>-0.28539985326485695</v>
      </c>
      <c r="E21" s="93"/>
      <c r="F21" s="994">
        <v>974</v>
      </c>
      <c r="G21" s="244">
        <v>1173</v>
      </c>
      <c r="H21" s="251">
        <v>1184</v>
      </c>
      <c r="I21" s="244">
        <v>1162</v>
      </c>
      <c r="J21" s="244">
        <v>1363</v>
      </c>
      <c r="K21" s="244">
        <v>1155</v>
      </c>
      <c r="L21" s="309">
        <v>1186</v>
      </c>
      <c r="M21" s="308">
        <v>1569</v>
      </c>
      <c r="N21" s="308">
        <v>1340</v>
      </c>
      <c r="O21" s="799"/>
      <c r="P21" s="504">
        <v>3331</v>
      </c>
      <c r="Q21" s="512">
        <v>3704</v>
      </c>
      <c r="R21" s="170">
        <v>-373</v>
      </c>
      <c r="S21" s="188">
        <v>-0.10070194384449244</v>
      </c>
      <c r="T21" s="288"/>
      <c r="U21" s="775">
        <v>4866</v>
      </c>
      <c r="V21" s="775">
        <v>5303</v>
      </c>
      <c r="W21" s="775">
        <v>4149</v>
      </c>
      <c r="X21" s="775">
        <v>4094</v>
      </c>
      <c r="Y21" s="843">
        <v>4673</v>
      </c>
      <c r="Z21" s="170"/>
      <c r="AA21" s="170"/>
      <c r="AB21" s="170"/>
      <c r="AC21" s="170"/>
      <c r="AD21" s="170"/>
      <c r="AE21" s="265"/>
      <c r="AF21" s="265"/>
    </row>
    <row r="22" spans="1:32" x14ac:dyDescent="0.2">
      <c r="A22" s="119"/>
      <c r="B22" s="125" t="s">
        <v>45</v>
      </c>
      <c r="C22" s="127">
        <v>-238</v>
      </c>
      <c r="D22" s="188">
        <v>-0.38511326860841422</v>
      </c>
      <c r="E22" s="93"/>
      <c r="F22" s="994">
        <v>380</v>
      </c>
      <c r="G22" s="244">
        <v>324</v>
      </c>
      <c r="H22" s="251">
        <v>390</v>
      </c>
      <c r="I22" s="244">
        <v>672</v>
      </c>
      <c r="J22" s="244">
        <v>618</v>
      </c>
      <c r="K22" s="244">
        <v>416</v>
      </c>
      <c r="L22" s="309">
        <v>374</v>
      </c>
      <c r="M22" s="308">
        <v>244</v>
      </c>
      <c r="N22" s="308">
        <v>247</v>
      </c>
      <c r="O22" s="799"/>
      <c r="P22" s="504">
        <v>1094</v>
      </c>
      <c r="Q22" s="512">
        <v>1408</v>
      </c>
      <c r="R22" s="170">
        <v>-314</v>
      </c>
      <c r="S22" s="188">
        <v>-0.22301136363636365</v>
      </c>
      <c r="T22" s="288"/>
      <c r="U22" s="775">
        <v>2080</v>
      </c>
      <c r="V22" s="775">
        <v>2010</v>
      </c>
      <c r="W22" s="775">
        <v>1052</v>
      </c>
      <c r="X22" s="775">
        <v>117</v>
      </c>
      <c r="Y22" s="843">
        <v>114</v>
      </c>
      <c r="Z22" s="170"/>
      <c r="AA22" s="170"/>
      <c r="AB22" s="170"/>
      <c r="AC22" s="170"/>
      <c r="AD22" s="170"/>
      <c r="AE22" s="265"/>
      <c r="AF22" s="265"/>
    </row>
    <row r="23" spans="1:32" x14ac:dyDescent="0.2">
      <c r="A23" s="119"/>
      <c r="B23" s="125" t="s">
        <v>50</v>
      </c>
      <c r="C23" s="127">
        <v>-391</v>
      </c>
      <c r="D23" s="188">
        <v>-0.12480051069262688</v>
      </c>
      <c r="E23" s="93"/>
      <c r="F23" s="1221">
        <v>2742</v>
      </c>
      <c r="G23" s="1067">
        <v>3034</v>
      </c>
      <c r="H23" s="1015">
        <v>343</v>
      </c>
      <c r="I23" s="244">
        <v>7782</v>
      </c>
      <c r="J23" s="244">
        <v>3133</v>
      </c>
      <c r="K23" s="244">
        <v>2629</v>
      </c>
      <c r="L23" s="309">
        <v>2884</v>
      </c>
      <c r="M23" s="308">
        <v>5026</v>
      </c>
      <c r="N23" s="308">
        <v>2597</v>
      </c>
      <c r="O23" s="799"/>
      <c r="P23" s="504">
        <v>6119</v>
      </c>
      <c r="Q23" s="512">
        <v>8646</v>
      </c>
      <c r="R23" s="170">
        <v>-2527</v>
      </c>
      <c r="S23" s="188">
        <v>-0.29227388387693731</v>
      </c>
      <c r="T23" s="288"/>
      <c r="U23" s="775">
        <v>16428</v>
      </c>
      <c r="V23" s="775">
        <v>14411</v>
      </c>
      <c r="W23" s="775">
        <v>8382</v>
      </c>
      <c r="X23" s="775">
        <v>8957</v>
      </c>
      <c r="Y23" s="843">
        <v>8388</v>
      </c>
      <c r="Z23" s="170"/>
      <c r="AA23" s="170"/>
      <c r="AB23" s="170"/>
      <c r="AC23" s="170"/>
      <c r="AD23" s="170"/>
      <c r="AE23" s="265"/>
      <c r="AF23" s="265"/>
    </row>
    <row r="24" spans="1:32" x14ac:dyDescent="0.2">
      <c r="A24" s="119"/>
      <c r="B24" s="125" t="s">
        <v>51</v>
      </c>
      <c r="C24" s="127">
        <v>0</v>
      </c>
      <c r="D24" s="188">
        <v>0</v>
      </c>
      <c r="E24" s="253"/>
      <c r="F24" s="994">
        <v>168</v>
      </c>
      <c r="G24" s="244">
        <v>166</v>
      </c>
      <c r="H24" s="251">
        <v>160</v>
      </c>
      <c r="I24" s="244">
        <v>169</v>
      </c>
      <c r="J24" s="244">
        <v>168</v>
      </c>
      <c r="K24" s="244">
        <v>166</v>
      </c>
      <c r="L24" s="309">
        <v>165</v>
      </c>
      <c r="M24" s="308">
        <v>164</v>
      </c>
      <c r="N24" s="308">
        <v>181</v>
      </c>
      <c r="O24" s="799"/>
      <c r="P24" s="504">
        <v>494</v>
      </c>
      <c r="Q24" s="512">
        <v>499</v>
      </c>
      <c r="R24" s="170">
        <v>-5</v>
      </c>
      <c r="S24" s="188">
        <v>-1.002004008016032E-2</v>
      </c>
      <c r="T24" s="288"/>
      <c r="U24" s="775">
        <v>668</v>
      </c>
      <c r="V24" s="775">
        <v>1057</v>
      </c>
      <c r="W24" s="775">
        <v>1595</v>
      </c>
      <c r="X24" s="775">
        <v>1069</v>
      </c>
      <c r="Y24" s="843">
        <v>1098</v>
      </c>
      <c r="Z24" s="170"/>
      <c r="AA24" s="170"/>
      <c r="AB24" s="170"/>
      <c r="AC24" s="170"/>
      <c r="AD24" s="170"/>
      <c r="AE24" s="265"/>
      <c r="AF24" s="265"/>
    </row>
    <row r="25" spans="1:32" x14ac:dyDescent="0.2">
      <c r="A25" s="119"/>
      <c r="B25" s="499" t="s">
        <v>312</v>
      </c>
      <c r="C25" s="127">
        <v>18</v>
      </c>
      <c r="D25" s="188">
        <v>2.8846153846153848E-2</v>
      </c>
      <c r="E25" s="253"/>
      <c r="F25" s="994">
        <v>642</v>
      </c>
      <c r="G25" s="244">
        <v>682</v>
      </c>
      <c r="H25" s="251">
        <v>711</v>
      </c>
      <c r="I25" s="244">
        <v>591</v>
      </c>
      <c r="J25" s="244">
        <v>624</v>
      </c>
      <c r="K25" s="244">
        <v>624</v>
      </c>
      <c r="L25" s="309">
        <v>546</v>
      </c>
      <c r="M25" s="90">
        <v>0</v>
      </c>
      <c r="N25" s="675">
        <v>0</v>
      </c>
      <c r="O25" s="282"/>
      <c r="P25" s="504">
        <v>2035</v>
      </c>
      <c r="Q25" s="512">
        <v>1794</v>
      </c>
      <c r="R25" s="170">
        <v>241</v>
      </c>
      <c r="S25" s="188">
        <v>0.13433667781493869</v>
      </c>
      <c r="T25" s="288"/>
      <c r="U25" s="775">
        <v>2385</v>
      </c>
      <c r="V25" s="775">
        <v>0</v>
      </c>
      <c r="W25" s="775">
        <v>0</v>
      </c>
      <c r="X25" s="775">
        <v>0</v>
      </c>
      <c r="Y25" s="843">
        <v>0</v>
      </c>
      <c r="Z25" s="170"/>
      <c r="AA25" s="170"/>
      <c r="AB25" s="170"/>
      <c r="AC25" s="170"/>
      <c r="AD25" s="170"/>
      <c r="AE25" s="265"/>
      <c r="AF25" s="265"/>
    </row>
    <row r="26" spans="1:32" x14ac:dyDescent="0.2">
      <c r="A26" s="117"/>
      <c r="B26" s="125" t="s">
        <v>52</v>
      </c>
      <c r="C26" s="127">
        <v>591</v>
      </c>
      <c r="D26" s="188">
        <v>0.23898099474322684</v>
      </c>
      <c r="E26" s="93"/>
      <c r="F26" s="994">
        <v>3064</v>
      </c>
      <c r="G26" s="244">
        <v>2708</v>
      </c>
      <c r="H26" s="251">
        <v>2418</v>
      </c>
      <c r="I26" s="244">
        <v>2448</v>
      </c>
      <c r="J26" s="244">
        <v>2473</v>
      </c>
      <c r="K26" s="244">
        <v>2308</v>
      </c>
      <c r="L26" s="309">
        <v>2365</v>
      </c>
      <c r="M26" s="308">
        <v>2066</v>
      </c>
      <c r="N26" s="308">
        <v>2326</v>
      </c>
      <c r="O26" s="799"/>
      <c r="P26" s="504">
        <v>8190</v>
      </c>
      <c r="Q26" s="512">
        <v>7146</v>
      </c>
      <c r="R26" s="170">
        <v>1044</v>
      </c>
      <c r="S26" s="188">
        <v>0.14609571788413098</v>
      </c>
      <c r="T26" s="288"/>
      <c r="U26" s="775">
        <v>9594</v>
      </c>
      <c r="V26" s="775">
        <v>8096</v>
      </c>
      <c r="W26" s="775">
        <v>4148</v>
      </c>
      <c r="X26" s="775">
        <v>3535</v>
      </c>
      <c r="Y26" s="843">
        <v>2605</v>
      </c>
      <c r="Z26" s="170"/>
      <c r="AA26" s="170"/>
      <c r="AB26" s="170"/>
      <c r="AC26" s="170"/>
      <c r="AD26" s="170"/>
      <c r="AE26" s="265"/>
      <c r="AF26" s="265"/>
    </row>
    <row r="27" spans="1:32" x14ac:dyDescent="0.2">
      <c r="A27" s="117"/>
      <c r="B27" s="117" t="s">
        <v>87</v>
      </c>
      <c r="C27" s="127">
        <v>0</v>
      </c>
      <c r="D27" s="188">
        <v>0</v>
      </c>
      <c r="E27" s="93"/>
      <c r="F27" s="965"/>
      <c r="G27" s="713"/>
      <c r="H27" s="1006">
        <v>0</v>
      </c>
      <c r="I27" s="713">
        <v>0</v>
      </c>
      <c r="J27" s="713">
        <v>0</v>
      </c>
      <c r="K27" s="713">
        <v>0</v>
      </c>
      <c r="L27" s="328">
        <v>0</v>
      </c>
      <c r="M27" s="171">
        <v>0</v>
      </c>
      <c r="N27" s="171">
        <v>0</v>
      </c>
      <c r="O27" s="799"/>
      <c r="P27" s="504">
        <v>0</v>
      </c>
      <c r="Q27" s="512">
        <v>0</v>
      </c>
      <c r="R27" s="170">
        <v>0</v>
      </c>
      <c r="S27" s="188">
        <v>0</v>
      </c>
      <c r="T27" s="288"/>
      <c r="U27" s="775">
        <v>0</v>
      </c>
      <c r="V27" s="775">
        <v>0</v>
      </c>
      <c r="W27" s="775">
        <v>0</v>
      </c>
      <c r="X27" s="775">
        <v>0</v>
      </c>
      <c r="Y27" s="843">
        <v>165</v>
      </c>
      <c r="Z27" s="170"/>
      <c r="AA27" s="170"/>
      <c r="AB27" s="170"/>
      <c r="AC27" s="170"/>
      <c r="AD27" s="1389"/>
      <c r="AE27" s="265"/>
      <c r="AF27" s="265"/>
    </row>
    <row r="28" spans="1:32" x14ac:dyDescent="0.2">
      <c r="A28" s="117"/>
      <c r="B28" s="117" t="s">
        <v>91</v>
      </c>
      <c r="C28" s="127">
        <v>0</v>
      </c>
      <c r="D28" s="188">
        <v>0</v>
      </c>
      <c r="E28" s="93"/>
      <c r="F28" s="965"/>
      <c r="G28" s="713"/>
      <c r="H28" s="1006">
        <v>0</v>
      </c>
      <c r="I28" s="713">
        <v>0</v>
      </c>
      <c r="J28" s="713">
        <v>0</v>
      </c>
      <c r="K28" s="713">
        <v>0</v>
      </c>
      <c r="L28" s="328">
        <v>0</v>
      </c>
      <c r="M28" s="171">
        <v>0</v>
      </c>
      <c r="N28" s="171">
        <v>0</v>
      </c>
      <c r="O28" s="799"/>
      <c r="P28" s="504">
        <v>0</v>
      </c>
      <c r="Q28" s="512">
        <v>0</v>
      </c>
      <c r="R28" s="170">
        <v>0</v>
      </c>
      <c r="S28" s="188">
        <v>0</v>
      </c>
      <c r="T28" s="288"/>
      <c r="U28" s="775">
        <v>0</v>
      </c>
      <c r="V28" s="775">
        <v>0</v>
      </c>
      <c r="W28" s="775">
        <v>0</v>
      </c>
      <c r="X28" s="775">
        <v>0</v>
      </c>
      <c r="Y28" s="843">
        <v>0</v>
      </c>
      <c r="Z28" s="170"/>
      <c r="AA28" s="170"/>
      <c r="AB28" s="170"/>
      <c r="AC28" s="170"/>
      <c r="AD28" s="1389"/>
      <c r="AE28" s="265"/>
      <c r="AF28" s="265"/>
    </row>
    <row r="29" spans="1:32" ht="13.5" x14ac:dyDescent="0.2">
      <c r="A29" s="117"/>
      <c r="B29" s="285" t="s">
        <v>241</v>
      </c>
      <c r="C29" s="127">
        <v>0</v>
      </c>
      <c r="D29" s="188">
        <v>0</v>
      </c>
      <c r="E29" s="93"/>
      <c r="F29" s="965"/>
      <c r="G29" s="713"/>
      <c r="H29" s="1006">
        <v>0</v>
      </c>
      <c r="I29" s="713">
        <v>0</v>
      </c>
      <c r="J29" s="713">
        <v>0</v>
      </c>
      <c r="K29" s="713">
        <v>0</v>
      </c>
      <c r="L29" s="328">
        <v>0</v>
      </c>
      <c r="M29" s="171">
        <v>0</v>
      </c>
      <c r="N29" s="171">
        <v>0</v>
      </c>
      <c r="O29" s="799"/>
      <c r="P29" s="504">
        <v>0</v>
      </c>
      <c r="Q29" s="512">
        <v>0</v>
      </c>
      <c r="R29" s="170">
        <v>0</v>
      </c>
      <c r="S29" s="188">
        <v>0</v>
      </c>
      <c r="T29" s="288"/>
      <c r="U29" s="775">
        <v>0</v>
      </c>
      <c r="V29" s="775">
        <v>0</v>
      </c>
      <c r="W29" s="775">
        <v>668</v>
      </c>
      <c r="X29" s="775">
        <v>0</v>
      </c>
      <c r="Y29" s="843">
        <v>0</v>
      </c>
      <c r="Z29" s="170"/>
      <c r="AA29" s="170"/>
      <c r="AB29" s="170"/>
      <c r="AC29" s="170"/>
      <c r="AD29" s="1389"/>
      <c r="AE29" s="265"/>
      <c r="AF29" s="265"/>
    </row>
    <row r="30" spans="1:32" x14ac:dyDescent="0.2">
      <c r="A30" s="119"/>
      <c r="B30" s="111"/>
      <c r="C30" s="273">
        <v>29085</v>
      </c>
      <c r="D30" s="274">
        <v>0.73354350567465321</v>
      </c>
      <c r="E30" s="93"/>
      <c r="F30" s="995">
        <v>68735</v>
      </c>
      <c r="G30" s="246">
        <v>51638</v>
      </c>
      <c r="H30" s="998">
        <v>45451</v>
      </c>
      <c r="I30" s="246">
        <v>51101</v>
      </c>
      <c r="J30" s="246">
        <v>39650</v>
      </c>
      <c r="K30" s="246">
        <v>39081</v>
      </c>
      <c r="L30" s="315">
        <v>44846</v>
      </c>
      <c r="M30" s="643">
        <v>44459</v>
      </c>
      <c r="N30" s="314">
        <v>42616</v>
      </c>
      <c r="O30" s="799"/>
      <c r="P30" s="1095">
        <v>165824</v>
      </c>
      <c r="Q30" s="1096">
        <v>123577</v>
      </c>
      <c r="R30" s="407">
        <v>42247</v>
      </c>
      <c r="S30" s="645">
        <v>0.34186782330045234</v>
      </c>
      <c r="T30" s="1118"/>
      <c r="U30" s="850">
        <v>174678</v>
      </c>
      <c r="V30" s="850">
        <v>166828</v>
      </c>
      <c r="W30" s="699">
        <v>135160</v>
      </c>
      <c r="X30" s="699">
        <v>114824</v>
      </c>
      <c r="Y30" s="793">
        <v>96199</v>
      </c>
      <c r="Z30" s="170"/>
      <c r="AA30" s="170"/>
      <c r="AB30" s="170"/>
      <c r="AC30" s="170"/>
      <c r="AD30" s="170"/>
      <c r="AE30" s="265"/>
      <c r="AF30" s="265"/>
    </row>
    <row r="31" spans="1:32" x14ac:dyDescent="0.2">
      <c r="A31" s="1466" t="s">
        <v>99</v>
      </c>
      <c r="B31" s="1467"/>
      <c r="C31" s="273">
        <v>17637</v>
      </c>
      <c r="D31" s="274">
        <v>2.7691945360339143</v>
      </c>
      <c r="E31" s="93"/>
      <c r="F31" s="786">
        <v>24006</v>
      </c>
      <c r="G31" s="258">
        <v>15709</v>
      </c>
      <c r="H31" s="848">
        <v>11502</v>
      </c>
      <c r="I31" s="256">
        <v>5632</v>
      </c>
      <c r="J31" s="256">
        <v>6369</v>
      </c>
      <c r="K31" s="256">
        <v>9915</v>
      </c>
      <c r="L31" s="309">
        <v>12972</v>
      </c>
      <c r="M31" s="337">
        <v>9177</v>
      </c>
      <c r="N31" s="337">
        <v>11586</v>
      </c>
      <c r="O31" s="799"/>
      <c r="P31" s="1095">
        <v>51217</v>
      </c>
      <c r="Q31" s="1096">
        <v>29256</v>
      </c>
      <c r="R31" s="614">
        <v>21961</v>
      </c>
      <c r="S31" s="645">
        <v>0.75064943943122775</v>
      </c>
      <c r="T31" s="1118"/>
      <c r="U31" s="850">
        <v>34888</v>
      </c>
      <c r="V31" s="850">
        <v>39998</v>
      </c>
      <c r="W31" s="840">
        <v>33722</v>
      </c>
      <c r="X31" s="840">
        <v>17468</v>
      </c>
      <c r="Y31" s="850">
        <v>12009</v>
      </c>
      <c r="Z31" s="170"/>
      <c r="AA31" s="170"/>
      <c r="AB31" s="170"/>
      <c r="AC31" s="170"/>
      <c r="AD31" s="170"/>
      <c r="AE31" s="265"/>
      <c r="AF31" s="265"/>
    </row>
    <row r="32" spans="1:32" x14ac:dyDescent="0.2">
      <c r="A32" s="841"/>
      <c r="B32" s="842" t="s">
        <v>142</v>
      </c>
      <c r="C32" s="273">
        <v>1716</v>
      </c>
      <c r="D32" s="274">
        <v>0.76675603217158173</v>
      </c>
      <c r="E32" s="93"/>
      <c r="F32" s="954">
        <v>3954</v>
      </c>
      <c r="G32" s="377">
        <v>3972</v>
      </c>
      <c r="H32" s="710">
        <v>3908</v>
      </c>
      <c r="I32" s="381">
        <v>2970</v>
      </c>
      <c r="J32" s="381">
        <v>2238</v>
      </c>
      <c r="K32" s="381">
        <v>3309</v>
      </c>
      <c r="L32" s="416">
        <v>3712</v>
      </c>
      <c r="M32" s="424">
        <v>4021</v>
      </c>
      <c r="N32" s="424">
        <v>2725</v>
      </c>
      <c r="O32" s="1323"/>
      <c r="P32" s="1095">
        <v>11834</v>
      </c>
      <c r="Q32" s="1096">
        <v>9259</v>
      </c>
      <c r="R32" s="614">
        <v>2575</v>
      </c>
      <c r="S32" s="274">
        <v>0.27810778701803651</v>
      </c>
      <c r="T32" s="1119"/>
      <c r="U32" s="850">
        <v>12229</v>
      </c>
      <c r="V32" s="850">
        <v>13152</v>
      </c>
      <c r="W32" s="775">
        <v>14200</v>
      </c>
      <c r="X32" s="775">
        <v>15504</v>
      </c>
      <c r="Y32" s="843">
        <v>19664</v>
      </c>
      <c r="Z32" s="170"/>
      <c r="AA32" s="170"/>
      <c r="AB32" s="170"/>
      <c r="AC32" s="170"/>
      <c r="AD32" s="170"/>
      <c r="AE32" s="265"/>
      <c r="AF32" s="265"/>
    </row>
    <row r="33" spans="1:32" ht="13.5" thickBot="1" x14ac:dyDescent="0.25">
      <c r="A33" s="844" t="s">
        <v>53</v>
      </c>
      <c r="B33" s="118"/>
      <c r="C33" s="392">
        <v>15921</v>
      </c>
      <c r="D33" s="284" t="s">
        <v>25</v>
      </c>
      <c r="E33" s="93"/>
      <c r="F33" s="752">
        <v>20052</v>
      </c>
      <c r="G33" s="383">
        <v>11737</v>
      </c>
      <c r="H33" s="714">
        <v>7594</v>
      </c>
      <c r="I33" s="383">
        <v>2662</v>
      </c>
      <c r="J33" s="383">
        <v>4131</v>
      </c>
      <c r="K33" s="383">
        <v>6606</v>
      </c>
      <c r="L33" s="441">
        <v>9260</v>
      </c>
      <c r="M33" s="437">
        <v>5156</v>
      </c>
      <c r="N33" s="437">
        <v>8861</v>
      </c>
      <c r="O33" s="1323"/>
      <c r="P33" s="1200">
        <v>39383</v>
      </c>
      <c r="Q33" s="1202">
        <v>19997</v>
      </c>
      <c r="R33" s="421">
        <v>19386</v>
      </c>
      <c r="S33" s="284">
        <v>0.96944541681252183</v>
      </c>
      <c r="T33" s="1119"/>
      <c r="U33" s="913">
        <v>22659</v>
      </c>
      <c r="V33" s="913">
        <v>26846</v>
      </c>
      <c r="W33" s="700">
        <v>19522</v>
      </c>
      <c r="X33" s="700">
        <v>1964</v>
      </c>
      <c r="Y33" s="445">
        <v>-7655</v>
      </c>
      <c r="Z33" s="170"/>
      <c r="AA33" s="170"/>
      <c r="AB33" s="170"/>
      <c r="AC33" s="170"/>
      <c r="AD33" s="1389"/>
      <c r="AE33" s="265"/>
      <c r="AF33" s="265"/>
    </row>
    <row r="34" spans="1:32" ht="13.5" thickTop="1" x14ac:dyDescent="0.2">
      <c r="A34" s="285"/>
      <c r="B34" s="285"/>
      <c r="C34" s="170"/>
      <c r="D34" s="123"/>
      <c r="E34" s="83"/>
      <c r="F34" s="83"/>
      <c r="G34" s="83"/>
      <c r="H34" s="83"/>
      <c r="I34" s="83"/>
      <c r="J34" s="83"/>
      <c r="K34" s="83"/>
      <c r="L34" s="117"/>
      <c r="M34" s="123"/>
      <c r="N34" s="123"/>
      <c r="O34" s="117"/>
      <c r="P34" s="117"/>
      <c r="Q34" s="117"/>
      <c r="R34" s="170"/>
      <c r="S34" s="123"/>
      <c r="T34" s="117"/>
      <c r="U34" s="117"/>
      <c r="V34" s="117"/>
      <c r="W34" s="117"/>
      <c r="X34" s="117"/>
      <c r="Y34" s="117"/>
      <c r="Z34" s="243"/>
      <c r="AA34" s="49"/>
      <c r="AB34" s="49"/>
      <c r="AC34" s="234"/>
      <c r="AD34" s="234"/>
      <c r="AE34" s="265"/>
      <c r="AF34" s="265"/>
    </row>
    <row r="35" spans="1:32" ht="13.5" x14ac:dyDescent="0.2">
      <c r="A35" s="288" t="s">
        <v>257</v>
      </c>
      <c r="B35" s="285"/>
      <c r="C35" s="634">
        <v>-19.04339749109425</v>
      </c>
      <c r="D35" s="123"/>
      <c r="E35" s="83"/>
      <c r="F35" s="96">
        <v>0.26196612070173925</v>
      </c>
      <c r="G35" s="96">
        <v>0.32470637147905623</v>
      </c>
      <c r="H35" s="96">
        <v>0.34291433287096379</v>
      </c>
      <c r="I35" s="96">
        <v>0.401106939523734</v>
      </c>
      <c r="J35" s="96">
        <v>0.45240009561268174</v>
      </c>
      <c r="K35" s="96">
        <v>0.41617683076169482</v>
      </c>
      <c r="L35" s="189">
        <v>0.35028883738628108</v>
      </c>
      <c r="M35" s="189">
        <v>0.38388565515698414</v>
      </c>
      <c r="N35" s="189">
        <v>0.33663754105014576</v>
      </c>
      <c r="O35" s="117"/>
      <c r="P35" s="189">
        <v>0.33304907481898632</v>
      </c>
      <c r="Q35" s="189">
        <v>0.38100000000000001</v>
      </c>
      <c r="R35" s="634">
        <v>-4.7950925181013684</v>
      </c>
      <c r="S35" s="123"/>
      <c r="T35" s="291"/>
      <c r="U35" s="189">
        <v>0.40187339549354378</v>
      </c>
      <c r="V35" s="189">
        <v>0.34888514500111206</v>
      </c>
      <c r="W35" s="189">
        <v>0.33452351345910164</v>
      </c>
      <c r="X35" s="189">
        <v>0.34670274846551569</v>
      </c>
      <c r="Y35" s="189">
        <v>0.43883323641385102</v>
      </c>
      <c r="Z35" s="243"/>
      <c r="AA35" s="49"/>
      <c r="AB35" s="49"/>
      <c r="AC35" s="234"/>
      <c r="AD35" s="234"/>
      <c r="AE35" s="265"/>
      <c r="AF35" s="265"/>
    </row>
    <row r="36" spans="1:32" ht="13.5" x14ac:dyDescent="0.2">
      <c r="A36" s="287" t="s">
        <v>243</v>
      </c>
      <c r="B36" s="285"/>
      <c r="C36" s="634">
        <v>0.85456582157783512</v>
      </c>
      <c r="D36" s="123"/>
      <c r="E36" s="83"/>
      <c r="F36" s="96">
        <v>0.59384738141706472</v>
      </c>
      <c r="G36" s="96">
        <v>0.58379734806301686</v>
      </c>
      <c r="H36" s="96">
        <v>0.61908942461327765</v>
      </c>
      <c r="I36" s="96">
        <v>0.58551460349355755</v>
      </c>
      <c r="J36" s="96">
        <v>0.58530172320128637</v>
      </c>
      <c r="K36" s="96">
        <v>0.56839333823169236</v>
      </c>
      <c r="L36" s="189">
        <v>0.57926597253450485</v>
      </c>
      <c r="M36" s="189">
        <v>0.57179879185621596</v>
      </c>
      <c r="N36" s="189">
        <v>0.57968340651636474</v>
      </c>
      <c r="O36" s="117"/>
      <c r="P36" s="189">
        <v>0.59735257393764307</v>
      </c>
      <c r="Q36" s="189">
        <v>0.57799999999999996</v>
      </c>
      <c r="R36" s="634">
        <v>1.9352573937643114</v>
      </c>
      <c r="S36" s="123"/>
      <c r="T36" s="291"/>
      <c r="U36" s="189">
        <v>0.57974098851913003</v>
      </c>
      <c r="V36" s="189">
        <v>0.57468596791505899</v>
      </c>
      <c r="W36" s="189">
        <v>0.57849267535912652</v>
      </c>
      <c r="X36" s="189">
        <v>0.59011882804704741</v>
      </c>
      <c r="Y36" s="189">
        <v>0.58552972053822272</v>
      </c>
      <c r="Z36" s="243"/>
      <c r="AA36" s="49"/>
      <c r="AB36" s="49"/>
      <c r="AC36" s="234"/>
      <c r="AD36" s="234"/>
      <c r="AE36" s="265"/>
      <c r="AF36" s="265"/>
    </row>
    <row r="37" spans="1:32" x14ac:dyDescent="0.2">
      <c r="A37" s="285" t="s">
        <v>55</v>
      </c>
      <c r="B37" s="285"/>
      <c r="C37" s="634">
        <v>-12.899621678403236</v>
      </c>
      <c r="D37" s="123"/>
      <c r="E37" s="83"/>
      <c r="F37" s="96">
        <v>0.14730270322726732</v>
      </c>
      <c r="G37" s="96">
        <v>0.18294801550180409</v>
      </c>
      <c r="H37" s="96">
        <v>0.17895457658068933</v>
      </c>
      <c r="I37" s="96">
        <v>0.31521336788112736</v>
      </c>
      <c r="J37" s="96">
        <v>0.27629892001129969</v>
      </c>
      <c r="K37" s="96">
        <v>0.22924320352681851</v>
      </c>
      <c r="L37" s="189">
        <v>0.19637483136739423</v>
      </c>
      <c r="M37" s="189">
        <v>0.2571034379894101</v>
      </c>
      <c r="N37" s="189">
        <v>0.20656064351868936</v>
      </c>
      <c r="O37" s="117"/>
      <c r="P37" s="189">
        <v>0.16666897037886852</v>
      </c>
      <c r="Q37" s="189">
        <v>0.2309776030045867</v>
      </c>
      <c r="R37" s="634">
        <v>-6.4308632625718172</v>
      </c>
      <c r="S37" s="123"/>
      <c r="T37" s="291"/>
      <c r="U37" s="189">
        <v>0.25378162488189876</v>
      </c>
      <c r="V37" s="189">
        <v>0.23192441956040344</v>
      </c>
      <c r="W37" s="189">
        <v>0.22182944304307151</v>
      </c>
      <c r="X37" s="189">
        <v>0.27783992985214523</v>
      </c>
      <c r="Y37" s="189">
        <v>0.30348957563211593</v>
      </c>
      <c r="Z37" s="243"/>
      <c r="AA37" s="49"/>
      <c r="AB37" s="49"/>
      <c r="AC37" s="234"/>
      <c r="AD37" s="234"/>
      <c r="AE37" s="265"/>
      <c r="AF37" s="265"/>
    </row>
    <row r="38" spans="1:32" s="781" customFormat="1" x14ac:dyDescent="0.2">
      <c r="A38" s="285" t="s">
        <v>56</v>
      </c>
      <c r="B38" s="285"/>
      <c r="C38" s="634">
        <v>-12.045055856825403</v>
      </c>
      <c r="D38" s="123"/>
      <c r="E38" s="83"/>
      <c r="F38" s="96">
        <v>0.74115008464433207</v>
      </c>
      <c r="G38" s="96">
        <v>0.76674536356482104</v>
      </c>
      <c r="H38" s="96">
        <v>0.7980440011939669</v>
      </c>
      <c r="I38" s="96">
        <v>0.90072797137468497</v>
      </c>
      <c r="J38" s="96">
        <v>0.86160064321258611</v>
      </c>
      <c r="K38" s="96">
        <v>0.79763654175851095</v>
      </c>
      <c r="L38" s="189">
        <v>0.77564080390189905</v>
      </c>
      <c r="M38" s="189">
        <v>0.82890222984562612</v>
      </c>
      <c r="N38" s="189">
        <v>0.78624405003505404</v>
      </c>
      <c r="O38" s="117"/>
      <c r="P38" s="189">
        <v>0.76402154431651159</v>
      </c>
      <c r="Q38" s="189">
        <v>0.80857537311967964</v>
      </c>
      <c r="R38" s="634">
        <v>-4.4553828803168045</v>
      </c>
      <c r="S38" s="123"/>
      <c r="T38" s="291"/>
      <c r="U38" s="189">
        <v>0.83352261340102884</v>
      </c>
      <c r="V38" s="189">
        <v>0.80661038747546243</v>
      </c>
      <c r="W38" s="189">
        <v>0.80032211840219802</v>
      </c>
      <c r="X38" s="189">
        <v>0.86795875789919275</v>
      </c>
      <c r="Y38" s="189">
        <v>0.88901929617033859</v>
      </c>
      <c r="Z38" s="243"/>
      <c r="AA38" s="49"/>
      <c r="AB38" s="49"/>
      <c r="AC38" s="234"/>
      <c r="AD38" s="234"/>
      <c r="AE38" s="265"/>
      <c r="AF38" s="265"/>
    </row>
    <row r="39" spans="1:32" s="641" customFormat="1" outlineLevel="1" x14ac:dyDescent="0.2">
      <c r="A39" s="287" t="s">
        <v>89</v>
      </c>
      <c r="B39" s="285"/>
      <c r="C39" s="634">
        <v>12.045055856825403</v>
      </c>
      <c r="D39" s="123"/>
      <c r="E39" s="83"/>
      <c r="F39" s="96">
        <v>0.25884991535566793</v>
      </c>
      <c r="G39" s="96">
        <v>0.23325463643517899</v>
      </c>
      <c r="H39" s="96">
        <v>0.20195599880603304</v>
      </c>
      <c r="I39" s="96">
        <v>9.9272028625315076E-2</v>
      </c>
      <c r="J39" s="96">
        <v>0.13839935678741389</v>
      </c>
      <c r="K39" s="96">
        <v>0.2023634582414891</v>
      </c>
      <c r="L39" s="189">
        <v>0.22435919609810093</v>
      </c>
      <c r="M39" s="189">
        <v>0.17109777015437394</v>
      </c>
      <c r="N39" s="189">
        <v>0.21375594996494593</v>
      </c>
      <c r="O39" s="117"/>
      <c r="P39" s="189">
        <v>0.23597845568348838</v>
      </c>
      <c r="Q39" s="189">
        <v>0.19142462688032036</v>
      </c>
      <c r="R39" s="634">
        <v>4.4553828803168019</v>
      </c>
      <c r="S39" s="123"/>
      <c r="T39" s="291"/>
      <c r="U39" s="189">
        <v>0.16647738659897121</v>
      </c>
      <c r="V39" s="189">
        <v>0.19338961252453754</v>
      </c>
      <c r="W39" s="189">
        <v>0.199677881597802</v>
      </c>
      <c r="X39" s="189">
        <v>0.13204124210080731</v>
      </c>
      <c r="Y39" s="189">
        <v>0.1109807038296614</v>
      </c>
      <c r="Z39" s="243"/>
      <c r="AA39" s="49"/>
      <c r="AB39" s="49"/>
      <c r="AC39" s="234"/>
      <c r="AD39" s="234"/>
      <c r="AE39" s="265"/>
      <c r="AF39" s="265"/>
    </row>
    <row r="40" spans="1:32" s="641" customFormat="1" outlineLevel="1" x14ac:dyDescent="0.2">
      <c r="A40" s="287" t="s">
        <v>57</v>
      </c>
      <c r="B40" s="285"/>
      <c r="C40" s="634">
        <v>12.644778047639591</v>
      </c>
      <c r="D40" s="123"/>
      <c r="E40" s="83"/>
      <c r="F40" s="96">
        <v>0.2162150505170313</v>
      </c>
      <c r="G40" s="96">
        <v>0.17427650823347737</v>
      </c>
      <c r="H40" s="96">
        <v>0.13333801555668709</v>
      </c>
      <c r="I40" s="96">
        <v>4.6921544779934078E-2</v>
      </c>
      <c r="J40" s="96">
        <v>8.9767270040635394E-2</v>
      </c>
      <c r="K40" s="96">
        <v>0.13482733284349743</v>
      </c>
      <c r="L40" s="189">
        <v>0.16015773634508285</v>
      </c>
      <c r="M40" s="189">
        <v>9.6129465284510399E-2</v>
      </c>
      <c r="N40" s="189">
        <v>0.16348105235969151</v>
      </c>
      <c r="O40" s="636"/>
      <c r="P40" s="189">
        <v>0.18145419529029078</v>
      </c>
      <c r="Q40" s="189">
        <v>0.13084216105160534</v>
      </c>
      <c r="R40" s="634">
        <v>5.0612034238685428</v>
      </c>
      <c r="S40" s="123"/>
      <c r="T40" s="442"/>
      <c r="U40" s="189">
        <v>0.10812345514062395</v>
      </c>
      <c r="V40" s="189">
        <v>0.12979992844226548</v>
      </c>
      <c r="W40" s="189">
        <v>0.11559550455347521</v>
      </c>
      <c r="X40" s="189">
        <v>1.4845946844858343E-2</v>
      </c>
      <c r="Y40" s="189">
        <v>-7.0743383114002661E-2</v>
      </c>
      <c r="Z40" s="243"/>
      <c r="AA40" s="49"/>
      <c r="AB40" s="49"/>
      <c r="AC40" s="234"/>
      <c r="AD40" s="234"/>
      <c r="AE40" s="265"/>
      <c r="AF40" s="265"/>
    </row>
    <row r="41" spans="1:32" s="641" customFormat="1" outlineLevel="1" x14ac:dyDescent="0.2">
      <c r="A41" s="285"/>
      <c r="B41" s="285"/>
      <c r="C41" s="170"/>
      <c r="D41" s="123"/>
      <c r="E41" s="83"/>
      <c r="F41" s="83"/>
      <c r="G41" s="83"/>
      <c r="H41" s="83"/>
      <c r="I41" s="83"/>
      <c r="J41" s="83"/>
      <c r="K41" s="83"/>
      <c r="L41" s="123"/>
      <c r="M41" s="123"/>
      <c r="N41" s="123"/>
      <c r="O41" s="291"/>
      <c r="P41" s="117"/>
      <c r="Q41" s="117"/>
      <c r="R41" s="170"/>
      <c r="S41" s="123"/>
      <c r="T41" s="291"/>
      <c r="U41" s="291"/>
      <c r="V41" s="291"/>
      <c r="W41" s="291"/>
      <c r="X41" s="291"/>
      <c r="Y41" s="291"/>
      <c r="Z41" s="243"/>
      <c r="AA41" s="49"/>
      <c r="AB41" s="49"/>
      <c r="AC41" s="234"/>
      <c r="AD41" s="234"/>
      <c r="AE41" s="265"/>
      <c r="AF41" s="265"/>
    </row>
    <row r="42" spans="1:32" s="641" customFormat="1" ht="13.5" outlineLevel="1" x14ac:dyDescent="0.2">
      <c r="A42" s="117" t="s">
        <v>121</v>
      </c>
      <c r="B42" s="285"/>
      <c r="C42" s="170">
        <v>1144</v>
      </c>
      <c r="D42" s="123">
        <v>0.24956369982547993</v>
      </c>
      <c r="E42" s="83"/>
      <c r="F42" s="88">
        <v>5728</v>
      </c>
      <c r="G42" s="88">
        <v>4941</v>
      </c>
      <c r="H42" s="88">
        <v>4551</v>
      </c>
      <c r="I42" s="88">
        <v>4009</v>
      </c>
      <c r="J42" s="88">
        <v>4584</v>
      </c>
      <c r="K42" s="88">
        <v>4423</v>
      </c>
      <c r="L42" s="170">
        <v>4346</v>
      </c>
      <c r="M42" s="170">
        <v>4221</v>
      </c>
      <c r="N42" s="170">
        <v>3954</v>
      </c>
      <c r="O42" s="291"/>
      <c r="P42" s="171">
        <v>5728</v>
      </c>
      <c r="Q42" s="170">
        <v>4584</v>
      </c>
      <c r="R42" s="170">
        <v>1144</v>
      </c>
      <c r="S42" s="123">
        <v>0.24956369982547993</v>
      </c>
      <c r="T42" s="291"/>
      <c r="U42" s="337">
        <v>4009</v>
      </c>
      <c r="V42" s="337">
        <v>4221</v>
      </c>
      <c r="W42" s="170">
        <v>2815</v>
      </c>
      <c r="X42" s="170">
        <v>2637</v>
      </c>
      <c r="Y42" s="170">
        <v>1257</v>
      </c>
      <c r="Z42" s="243"/>
      <c r="AA42" s="49"/>
      <c r="AB42" s="49"/>
      <c r="AC42" s="234"/>
      <c r="AD42" s="234"/>
      <c r="AE42" s="265"/>
      <c r="AF42" s="265"/>
    </row>
    <row r="43" spans="1:32" s="781" customFormat="1" ht="13.5" outlineLevel="1" x14ac:dyDescent="0.2">
      <c r="A43" s="125" t="s">
        <v>168</v>
      </c>
      <c r="B43" s="288"/>
      <c r="C43" s="170">
        <v>8281</v>
      </c>
      <c r="D43" s="123">
        <v>0.39453999714135973</v>
      </c>
      <c r="E43" s="83"/>
      <c r="F43" s="88">
        <v>29270</v>
      </c>
      <c r="G43" s="88">
        <v>24648</v>
      </c>
      <c r="H43" s="88">
        <v>22243</v>
      </c>
      <c r="I43" s="88">
        <v>18440</v>
      </c>
      <c r="J43" s="88">
        <v>20989</v>
      </c>
      <c r="K43" s="88">
        <v>20408</v>
      </c>
      <c r="L43" s="170">
        <v>21223</v>
      </c>
      <c r="M43" s="170">
        <v>20674</v>
      </c>
      <c r="N43" s="170">
        <v>18260</v>
      </c>
      <c r="O43" s="291"/>
      <c r="P43" s="171">
        <v>29270</v>
      </c>
      <c r="Q43" s="170">
        <v>20989</v>
      </c>
      <c r="R43" s="170">
        <v>8281</v>
      </c>
      <c r="S43" s="123">
        <v>0.39453999714135973</v>
      </c>
      <c r="T43" s="291"/>
      <c r="U43" s="337">
        <v>18440</v>
      </c>
      <c r="V43" s="337">
        <v>20674</v>
      </c>
      <c r="W43" s="170">
        <v>15567</v>
      </c>
      <c r="X43" s="170">
        <v>13228</v>
      </c>
      <c r="Y43" s="170">
        <v>9192</v>
      </c>
      <c r="Z43" s="243"/>
      <c r="AA43" s="49"/>
      <c r="AB43" s="49"/>
      <c r="AC43" s="234"/>
      <c r="AD43" s="234"/>
      <c r="AE43" s="265"/>
      <c r="AF43" s="265"/>
    </row>
    <row r="44" spans="1:32" s="781" customFormat="1" x14ac:dyDescent="0.2">
      <c r="A44" s="125"/>
      <c r="B44" s="288"/>
      <c r="C44" s="170"/>
      <c r="D44" s="123"/>
      <c r="E44" s="642"/>
      <c r="F44" s="88"/>
      <c r="G44" s="88"/>
      <c r="H44" s="88"/>
      <c r="I44" s="88"/>
      <c r="J44" s="88"/>
      <c r="K44" s="88"/>
      <c r="L44" s="170"/>
      <c r="M44" s="170"/>
      <c r="N44" s="170"/>
      <c r="O44" s="646"/>
      <c r="P44" s="171"/>
      <c r="Q44" s="170"/>
      <c r="R44" s="170"/>
      <c r="S44" s="173"/>
      <c r="T44" s="646"/>
      <c r="U44" s="337"/>
      <c r="V44" s="337"/>
      <c r="W44" s="170"/>
      <c r="X44" s="170"/>
      <c r="Y44" s="170"/>
      <c r="Z44" s="243"/>
      <c r="AA44" s="49"/>
      <c r="AB44" s="49"/>
      <c r="AC44" s="234"/>
      <c r="AD44" s="234"/>
      <c r="AE44" s="265"/>
      <c r="AF44" s="265"/>
    </row>
    <row r="45" spans="1:32" s="781" customFormat="1" x14ac:dyDescent="0.2">
      <c r="A45" s="125" t="s">
        <v>41</v>
      </c>
      <c r="B45" s="288"/>
      <c r="C45" s="170">
        <v>8281</v>
      </c>
      <c r="D45" s="123">
        <v>0.39453999714135973</v>
      </c>
      <c r="E45" s="83"/>
      <c r="F45" s="88">
        <v>29270</v>
      </c>
      <c r="G45" s="88">
        <v>24648</v>
      </c>
      <c r="H45" s="88">
        <v>22243</v>
      </c>
      <c r="I45" s="88">
        <v>18440</v>
      </c>
      <c r="J45" s="88">
        <v>20989</v>
      </c>
      <c r="K45" s="88">
        <v>20408</v>
      </c>
      <c r="L45" s="170">
        <v>21223</v>
      </c>
      <c r="M45" s="170">
        <v>20674</v>
      </c>
      <c r="N45" s="170">
        <v>18260</v>
      </c>
      <c r="O45" s="291"/>
      <c r="P45" s="171">
        <v>29270</v>
      </c>
      <c r="Q45" s="170">
        <v>20989</v>
      </c>
      <c r="R45" s="170">
        <v>8281</v>
      </c>
      <c r="S45" s="123">
        <v>0.39453999714135973</v>
      </c>
      <c r="T45" s="291"/>
      <c r="U45" s="337">
        <v>18440</v>
      </c>
      <c r="V45" s="337">
        <v>9536</v>
      </c>
      <c r="W45" s="170">
        <v>9536</v>
      </c>
      <c r="X45" s="170"/>
      <c r="Y45" s="170"/>
      <c r="Z45" s="243"/>
      <c r="AA45" s="49"/>
      <c r="AB45" s="49"/>
      <c r="AC45" s="234"/>
      <c r="AD45" s="234"/>
      <c r="AE45" s="265"/>
      <c r="AF45" s="265"/>
    </row>
    <row r="46" spans="1:32" x14ac:dyDescent="0.2">
      <c r="A46" s="125"/>
      <c r="B46" s="288"/>
      <c r="C46" s="170"/>
      <c r="D46" s="123"/>
      <c r="E46" s="83"/>
      <c r="F46" s="88"/>
      <c r="G46" s="88"/>
      <c r="H46" s="88"/>
      <c r="I46" s="88"/>
      <c r="J46" s="88"/>
      <c r="K46" s="88"/>
      <c r="L46" s="170"/>
      <c r="M46" s="170"/>
      <c r="N46" s="170"/>
      <c r="O46" s="291"/>
      <c r="P46" s="117"/>
      <c r="Q46" s="123"/>
      <c r="R46" s="170"/>
      <c r="S46" s="123"/>
      <c r="T46" s="291"/>
      <c r="U46" s="289"/>
      <c r="V46" s="289"/>
      <c r="W46" s="123"/>
      <c r="X46" s="123"/>
      <c r="Y46" s="123"/>
      <c r="Z46" s="243"/>
      <c r="AA46" s="49"/>
      <c r="AB46" s="49"/>
      <c r="AC46" s="234"/>
      <c r="AD46" s="234"/>
      <c r="AE46" s="265"/>
      <c r="AF46" s="265"/>
    </row>
    <row r="47" spans="1:32" x14ac:dyDescent="0.2">
      <c r="A47" s="287" t="s">
        <v>64</v>
      </c>
      <c r="B47" s="288"/>
      <c r="C47" s="170">
        <v>8</v>
      </c>
      <c r="D47" s="123">
        <v>1.8823529411764704E-2</v>
      </c>
      <c r="E47" s="83"/>
      <c r="F47" s="88">
        <v>433</v>
      </c>
      <c r="G47" s="88">
        <v>438</v>
      </c>
      <c r="H47" s="88">
        <v>426</v>
      </c>
      <c r="I47" s="88">
        <v>432</v>
      </c>
      <c r="J47" s="88">
        <v>425</v>
      </c>
      <c r="K47" s="88">
        <v>430</v>
      </c>
      <c r="L47" s="170">
        <v>427</v>
      </c>
      <c r="M47" s="170">
        <v>430</v>
      </c>
      <c r="N47" s="170">
        <v>425</v>
      </c>
      <c r="O47" s="291"/>
      <c r="P47" s="171">
        <v>433</v>
      </c>
      <c r="Q47" s="170">
        <v>425</v>
      </c>
      <c r="R47" s="170">
        <v>8</v>
      </c>
      <c r="S47" s="123">
        <v>1.8823529411764704E-2</v>
      </c>
      <c r="T47" s="291"/>
      <c r="U47" s="337">
        <v>432</v>
      </c>
      <c r="V47" s="337">
        <v>430</v>
      </c>
      <c r="W47" s="170">
        <v>379</v>
      </c>
      <c r="X47" s="170">
        <v>359</v>
      </c>
      <c r="Y47" s="170">
        <v>354</v>
      </c>
      <c r="Z47" s="243"/>
      <c r="AA47" s="49"/>
      <c r="AB47" s="49"/>
      <c r="AC47" s="234"/>
      <c r="AD47" s="234"/>
      <c r="AE47" s="265"/>
      <c r="AF47" s="265"/>
    </row>
    <row r="48" spans="1:32" ht="13.5" x14ac:dyDescent="0.2">
      <c r="A48" s="403" t="s">
        <v>255</v>
      </c>
      <c r="B48" s="287"/>
      <c r="C48" s="170">
        <v>-3</v>
      </c>
      <c r="D48" s="123">
        <v>-2.0408163265306121E-2</v>
      </c>
      <c r="E48" s="83"/>
      <c r="F48" s="88">
        <v>144</v>
      </c>
      <c r="G48" s="88">
        <v>145</v>
      </c>
      <c r="H48" s="88">
        <v>144</v>
      </c>
      <c r="I48" s="88">
        <v>146</v>
      </c>
      <c r="J48" s="88">
        <v>147</v>
      </c>
      <c r="K48" s="88">
        <v>151</v>
      </c>
      <c r="L48" s="170">
        <v>153</v>
      </c>
      <c r="M48" s="170">
        <v>155</v>
      </c>
      <c r="N48" s="170">
        <v>150</v>
      </c>
      <c r="O48" s="291"/>
      <c r="P48" s="171">
        <v>144</v>
      </c>
      <c r="Q48" s="170">
        <v>147</v>
      </c>
      <c r="R48" s="170">
        <v>-3</v>
      </c>
      <c r="S48" s="123">
        <v>-2.0408163265306121E-2</v>
      </c>
      <c r="T48" s="291"/>
      <c r="U48" s="337">
        <v>146</v>
      </c>
      <c r="V48" s="337">
        <v>155</v>
      </c>
      <c r="W48" s="170">
        <v>142</v>
      </c>
      <c r="X48" s="170">
        <v>141</v>
      </c>
      <c r="Y48" s="170">
        <v>139</v>
      </c>
      <c r="Z48" s="243"/>
      <c r="AA48" s="49"/>
      <c r="AB48" s="49"/>
      <c r="AC48" s="234"/>
      <c r="AD48" s="234"/>
      <c r="AE48" s="265"/>
      <c r="AF48" s="265"/>
    </row>
    <row r="49" spans="1:32" x14ac:dyDescent="0.2">
      <c r="A49" s="403"/>
      <c r="B49" s="287"/>
      <c r="C49" s="170"/>
      <c r="D49" s="123"/>
      <c r="E49" s="83"/>
      <c r="F49" s="88"/>
      <c r="G49" s="88"/>
      <c r="H49" s="88"/>
      <c r="I49" s="88"/>
      <c r="J49" s="88"/>
      <c r="K49" s="88"/>
      <c r="L49" s="170"/>
      <c r="M49" s="170"/>
      <c r="N49" s="170"/>
      <c r="O49" s="646"/>
      <c r="P49" s="171"/>
      <c r="Q49" s="171"/>
      <c r="R49" s="170"/>
      <c r="S49" s="123"/>
      <c r="T49" s="646"/>
      <c r="U49" s="337"/>
      <c r="V49" s="337"/>
      <c r="W49" s="170"/>
      <c r="X49" s="170"/>
      <c r="Y49" s="170"/>
      <c r="Z49" s="243"/>
      <c r="AA49" s="49"/>
      <c r="AB49" s="49"/>
      <c r="AC49" s="234"/>
      <c r="AD49" s="234"/>
      <c r="AE49" s="265"/>
      <c r="AF49" s="265"/>
    </row>
    <row r="50" spans="1:32" x14ac:dyDescent="0.2">
      <c r="A50" s="117"/>
      <c r="B50" s="117"/>
      <c r="C50" s="117"/>
      <c r="D50" s="117"/>
      <c r="E50" s="76"/>
      <c r="F50" s="76"/>
      <c r="G50" s="76"/>
      <c r="H50" s="1180"/>
      <c r="I50" s="76"/>
      <c r="J50" s="76"/>
      <c r="K50" s="242"/>
      <c r="L50" s="117"/>
      <c r="M50" s="291"/>
      <c r="N50" s="291"/>
      <c r="O50" s="291"/>
      <c r="P50" s="117"/>
      <c r="Q50" s="117"/>
      <c r="R50" s="117"/>
      <c r="S50" s="117"/>
      <c r="T50" s="291"/>
      <c r="U50" s="319"/>
      <c r="V50" s="319"/>
      <c r="W50" s="291"/>
      <c r="X50" s="291"/>
      <c r="Y50" s="291"/>
      <c r="Z50" s="243"/>
      <c r="AA50" s="49"/>
      <c r="AB50" s="49"/>
      <c r="AC50" s="234"/>
      <c r="AD50" s="234"/>
      <c r="AE50" s="265"/>
      <c r="AF50" s="265"/>
    </row>
    <row r="51" spans="1:32" ht="15" x14ac:dyDescent="0.2">
      <c r="A51" s="393" t="s">
        <v>239</v>
      </c>
      <c r="B51" s="117"/>
      <c r="C51" s="285"/>
      <c r="D51" s="285"/>
      <c r="E51" s="76"/>
      <c r="F51" s="76"/>
      <c r="G51" s="76"/>
      <c r="H51" s="76"/>
      <c r="I51" s="76"/>
      <c r="J51" s="76"/>
      <c r="K51" s="242"/>
      <c r="L51" s="117"/>
      <c r="M51" s="291"/>
      <c r="N51" s="291"/>
      <c r="O51" s="277"/>
      <c r="P51" s="285"/>
      <c r="Q51" s="285"/>
      <c r="R51" s="117"/>
      <c r="S51" s="117"/>
      <c r="T51" s="277"/>
      <c r="U51" s="320"/>
      <c r="V51" s="320"/>
      <c r="W51" s="277"/>
      <c r="X51" s="277"/>
      <c r="Y51" s="277"/>
      <c r="Z51" s="243"/>
      <c r="AA51" s="49"/>
      <c r="AB51" s="49"/>
      <c r="AC51" s="234"/>
      <c r="AD51" s="234"/>
      <c r="AE51" s="265"/>
      <c r="AF51" s="265"/>
    </row>
    <row r="52" spans="1:32" x14ac:dyDescent="0.2">
      <c r="A52" s="394"/>
      <c r="B52" s="117"/>
      <c r="C52" s="285"/>
      <c r="D52" s="285"/>
      <c r="E52" s="76"/>
      <c r="F52" s="262"/>
      <c r="G52" s="76"/>
      <c r="H52" s="76"/>
      <c r="I52" s="262"/>
      <c r="J52" s="262"/>
      <c r="K52" s="386"/>
      <c r="L52" s="291"/>
      <c r="M52" s="448"/>
      <c r="N52" s="448"/>
      <c r="O52" s="277"/>
      <c r="P52" s="285"/>
      <c r="Q52" s="285"/>
      <c r="R52" s="117"/>
      <c r="S52" s="117"/>
      <c r="T52" s="277"/>
      <c r="U52" s="277"/>
      <c r="V52" s="277"/>
      <c r="W52" s="277"/>
      <c r="X52" s="277"/>
      <c r="Y52" s="277"/>
      <c r="Z52" s="243"/>
      <c r="AA52" s="49"/>
      <c r="AB52" s="49"/>
      <c r="AC52" s="234"/>
      <c r="AD52" s="234"/>
      <c r="AE52" s="265"/>
      <c r="AF52" s="265"/>
    </row>
    <row r="53" spans="1:32" x14ac:dyDescent="0.2">
      <c r="A53" s="116"/>
      <c r="B53" s="117"/>
      <c r="C53" s="1414" t="s">
        <v>365</v>
      </c>
      <c r="D53" s="1415"/>
      <c r="E53" s="77"/>
      <c r="F53" s="993"/>
      <c r="G53" s="78"/>
      <c r="H53" s="997"/>
      <c r="I53" s="78"/>
      <c r="J53" s="78"/>
      <c r="K53" s="78"/>
      <c r="L53" s="300"/>
      <c r="M53" s="148"/>
      <c r="N53" s="149"/>
      <c r="O53" s="302"/>
      <c r="P53" s="152" t="s">
        <v>364</v>
      </c>
      <c r="Q53" s="153"/>
      <c r="R53" s="153" t="s">
        <v>360</v>
      </c>
      <c r="S53" s="154"/>
      <c r="T53" s="155"/>
      <c r="U53" s="156"/>
      <c r="V53" s="156"/>
      <c r="W53" s="156"/>
      <c r="X53" s="156"/>
      <c r="Y53" s="156"/>
      <c r="Z53" s="242"/>
      <c r="AA53" s="49"/>
      <c r="AB53" s="49"/>
      <c r="AC53" s="234"/>
      <c r="AD53" s="234"/>
      <c r="AE53" s="265"/>
      <c r="AF53" s="265"/>
    </row>
    <row r="54" spans="1:32" ht="13.5" x14ac:dyDescent="0.2">
      <c r="A54" s="116" t="s">
        <v>2</v>
      </c>
      <c r="B54" s="117"/>
      <c r="C54" s="1446" t="s">
        <v>24</v>
      </c>
      <c r="D54" s="1447"/>
      <c r="E54" s="630"/>
      <c r="F54" s="703" t="s">
        <v>359</v>
      </c>
      <c r="G54" s="82" t="s">
        <v>358</v>
      </c>
      <c r="H54" s="991" t="s">
        <v>357</v>
      </c>
      <c r="I54" s="82" t="s">
        <v>280</v>
      </c>
      <c r="J54" s="82" t="s">
        <v>279</v>
      </c>
      <c r="K54" s="82" t="s">
        <v>278</v>
      </c>
      <c r="L54" s="158" t="s">
        <v>277</v>
      </c>
      <c r="M54" s="157" t="s">
        <v>220</v>
      </c>
      <c r="N54" s="158" t="s">
        <v>221</v>
      </c>
      <c r="O54" s="155"/>
      <c r="P54" s="159" t="s">
        <v>359</v>
      </c>
      <c r="Q54" s="157" t="s">
        <v>279</v>
      </c>
      <c r="R54" s="1419" t="s">
        <v>24</v>
      </c>
      <c r="S54" s="1417"/>
      <c r="T54" s="354"/>
      <c r="U54" s="159" t="s">
        <v>281</v>
      </c>
      <c r="V54" s="159" t="s">
        <v>222</v>
      </c>
      <c r="W54" s="159" t="s">
        <v>198</v>
      </c>
      <c r="X54" s="159" t="s">
        <v>197</v>
      </c>
      <c r="Y54" s="160" t="s">
        <v>170</v>
      </c>
      <c r="Z54" s="242"/>
      <c r="AA54" s="49"/>
      <c r="AB54" s="49"/>
      <c r="AC54" s="234"/>
      <c r="AD54" s="234"/>
      <c r="AE54" s="265"/>
      <c r="AF54" s="265"/>
    </row>
    <row r="55" spans="1:32" x14ac:dyDescent="0.2">
      <c r="A55" s="290"/>
      <c r="B55" s="291" t="s">
        <v>4</v>
      </c>
      <c r="C55" s="397">
        <v>46722</v>
      </c>
      <c r="D55" s="293">
        <v>1.0152762989200113</v>
      </c>
      <c r="E55" s="845"/>
      <c r="F55" s="786">
        <v>92741</v>
      </c>
      <c r="G55" s="256">
        <v>67347</v>
      </c>
      <c r="H55" s="999">
        <v>56953</v>
      </c>
      <c r="I55" s="256">
        <v>56733</v>
      </c>
      <c r="J55" s="256">
        <v>46019</v>
      </c>
      <c r="K55" s="248">
        <v>48996</v>
      </c>
      <c r="L55" s="455">
        <v>57818</v>
      </c>
      <c r="M55" s="319">
        <v>53636</v>
      </c>
      <c r="N55" s="450">
        <v>54202</v>
      </c>
      <c r="O55" s="272"/>
      <c r="P55" s="397">
        <v>217041</v>
      </c>
      <c r="Q55" s="1143">
        <v>152833</v>
      </c>
      <c r="R55" s="651">
        <v>64208</v>
      </c>
      <c r="S55" s="903">
        <v>0.42011869164382037</v>
      </c>
      <c r="T55" s="287"/>
      <c r="U55" s="946">
        <v>209566</v>
      </c>
      <c r="V55" s="946">
        <v>206826</v>
      </c>
      <c r="W55" s="616">
        <v>168882</v>
      </c>
      <c r="X55" s="616">
        <v>132292</v>
      </c>
      <c r="Y55" s="649">
        <v>108208</v>
      </c>
      <c r="Z55" s="170"/>
      <c r="AA55" s="170"/>
      <c r="AB55" s="170"/>
      <c r="AC55" s="170"/>
      <c r="AD55" s="170"/>
      <c r="AE55" s="265"/>
      <c r="AF55" s="265"/>
    </row>
    <row r="56" spans="1:32" x14ac:dyDescent="0.2">
      <c r="A56" s="277"/>
      <c r="B56" s="291" t="s">
        <v>60</v>
      </c>
      <c r="C56" s="292">
        <v>29085</v>
      </c>
      <c r="D56" s="188">
        <v>0.73354350567465321</v>
      </c>
      <c r="E56" s="868"/>
      <c r="F56" s="786">
        <v>68735</v>
      </c>
      <c r="G56" s="256">
        <v>51638</v>
      </c>
      <c r="H56" s="999">
        <v>45451</v>
      </c>
      <c r="I56" s="256">
        <v>51101</v>
      </c>
      <c r="J56" s="256">
        <v>39650</v>
      </c>
      <c r="K56" s="256">
        <v>39081</v>
      </c>
      <c r="L56" s="340">
        <v>44846</v>
      </c>
      <c r="M56" s="337">
        <v>44459</v>
      </c>
      <c r="N56" s="340">
        <v>42616</v>
      </c>
      <c r="O56" s="272"/>
      <c r="P56" s="292">
        <v>165824</v>
      </c>
      <c r="Q56" s="171">
        <v>123577</v>
      </c>
      <c r="R56" s="170">
        <v>42247</v>
      </c>
      <c r="S56" s="359">
        <v>0.34186782330045234</v>
      </c>
      <c r="T56" s="287"/>
      <c r="U56" s="649">
        <v>174678</v>
      </c>
      <c r="V56" s="649">
        <v>166828</v>
      </c>
      <c r="W56" s="616">
        <v>134492</v>
      </c>
      <c r="X56" s="616">
        <v>114824</v>
      </c>
      <c r="Y56" s="649">
        <v>96034</v>
      </c>
      <c r="Z56" s="170"/>
      <c r="AA56" s="170"/>
      <c r="AB56" s="170"/>
      <c r="AC56" s="170"/>
      <c r="AD56" s="170"/>
      <c r="AE56" s="265"/>
      <c r="AF56" s="265"/>
    </row>
    <row r="57" spans="1:32" x14ac:dyDescent="0.2">
      <c r="A57" s="277"/>
      <c r="B57" s="391" t="s">
        <v>142</v>
      </c>
      <c r="C57" s="292">
        <v>1716</v>
      </c>
      <c r="D57" s="188">
        <v>0.76675603217158173</v>
      </c>
      <c r="E57" s="868"/>
      <c r="F57" s="786">
        <v>3954</v>
      </c>
      <c r="G57" s="256">
        <v>3972</v>
      </c>
      <c r="H57" s="999">
        <v>3908</v>
      </c>
      <c r="I57" s="256">
        <v>2970</v>
      </c>
      <c r="J57" s="256">
        <v>2238</v>
      </c>
      <c r="K57" s="256">
        <v>3309</v>
      </c>
      <c r="L57" s="340">
        <v>3712</v>
      </c>
      <c r="M57" s="337">
        <v>4021</v>
      </c>
      <c r="N57" s="340">
        <v>2725</v>
      </c>
      <c r="O57" s="272"/>
      <c r="P57" s="292">
        <v>11834</v>
      </c>
      <c r="Q57" s="171">
        <v>9259</v>
      </c>
      <c r="R57" s="170">
        <v>2575</v>
      </c>
      <c r="S57" s="359">
        <v>0.27810778701803651</v>
      </c>
      <c r="T57" s="287"/>
      <c r="U57" s="649">
        <v>12229</v>
      </c>
      <c r="V57" s="649">
        <v>13152</v>
      </c>
      <c r="W57" s="616">
        <v>14200</v>
      </c>
      <c r="X57" s="616">
        <v>15504</v>
      </c>
      <c r="Y57" s="649">
        <v>19664</v>
      </c>
      <c r="Z57" s="170"/>
      <c r="AA57" s="170"/>
      <c r="AB57" s="170"/>
      <c r="AC57" s="170"/>
      <c r="AD57" s="170"/>
      <c r="AE57" s="265"/>
      <c r="AF57" s="265"/>
    </row>
    <row r="58" spans="1:32" x14ac:dyDescent="0.2">
      <c r="A58" s="277"/>
      <c r="B58" s="391" t="s">
        <v>53</v>
      </c>
      <c r="C58" s="294">
        <v>15921</v>
      </c>
      <c r="D58" s="276" t="s">
        <v>25</v>
      </c>
      <c r="E58" s="868"/>
      <c r="F58" s="762">
        <v>20052</v>
      </c>
      <c r="G58" s="266">
        <v>11737</v>
      </c>
      <c r="H58" s="1003">
        <v>7594</v>
      </c>
      <c r="I58" s="266">
        <v>2662</v>
      </c>
      <c r="J58" s="266">
        <v>4131</v>
      </c>
      <c r="K58" s="266">
        <v>6606</v>
      </c>
      <c r="L58" s="324">
        <v>9260</v>
      </c>
      <c r="M58" s="364">
        <v>5156</v>
      </c>
      <c r="N58" s="324">
        <v>8861</v>
      </c>
      <c r="O58" s="457"/>
      <c r="P58" s="294">
        <v>39383</v>
      </c>
      <c r="Q58" s="367">
        <v>19997</v>
      </c>
      <c r="R58" s="363">
        <v>19386</v>
      </c>
      <c r="S58" s="368">
        <v>0.96944541681252183</v>
      </c>
      <c r="T58" s="287"/>
      <c r="U58" s="644">
        <v>22659</v>
      </c>
      <c r="V58" s="644">
        <v>26846</v>
      </c>
      <c r="W58" s="341">
        <v>20190</v>
      </c>
      <c r="X58" s="341">
        <v>1964</v>
      </c>
      <c r="Y58" s="341">
        <v>-7490</v>
      </c>
      <c r="Z58" s="170"/>
      <c r="AA58" s="170"/>
      <c r="AB58" s="170"/>
      <c r="AC58" s="170"/>
      <c r="AD58" s="1389"/>
      <c r="AE58" s="265"/>
      <c r="AF58" s="265"/>
    </row>
    <row r="59" spans="1:32" x14ac:dyDescent="0.2">
      <c r="A59" s="277"/>
      <c r="B59" s="291"/>
      <c r="C59" s="171"/>
      <c r="D59" s="129"/>
      <c r="E59" s="101"/>
      <c r="F59" s="101"/>
      <c r="G59" s="101"/>
      <c r="H59" s="101"/>
      <c r="I59" s="101"/>
      <c r="J59" s="101"/>
      <c r="K59" s="101"/>
      <c r="L59" s="129"/>
      <c r="M59" s="129"/>
      <c r="N59" s="359"/>
      <c r="O59" s="291"/>
      <c r="P59" s="117"/>
      <c r="Q59" s="117"/>
      <c r="R59" s="171"/>
      <c r="S59" s="129"/>
      <c r="T59" s="291"/>
      <c r="U59" s="291"/>
      <c r="V59" s="291"/>
      <c r="W59" s="291"/>
      <c r="X59" s="291"/>
      <c r="Y59" s="291"/>
      <c r="Z59" s="243"/>
      <c r="AA59" s="49"/>
      <c r="AB59" s="49"/>
      <c r="AC59" s="234"/>
      <c r="AD59" s="234"/>
      <c r="AE59" s="265"/>
      <c r="AF59" s="265"/>
    </row>
    <row r="60" spans="1:32" ht="13.5" x14ac:dyDescent="0.2">
      <c r="A60" s="277"/>
      <c r="B60" s="287" t="s">
        <v>243</v>
      </c>
      <c r="C60" s="634">
        <v>0.85456582157783512</v>
      </c>
      <c r="D60" s="129"/>
      <c r="E60" s="101"/>
      <c r="F60" s="101">
        <v>0.59384738141706472</v>
      </c>
      <c r="G60" s="101">
        <v>0.58379734806301686</v>
      </c>
      <c r="H60" s="101">
        <v>0.61908942461327765</v>
      </c>
      <c r="I60" s="101">
        <v>0.58551460349355755</v>
      </c>
      <c r="J60" s="101">
        <v>0.58530172320128637</v>
      </c>
      <c r="K60" s="101">
        <v>0.56839333823169236</v>
      </c>
      <c r="L60" s="129">
        <v>0.57926597253450485</v>
      </c>
      <c r="M60" s="129">
        <v>0.57179879185621596</v>
      </c>
      <c r="N60" s="359">
        <v>0.57968340651636474</v>
      </c>
      <c r="O60" s="291"/>
      <c r="P60" s="129">
        <v>0.59735257393764307</v>
      </c>
      <c r="Q60" s="129">
        <v>0.57759777011509295</v>
      </c>
      <c r="R60" s="634">
        <v>1.9754803822550127</v>
      </c>
      <c r="S60" s="129"/>
      <c r="T60" s="291"/>
      <c r="U60" s="129">
        <v>0.57974098851913003</v>
      </c>
      <c r="V60" s="129">
        <v>0.57468596791505899</v>
      </c>
      <c r="W60" s="129">
        <v>0.57849267535912652</v>
      </c>
      <c r="X60" s="129">
        <v>0.59011882804704741</v>
      </c>
      <c r="Y60" s="129">
        <v>0.58552972053822272</v>
      </c>
      <c r="Z60" s="243"/>
      <c r="AA60" s="49"/>
      <c r="AB60" s="49"/>
      <c r="AC60" s="234"/>
      <c r="AD60" s="234"/>
      <c r="AE60" s="265"/>
      <c r="AF60" s="265"/>
    </row>
    <row r="61" spans="1:32" x14ac:dyDescent="0.2">
      <c r="A61" s="277"/>
      <c r="B61" s="287" t="s">
        <v>55</v>
      </c>
      <c r="C61" s="634">
        <v>-12.899621678403236</v>
      </c>
      <c r="D61" s="129"/>
      <c r="E61" s="101"/>
      <c r="F61" s="101">
        <v>0.14730270322726732</v>
      </c>
      <c r="G61" s="101">
        <v>0.18294801550180409</v>
      </c>
      <c r="H61" s="101">
        <v>0.17895457658068933</v>
      </c>
      <c r="I61" s="101">
        <v>0.31521336788112736</v>
      </c>
      <c r="J61" s="101">
        <v>0.27629892001129969</v>
      </c>
      <c r="K61" s="101">
        <v>0.22924320352681851</v>
      </c>
      <c r="L61" s="129">
        <v>0.19637483136739423</v>
      </c>
      <c r="M61" s="129">
        <v>0.2571034379894101</v>
      </c>
      <c r="N61" s="359">
        <v>0.20656064351868936</v>
      </c>
      <c r="O61" s="291"/>
      <c r="P61" s="129">
        <v>0.16666897037886852</v>
      </c>
      <c r="Q61" s="129">
        <v>0.2309776030045867</v>
      </c>
      <c r="R61" s="634">
        <v>-6.4308632625718172</v>
      </c>
      <c r="S61" s="129"/>
      <c r="T61" s="291"/>
      <c r="U61" s="129">
        <v>0.25378162488189876</v>
      </c>
      <c r="V61" s="101">
        <v>0.23192441956040344</v>
      </c>
      <c r="W61" s="129">
        <v>0.21787401854549329</v>
      </c>
      <c r="X61" s="129">
        <v>0.27783992985214523</v>
      </c>
      <c r="Y61" s="129">
        <v>0.30196473458524326</v>
      </c>
      <c r="Z61" s="243"/>
      <c r="AA61" s="49"/>
      <c r="AB61" s="49"/>
      <c r="AC61" s="234"/>
      <c r="AD61" s="234"/>
      <c r="AE61" s="265"/>
      <c r="AF61" s="265"/>
    </row>
    <row r="62" spans="1:32" x14ac:dyDescent="0.2">
      <c r="A62" s="277"/>
      <c r="B62" s="287" t="s">
        <v>56</v>
      </c>
      <c r="C62" s="634">
        <v>-12.045055856825403</v>
      </c>
      <c r="D62" s="129"/>
      <c r="E62" s="101"/>
      <c r="F62" s="101">
        <v>0.74115008464433207</v>
      </c>
      <c r="G62" s="101">
        <v>0.76674536356482104</v>
      </c>
      <c r="H62" s="101">
        <v>0.7980440011939669</v>
      </c>
      <c r="I62" s="101">
        <v>0.90072797137468497</v>
      </c>
      <c r="J62" s="101">
        <v>0.86160064321258611</v>
      </c>
      <c r="K62" s="101">
        <v>0.79763654175851095</v>
      </c>
      <c r="L62" s="129">
        <v>0.77564080390189905</v>
      </c>
      <c r="M62" s="129">
        <v>0.82890222984562612</v>
      </c>
      <c r="N62" s="359">
        <v>0.78624405003505404</v>
      </c>
      <c r="O62" s="291"/>
      <c r="P62" s="129">
        <v>0.76402154431651159</v>
      </c>
      <c r="Q62" s="129">
        <v>0.80857537311967964</v>
      </c>
      <c r="R62" s="634">
        <v>-4.4553828803168045</v>
      </c>
      <c r="S62" s="129"/>
      <c r="T62" s="291"/>
      <c r="U62" s="129">
        <v>0.83352261340102884</v>
      </c>
      <c r="V62" s="129">
        <v>0.80661038747546243</v>
      </c>
      <c r="W62" s="129">
        <v>0.79636669390461978</v>
      </c>
      <c r="X62" s="129">
        <v>0.86795875789919275</v>
      </c>
      <c r="Y62" s="129">
        <v>0.88749445512346592</v>
      </c>
      <c r="Z62" s="243"/>
      <c r="AA62" s="49"/>
      <c r="AB62" s="49"/>
      <c r="AC62" s="234"/>
      <c r="AD62" s="234"/>
      <c r="AE62" s="265"/>
      <c r="AF62" s="265"/>
    </row>
    <row r="63" spans="1:32" x14ac:dyDescent="0.2">
      <c r="A63" s="277"/>
      <c r="B63" s="287" t="s">
        <v>57</v>
      </c>
      <c r="C63" s="634">
        <v>12.644778047639591</v>
      </c>
      <c r="D63" s="129"/>
      <c r="E63" s="101"/>
      <c r="F63" s="101">
        <v>0.2162150505170313</v>
      </c>
      <c r="G63" s="101">
        <v>0.17427650823347737</v>
      </c>
      <c r="H63" s="101">
        <v>0.13333801555668709</v>
      </c>
      <c r="I63" s="101">
        <v>4.6921544779934078E-2</v>
      </c>
      <c r="J63" s="101">
        <v>8.9767270040635394E-2</v>
      </c>
      <c r="K63" s="101">
        <v>0.13482733284349743</v>
      </c>
      <c r="L63" s="129">
        <v>0.16015773634508285</v>
      </c>
      <c r="M63" s="129">
        <v>9.6129465284510399E-2</v>
      </c>
      <c r="N63" s="359">
        <v>0.16348105235969151</v>
      </c>
      <c r="O63" s="291"/>
      <c r="P63" s="129">
        <v>0.18145419529029078</v>
      </c>
      <c r="Q63" s="129">
        <v>0.13084216105160534</v>
      </c>
      <c r="R63" s="634">
        <v>5.0612034238685428</v>
      </c>
      <c r="S63" s="129"/>
      <c r="T63" s="291"/>
      <c r="U63" s="129">
        <v>0.10812345514062395</v>
      </c>
      <c r="V63" s="129">
        <v>0.12979992844226548</v>
      </c>
      <c r="W63" s="129">
        <v>0.1195509290510534</v>
      </c>
      <c r="X63" s="129">
        <v>1.4845946844858343E-2</v>
      </c>
      <c r="Y63" s="129">
        <v>-6.9218542067129976E-2</v>
      </c>
      <c r="Z63" s="243"/>
      <c r="AA63" s="49"/>
      <c r="AB63" s="49"/>
      <c r="AC63" s="234"/>
      <c r="AD63" s="234"/>
      <c r="AE63" s="265"/>
      <c r="AF63" s="265"/>
    </row>
    <row r="64" spans="1:32" x14ac:dyDescent="0.2">
      <c r="A64" s="277"/>
      <c r="B64" s="287"/>
      <c r="C64" s="634"/>
      <c r="D64" s="129"/>
      <c r="E64" s="101"/>
      <c r="F64" s="101"/>
      <c r="G64" s="101"/>
      <c r="H64" s="101"/>
      <c r="I64" s="101"/>
      <c r="J64" s="101"/>
      <c r="K64" s="101"/>
      <c r="L64" s="129"/>
      <c r="M64" s="129"/>
      <c r="N64" s="359"/>
      <c r="O64" s="291"/>
      <c r="P64" s="117"/>
      <c r="Q64" s="117"/>
      <c r="R64" s="634"/>
      <c r="S64" s="129"/>
      <c r="T64" s="291"/>
      <c r="U64" s="189"/>
      <c r="V64" s="189"/>
      <c r="W64" s="189"/>
      <c r="X64" s="189"/>
      <c r="Y64" s="189"/>
      <c r="Z64" s="243"/>
      <c r="AA64" s="49"/>
      <c r="AB64" s="49"/>
      <c r="AC64" s="234"/>
      <c r="AD64" s="234"/>
      <c r="AE64" s="265"/>
      <c r="AF64" s="265"/>
    </row>
    <row r="65" spans="1:32" ht="15" x14ac:dyDescent="0.2">
      <c r="A65" s="393" t="s">
        <v>94</v>
      </c>
      <c r="B65" s="287"/>
      <c r="C65" s="117"/>
      <c r="D65" s="117"/>
      <c r="E65" s="76"/>
      <c r="F65" s="76"/>
      <c r="G65" s="76"/>
      <c r="H65" s="76"/>
      <c r="I65" s="76"/>
      <c r="J65" s="76"/>
      <c r="K65" s="242"/>
      <c r="L65" s="291"/>
      <c r="M65" s="291"/>
      <c r="N65" s="270"/>
      <c r="O65" s="291"/>
      <c r="P65" s="117"/>
      <c r="Q65" s="117"/>
      <c r="R65" s="117"/>
      <c r="S65" s="117"/>
      <c r="T65" s="291"/>
      <c r="U65" s="291"/>
      <c r="V65" s="291"/>
      <c r="W65" s="291"/>
      <c r="X65" s="291"/>
      <c r="Y65" s="291"/>
      <c r="Z65" s="243"/>
      <c r="AA65" s="49"/>
      <c r="AB65" s="49"/>
      <c r="AC65" s="234"/>
      <c r="AD65" s="234"/>
      <c r="AE65" s="265"/>
      <c r="AF65" s="265"/>
    </row>
    <row r="66" spans="1:32" x14ac:dyDescent="0.2">
      <c r="C66" s="1414" t="s">
        <v>365</v>
      </c>
      <c r="D66" s="1415"/>
      <c r="E66" s="77"/>
      <c r="F66" s="993"/>
      <c r="G66" s="78"/>
      <c r="H66" s="997"/>
      <c r="I66" s="78"/>
      <c r="J66" s="78"/>
      <c r="K66" s="78"/>
      <c r="L66" s="300"/>
      <c r="M66" s="148"/>
      <c r="N66" s="149"/>
      <c r="O66" s="302"/>
      <c r="P66" s="152" t="s">
        <v>364</v>
      </c>
      <c r="Q66" s="153"/>
      <c r="R66" s="153" t="s">
        <v>360</v>
      </c>
      <c r="S66" s="154"/>
      <c r="T66" s="291"/>
      <c r="U66" s="156"/>
      <c r="V66" s="156"/>
      <c r="W66" s="156"/>
      <c r="X66" s="156"/>
      <c r="Y66" s="156"/>
      <c r="Z66" s="242"/>
      <c r="AA66" s="49"/>
      <c r="AB66" s="49"/>
      <c r="AC66" s="234"/>
      <c r="AD66" s="234"/>
      <c r="AE66" s="265"/>
      <c r="AF66" s="265"/>
    </row>
    <row r="67" spans="1:32" x14ac:dyDescent="0.2">
      <c r="C67" s="1416" t="s">
        <v>24</v>
      </c>
      <c r="D67" s="1418"/>
      <c r="E67" s="630"/>
      <c r="F67" s="703" t="s">
        <v>359</v>
      </c>
      <c r="G67" s="82" t="s">
        <v>358</v>
      </c>
      <c r="H67" s="991" t="s">
        <v>357</v>
      </c>
      <c r="I67" s="82" t="s">
        <v>280</v>
      </c>
      <c r="J67" s="82" t="s">
        <v>279</v>
      </c>
      <c r="K67" s="82" t="s">
        <v>278</v>
      </c>
      <c r="L67" s="158" t="s">
        <v>277</v>
      </c>
      <c r="M67" s="157" t="s">
        <v>220</v>
      </c>
      <c r="N67" s="158" t="s">
        <v>221</v>
      </c>
      <c r="O67" s="155"/>
      <c r="P67" s="159" t="s">
        <v>359</v>
      </c>
      <c r="Q67" s="157" t="s">
        <v>279</v>
      </c>
      <c r="R67" s="1419" t="s">
        <v>24</v>
      </c>
      <c r="S67" s="1417"/>
      <c r="T67" s="291"/>
      <c r="U67" s="159" t="s">
        <v>281</v>
      </c>
      <c r="V67" s="159" t="s">
        <v>222</v>
      </c>
      <c r="W67" s="159" t="s">
        <v>198</v>
      </c>
      <c r="X67" s="159" t="s">
        <v>197</v>
      </c>
      <c r="Y67" s="160" t="s">
        <v>170</v>
      </c>
      <c r="Z67" s="242"/>
      <c r="AA67" s="49"/>
      <c r="AB67" s="49"/>
      <c r="AC67" s="234"/>
      <c r="AD67" s="234"/>
      <c r="AE67" s="265"/>
      <c r="AF67" s="265"/>
    </row>
    <row r="68" spans="1:32" x14ac:dyDescent="0.2">
      <c r="A68" s="277"/>
      <c r="B68" s="117" t="s">
        <v>231</v>
      </c>
      <c r="C68" s="292">
        <v>16124</v>
      </c>
      <c r="D68" s="188">
        <v>0.47388684790595148</v>
      </c>
      <c r="E68" s="845"/>
      <c r="F68" s="994">
        <v>50149</v>
      </c>
      <c r="G68" s="244">
        <v>43954</v>
      </c>
      <c r="H68" s="251">
        <v>40652</v>
      </c>
      <c r="I68" s="244">
        <v>41785</v>
      </c>
      <c r="J68" s="244">
        <v>34025</v>
      </c>
      <c r="K68" s="244">
        <v>33669</v>
      </c>
      <c r="L68" s="318">
        <v>36331</v>
      </c>
      <c r="M68" s="330">
        <v>34641</v>
      </c>
      <c r="N68" s="318">
        <v>33870</v>
      </c>
      <c r="O68" s="291"/>
      <c r="P68" s="127">
        <v>134755</v>
      </c>
      <c r="Q68" s="170">
        <v>104025</v>
      </c>
      <c r="R68" s="170">
        <v>30730</v>
      </c>
      <c r="S68" s="359">
        <v>0.29540975726988705</v>
      </c>
      <c r="T68" s="349"/>
      <c r="U68" s="616">
        <v>145810</v>
      </c>
      <c r="V68" s="616">
        <v>131976</v>
      </c>
      <c r="W68" s="616">
        <v>109139</v>
      </c>
      <c r="X68" s="616">
        <v>94838</v>
      </c>
      <c r="Y68" s="649">
        <v>86265</v>
      </c>
      <c r="Z68" s="170"/>
      <c r="AA68" s="170"/>
      <c r="AB68" s="170"/>
      <c r="AC68" s="170"/>
      <c r="AD68" s="170"/>
      <c r="AE68" s="265"/>
      <c r="AF68" s="265"/>
    </row>
    <row r="69" spans="1:32" x14ac:dyDescent="0.2">
      <c r="A69" s="277"/>
      <c r="B69" s="117" t="s">
        <v>232</v>
      </c>
      <c r="C69" s="292">
        <v>31272</v>
      </c>
      <c r="D69" s="188" t="s">
        <v>25</v>
      </c>
      <c r="E69" s="845"/>
      <c r="F69" s="994">
        <v>37427</v>
      </c>
      <c r="G69" s="244">
        <v>19556</v>
      </c>
      <c r="H69" s="251">
        <v>12985</v>
      </c>
      <c r="I69" s="244">
        <v>8802</v>
      </c>
      <c r="J69" s="244">
        <v>6155</v>
      </c>
      <c r="K69" s="244">
        <v>9197</v>
      </c>
      <c r="L69" s="318">
        <v>15317</v>
      </c>
      <c r="M69" s="330">
        <v>13018</v>
      </c>
      <c r="N69" s="318">
        <v>14579</v>
      </c>
      <c r="O69" s="291"/>
      <c r="P69" s="127">
        <v>69968</v>
      </c>
      <c r="Q69" s="170">
        <v>30669</v>
      </c>
      <c r="R69" s="170">
        <v>39299</v>
      </c>
      <c r="S69" s="359">
        <v>1.2813916332452966</v>
      </c>
      <c r="T69" s="349"/>
      <c r="U69" s="616">
        <v>39471</v>
      </c>
      <c r="V69" s="616">
        <v>50526</v>
      </c>
      <c r="W69" s="616">
        <v>47375</v>
      </c>
      <c r="X69" s="616">
        <v>27209</v>
      </c>
      <c r="Y69" s="649">
        <v>11633</v>
      </c>
      <c r="Z69" s="170"/>
      <c r="AA69" s="170"/>
      <c r="AB69" s="170"/>
      <c r="AC69" s="170"/>
      <c r="AD69" s="1389"/>
      <c r="AE69" s="265"/>
      <c r="AF69" s="265"/>
    </row>
    <row r="70" spans="1:32" x14ac:dyDescent="0.2">
      <c r="A70" s="277"/>
      <c r="B70" s="117" t="s">
        <v>233</v>
      </c>
      <c r="C70" s="292">
        <v>1160</v>
      </c>
      <c r="D70" s="188" t="s">
        <v>25</v>
      </c>
      <c r="E70" s="845"/>
      <c r="F70" s="732">
        <v>1273</v>
      </c>
      <c r="G70" s="247">
        <v>563</v>
      </c>
      <c r="H70" s="712">
        <v>466</v>
      </c>
      <c r="I70" s="247">
        <v>442</v>
      </c>
      <c r="J70" s="247">
        <v>113</v>
      </c>
      <c r="K70" s="247">
        <v>-4</v>
      </c>
      <c r="L70" s="318">
        <v>342</v>
      </c>
      <c r="M70" s="337">
        <v>82</v>
      </c>
      <c r="N70" s="318">
        <v>649</v>
      </c>
      <c r="O70" s="313"/>
      <c r="P70" s="127">
        <v>2302</v>
      </c>
      <c r="Q70" s="170">
        <v>451</v>
      </c>
      <c r="R70" s="170">
        <v>1851</v>
      </c>
      <c r="S70" s="360" t="s">
        <v>25</v>
      </c>
      <c r="T70" s="349"/>
      <c r="U70" s="616">
        <v>893</v>
      </c>
      <c r="V70" s="616">
        <v>1484</v>
      </c>
      <c r="W70" s="616">
        <v>0</v>
      </c>
      <c r="X70" s="616">
        <v>466</v>
      </c>
      <c r="Y70" s="649">
        <v>8</v>
      </c>
      <c r="Z70" s="170"/>
      <c r="AA70" s="170"/>
      <c r="AB70" s="170"/>
      <c r="AC70" s="170"/>
      <c r="AD70" s="1389"/>
      <c r="AE70" s="265"/>
      <c r="AF70" s="265"/>
    </row>
    <row r="71" spans="1:32" x14ac:dyDescent="0.2">
      <c r="A71" s="277"/>
      <c r="B71" s="117" t="s">
        <v>234</v>
      </c>
      <c r="C71" s="292">
        <v>225</v>
      </c>
      <c r="D71" s="188" t="s">
        <v>25</v>
      </c>
      <c r="E71" s="845"/>
      <c r="F71" s="732">
        <v>270</v>
      </c>
      <c r="G71" s="247">
        <v>316</v>
      </c>
      <c r="H71" s="712">
        <v>191</v>
      </c>
      <c r="I71" s="247">
        <v>11</v>
      </c>
      <c r="J71" s="247">
        <v>45</v>
      </c>
      <c r="K71" s="247">
        <v>-7</v>
      </c>
      <c r="L71" s="318">
        <v>-3</v>
      </c>
      <c r="M71" s="337">
        <v>61</v>
      </c>
      <c r="N71" s="318">
        <v>53</v>
      </c>
      <c r="O71" s="291"/>
      <c r="P71" s="127">
        <v>777</v>
      </c>
      <c r="Q71" s="170">
        <v>35</v>
      </c>
      <c r="R71" s="170">
        <v>742</v>
      </c>
      <c r="S71" s="360" t="s">
        <v>25</v>
      </c>
      <c r="T71" s="349"/>
      <c r="U71" s="616">
        <v>46</v>
      </c>
      <c r="V71" s="616">
        <v>100</v>
      </c>
      <c r="W71" s="616">
        <v>201</v>
      </c>
      <c r="X71" s="616">
        <v>520</v>
      </c>
      <c r="Y71" s="649">
        <v>239</v>
      </c>
      <c r="Z71" s="170"/>
      <c r="AA71" s="170"/>
      <c r="AB71" s="170"/>
      <c r="AC71" s="170"/>
      <c r="AD71" s="1389"/>
      <c r="AE71" s="265"/>
      <c r="AF71" s="265"/>
    </row>
    <row r="72" spans="1:32" x14ac:dyDescent="0.2">
      <c r="A72" s="277"/>
      <c r="B72" s="117" t="s">
        <v>235</v>
      </c>
      <c r="C72" s="292">
        <v>-2360</v>
      </c>
      <c r="D72" s="188">
        <v>-0.43454244153931137</v>
      </c>
      <c r="E72" s="845"/>
      <c r="F72" s="994">
        <v>3071</v>
      </c>
      <c r="G72" s="244">
        <v>2772</v>
      </c>
      <c r="H72" s="251">
        <v>2507</v>
      </c>
      <c r="I72" s="244">
        <v>4742</v>
      </c>
      <c r="J72" s="244">
        <v>5431</v>
      </c>
      <c r="K72" s="244">
        <v>5877</v>
      </c>
      <c r="L72" s="318">
        <v>5517</v>
      </c>
      <c r="M72" s="330">
        <v>4798</v>
      </c>
      <c r="N72" s="318">
        <v>4797</v>
      </c>
      <c r="O72" s="291"/>
      <c r="P72" s="127">
        <v>8350</v>
      </c>
      <c r="Q72" s="170">
        <v>16825</v>
      </c>
      <c r="R72" s="170">
        <v>-8475</v>
      </c>
      <c r="S72" s="359">
        <v>-0.50371471025260028</v>
      </c>
      <c r="T72" s="349"/>
      <c r="U72" s="616">
        <v>21567</v>
      </c>
      <c r="V72" s="616">
        <v>20986</v>
      </c>
      <c r="W72" s="616">
        <v>10643</v>
      </c>
      <c r="X72" s="616">
        <v>7694</v>
      </c>
      <c r="Y72" s="649">
        <v>8133</v>
      </c>
      <c r="Z72" s="170"/>
      <c r="AA72" s="170"/>
      <c r="AB72" s="170"/>
      <c r="AC72" s="170"/>
      <c r="AD72" s="170"/>
      <c r="AE72" s="265"/>
      <c r="AF72" s="265"/>
    </row>
    <row r="73" spans="1:32" x14ac:dyDescent="0.2">
      <c r="A73" s="394"/>
      <c r="B73" s="117" t="s">
        <v>236</v>
      </c>
      <c r="C73" s="294">
        <v>301</v>
      </c>
      <c r="D73" s="276">
        <v>1.204</v>
      </c>
      <c r="E73" s="922"/>
      <c r="F73" s="994">
        <v>551</v>
      </c>
      <c r="G73" s="244">
        <v>186</v>
      </c>
      <c r="H73" s="251">
        <v>152</v>
      </c>
      <c r="I73" s="244">
        <v>951</v>
      </c>
      <c r="J73" s="244">
        <v>250</v>
      </c>
      <c r="K73" s="244">
        <v>264</v>
      </c>
      <c r="L73" s="318">
        <v>314</v>
      </c>
      <c r="M73" s="362">
        <v>1036</v>
      </c>
      <c r="N73" s="324">
        <v>254</v>
      </c>
      <c r="O73" s="291"/>
      <c r="P73" s="127">
        <v>889</v>
      </c>
      <c r="Q73" s="170">
        <v>828</v>
      </c>
      <c r="R73" s="363">
        <v>61</v>
      </c>
      <c r="S73" s="368">
        <v>7.3671497584541057E-2</v>
      </c>
      <c r="T73" s="287"/>
      <c r="U73" s="616">
        <v>1779</v>
      </c>
      <c r="V73" s="616">
        <v>1754</v>
      </c>
      <c r="W73" s="616">
        <v>1524</v>
      </c>
      <c r="X73" s="616">
        <v>1565</v>
      </c>
      <c r="Y73" s="649">
        <v>1930</v>
      </c>
      <c r="Z73" s="170"/>
      <c r="AA73" s="170"/>
      <c r="AB73" s="170"/>
      <c r="AC73" s="170"/>
      <c r="AD73" s="170"/>
      <c r="AE73" s="265"/>
      <c r="AF73" s="265"/>
    </row>
    <row r="74" spans="1:32" x14ac:dyDescent="0.2">
      <c r="A74" s="394"/>
      <c r="B74" s="117"/>
      <c r="C74" s="294">
        <v>46722</v>
      </c>
      <c r="D74" s="276">
        <v>1.0152762989200113</v>
      </c>
      <c r="E74" s="1181"/>
      <c r="F74" s="779">
        <v>92741</v>
      </c>
      <c r="G74" s="258">
        <v>67347</v>
      </c>
      <c r="H74" s="848">
        <v>56953</v>
      </c>
      <c r="I74" s="258">
        <v>56733</v>
      </c>
      <c r="J74" s="258">
        <v>46019</v>
      </c>
      <c r="K74" s="260">
        <v>48996</v>
      </c>
      <c r="L74" s="452">
        <v>57818</v>
      </c>
      <c r="M74" s="348">
        <v>53636</v>
      </c>
      <c r="N74" s="627">
        <v>54202</v>
      </c>
      <c r="P74" s="395">
        <v>217041</v>
      </c>
      <c r="Q74" s="334">
        <v>152833</v>
      </c>
      <c r="R74" s="334">
        <v>64208</v>
      </c>
      <c r="S74" s="396">
        <v>0.42011869164382037</v>
      </c>
      <c r="T74" s="1089"/>
      <c r="U74" s="947">
        <v>209566</v>
      </c>
      <c r="V74" s="947">
        <v>206826</v>
      </c>
      <c r="W74" s="454">
        <v>168882</v>
      </c>
      <c r="X74" s="454">
        <v>132292</v>
      </c>
      <c r="Y74" s="454">
        <v>108208</v>
      </c>
      <c r="Z74" s="170"/>
      <c r="AA74" s="170"/>
      <c r="AB74" s="170"/>
      <c r="AC74" s="170"/>
      <c r="AD74" s="170"/>
      <c r="AE74" s="265"/>
      <c r="AF74" s="265"/>
    </row>
    <row r="75" spans="1:32" x14ac:dyDescent="0.2">
      <c r="A75" s="117" t="s">
        <v>157</v>
      </c>
      <c r="B75" s="141"/>
      <c r="C75" s="141"/>
      <c r="D75" s="141"/>
      <c r="E75" s="109"/>
      <c r="F75" s="109"/>
      <c r="G75" s="109"/>
      <c r="H75" s="109"/>
      <c r="I75" s="109"/>
      <c r="J75" s="109"/>
      <c r="K75" s="109"/>
      <c r="L75" s="109"/>
      <c r="M75" s="109"/>
      <c r="N75" s="141"/>
      <c r="P75" s="112"/>
      <c r="Q75" s="112"/>
      <c r="R75" s="285"/>
      <c r="S75" s="285"/>
      <c r="T75" s="267"/>
      <c r="Z75" s="234"/>
      <c r="AA75" s="49"/>
      <c r="AB75" s="49"/>
      <c r="AC75" s="234"/>
      <c r="AD75" s="234"/>
      <c r="AE75" s="265"/>
      <c r="AF75" s="265"/>
    </row>
    <row r="76" spans="1:32" x14ac:dyDescent="0.2">
      <c r="A76" s="140" t="s">
        <v>23</v>
      </c>
      <c r="B76" s="268"/>
      <c r="C76" s="112"/>
      <c r="D76" s="112"/>
      <c r="O76" s="170"/>
      <c r="P76" s="170"/>
      <c r="Q76" s="170"/>
      <c r="R76" s="170"/>
      <c r="S76" s="170"/>
      <c r="T76" s="170"/>
      <c r="U76" s="170"/>
      <c r="V76" s="170"/>
      <c r="Z76" s="234"/>
      <c r="AA76" s="49"/>
      <c r="AB76" s="49"/>
      <c r="AC76" s="234"/>
      <c r="AD76" s="234"/>
      <c r="AE76" s="265"/>
      <c r="AF76" s="265"/>
    </row>
    <row r="77" spans="1:32" x14ac:dyDescent="0.2">
      <c r="A77" s="112"/>
      <c r="C77" s="1207"/>
      <c r="O77" s="267"/>
      <c r="P77" s="111"/>
      <c r="T77" s="267"/>
      <c r="Z77" s="234"/>
      <c r="AA77" s="49"/>
      <c r="AB77" s="49"/>
      <c r="AC77" s="234"/>
      <c r="AD77" s="234"/>
      <c r="AE77" s="265"/>
      <c r="AF77" s="265"/>
    </row>
    <row r="78" spans="1:32" x14ac:dyDescent="0.2">
      <c r="A78" s="117" t="s">
        <v>369</v>
      </c>
      <c r="C78" s="1208"/>
      <c r="O78" s="267"/>
      <c r="P78" s="111"/>
      <c r="T78" s="267"/>
      <c r="Z78" s="234"/>
      <c r="AA78" s="49"/>
      <c r="AB78" s="49"/>
      <c r="AC78" s="234"/>
      <c r="AD78" s="234"/>
      <c r="AE78" s="265"/>
      <c r="AF78" s="265"/>
    </row>
    <row r="79" spans="1:32" x14ac:dyDescent="0.2">
      <c r="A79" s="112"/>
      <c r="C79" s="1207"/>
      <c r="O79" s="267"/>
      <c r="P79" s="111"/>
      <c r="T79" s="267"/>
      <c r="Z79" s="234"/>
      <c r="AA79" s="49"/>
      <c r="AB79" s="49"/>
      <c r="AC79" s="234"/>
      <c r="AD79" s="234"/>
      <c r="AE79" s="265"/>
      <c r="AF79" s="265"/>
    </row>
    <row r="80" spans="1:32" x14ac:dyDescent="0.2">
      <c r="A80" s="117"/>
      <c r="O80" s="267"/>
      <c r="P80" s="111"/>
      <c r="R80" s="1209"/>
      <c r="T80" s="267"/>
      <c r="Z80" s="234"/>
      <c r="AA80" s="49"/>
      <c r="AB80" s="49"/>
      <c r="AC80" s="234"/>
      <c r="AD80" s="234"/>
      <c r="AE80" s="265"/>
      <c r="AF80" s="265"/>
    </row>
    <row r="81" spans="5:32" x14ac:dyDescent="0.2">
      <c r="P81" s="112"/>
      <c r="Q81" s="112"/>
      <c r="T81" s="267"/>
      <c r="Z81" s="234"/>
      <c r="AA81" s="49"/>
      <c r="AB81" s="49"/>
      <c r="AC81" s="234"/>
      <c r="AD81" s="234"/>
      <c r="AE81" s="265"/>
      <c r="AF81" s="265"/>
    </row>
    <row r="82" spans="5:32" x14ac:dyDescent="0.2">
      <c r="P82" s="112"/>
      <c r="Q82" s="112"/>
      <c r="T82" s="267"/>
      <c r="W82" s="371"/>
      <c r="X82" s="371"/>
      <c r="Y82" s="371"/>
      <c r="Z82" s="234"/>
      <c r="AA82" s="49"/>
      <c r="AB82" s="49"/>
      <c r="AC82" s="234"/>
      <c r="AD82" s="234"/>
      <c r="AE82" s="265"/>
      <c r="AF82" s="265"/>
    </row>
    <row r="83" spans="5:32" x14ac:dyDescent="0.2">
      <c r="P83" s="112"/>
      <c r="Q83" s="112"/>
      <c r="T83" s="267"/>
      <c r="W83" s="371"/>
      <c r="X83" s="371"/>
      <c r="Y83" s="371"/>
      <c r="Z83" s="234"/>
      <c r="AA83" s="49"/>
      <c r="AB83" s="49"/>
      <c r="AC83" s="234"/>
      <c r="AD83" s="234"/>
      <c r="AE83" s="265"/>
      <c r="AF83" s="265"/>
    </row>
    <row r="84" spans="5:32" x14ac:dyDescent="0.2">
      <c r="E84" s="72"/>
      <c r="F84" s="72"/>
      <c r="G84" s="72"/>
      <c r="H84" s="72"/>
      <c r="I84" s="72"/>
      <c r="J84" s="72"/>
      <c r="K84" s="234"/>
      <c r="M84" s="234"/>
      <c r="N84" s="267"/>
      <c r="P84" s="112"/>
      <c r="Q84" s="112"/>
      <c r="T84" s="267"/>
      <c r="Z84" s="234"/>
      <c r="AA84" s="49"/>
      <c r="AB84" s="49"/>
      <c r="AC84" s="234"/>
      <c r="AD84" s="234"/>
      <c r="AE84" s="265"/>
      <c r="AF84" s="265"/>
    </row>
    <row r="85" spans="5:32" x14ac:dyDescent="0.2">
      <c r="E85" s="72"/>
      <c r="F85" s="72"/>
      <c r="G85" s="72"/>
      <c r="H85" s="72"/>
      <c r="I85" s="72"/>
      <c r="J85" s="72"/>
      <c r="K85" s="234"/>
      <c r="M85" s="234"/>
      <c r="N85" s="267"/>
      <c r="P85" s="112"/>
      <c r="Q85" s="112"/>
      <c r="T85" s="267"/>
      <c r="W85" s="371"/>
      <c r="X85" s="371"/>
      <c r="Y85" s="371"/>
      <c r="Z85" s="234"/>
      <c r="AA85" s="49"/>
      <c r="AB85" s="49"/>
      <c r="AC85" s="234"/>
      <c r="AD85" s="234"/>
      <c r="AE85" s="265"/>
      <c r="AF85" s="265"/>
    </row>
    <row r="86" spans="5:32" x14ac:dyDescent="0.2">
      <c r="E86" s="72"/>
      <c r="F86" s="72"/>
      <c r="G86" s="72"/>
      <c r="H86" s="72"/>
      <c r="I86" s="72"/>
      <c r="J86" s="72"/>
      <c r="K86" s="234"/>
      <c r="M86" s="234"/>
      <c r="N86" s="267"/>
      <c r="P86" s="112"/>
      <c r="Q86" s="112"/>
      <c r="T86" s="267"/>
      <c r="W86" s="371"/>
      <c r="X86" s="371"/>
      <c r="Y86" s="371"/>
      <c r="Z86" s="234"/>
      <c r="AA86" s="49"/>
      <c r="AB86" s="49"/>
      <c r="AC86" s="234"/>
      <c r="AD86" s="234"/>
      <c r="AE86" s="265"/>
      <c r="AF86" s="265"/>
    </row>
    <row r="87" spans="5:32" x14ac:dyDescent="0.2">
      <c r="E87" s="72"/>
      <c r="F87" s="72"/>
      <c r="G87" s="72"/>
      <c r="H87" s="72"/>
      <c r="I87" s="72"/>
      <c r="J87" s="72"/>
      <c r="K87" s="234"/>
      <c r="M87" s="234"/>
      <c r="N87" s="267"/>
      <c r="P87" s="112"/>
      <c r="Q87" s="112"/>
      <c r="T87" s="267"/>
      <c r="W87" s="371"/>
      <c r="X87" s="371"/>
      <c r="Y87" s="371"/>
      <c r="Z87" s="234"/>
      <c r="AA87" s="49"/>
      <c r="AB87" s="49"/>
      <c r="AC87" s="234"/>
      <c r="AD87" s="234"/>
      <c r="AE87" s="265"/>
      <c r="AF87" s="265"/>
    </row>
    <row r="88" spans="5:32" x14ac:dyDescent="0.2">
      <c r="E88" s="72"/>
      <c r="F88" s="72"/>
      <c r="G88" s="72"/>
      <c r="H88" s="72"/>
      <c r="I88" s="72"/>
      <c r="J88" s="72"/>
      <c r="K88" s="234"/>
      <c r="M88" s="234"/>
      <c r="N88" s="267"/>
      <c r="P88" s="112"/>
      <c r="Q88" s="112"/>
      <c r="T88" s="267"/>
      <c r="W88" s="371"/>
      <c r="X88" s="371"/>
      <c r="Y88" s="371"/>
      <c r="Z88" s="234"/>
      <c r="AA88" s="49"/>
      <c r="AB88" s="49"/>
      <c r="AC88" s="234"/>
      <c r="AD88" s="234"/>
      <c r="AE88" s="265"/>
      <c r="AF88" s="265"/>
    </row>
    <row r="89" spans="5:32" x14ac:dyDescent="0.2">
      <c r="E89" s="72"/>
      <c r="F89" s="72"/>
      <c r="G89" s="72"/>
      <c r="H89" s="72"/>
      <c r="I89" s="72"/>
      <c r="J89" s="72"/>
      <c r="K89" s="234"/>
      <c r="M89" s="234"/>
      <c r="N89" s="267"/>
      <c r="P89" s="112"/>
      <c r="Q89" s="112"/>
      <c r="T89" s="267"/>
      <c r="W89" s="371"/>
      <c r="X89" s="371"/>
      <c r="Y89" s="371"/>
      <c r="Z89" s="234"/>
      <c r="AA89" s="49"/>
      <c r="AB89" s="49"/>
      <c r="AC89" s="234"/>
      <c r="AD89" s="234"/>
      <c r="AE89" s="265"/>
      <c r="AF89" s="265"/>
    </row>
    <row r="90" spans="5:32" x14ac:dyDescent="0.2">
      <c r="E90" s="72"/>
      <c r="F90" s="72"/>
      <c r="G90" s="72"/>
      <c r="H90" s="72"/>
      <c r="I90" s="72"/>
      <c r="J90" s="72"/>
      <c r="K90" s="234"/>
      <c r="M90" s="234"/>
      <c r="N90" s="267"/>
      <c r="P90" s="112"/>
      <c r="Q90" s="112"/>
      <c r="T90" s="267"/>
      <c r="W90" s="371"/>
      <c r="X90" s="371"/>
      <c r="Y90" s="371"/>
      <c r="Z90" s="234"/>
      <c r="AA90" s="49"/>
      <c r="AB90" s="49"/>
      <c r="AC90" s="234"/>
      <c r="AD90" s="234"/>
      <c r="AE90" s="265"/>
      <c r="AF90" s="265"/>
    </row>
    <row r="91" spans="5:32" x14ac:dyDescent="0.2">
      <c r="E91" s="72"/>
      <c r="F91" s="72"/>
      <c r="G91" s="72"/>
      <c r="H91" s="72"/>
      <c r="I91" s="72"/>
      <c r="J91" s="72"/>
      <c r="K91" s="234"/>
      <c r="M91" s="234"/>
      <c r="N91" s="267"/>
      <c r="P91" s="112"/>
      <c r="Q91" s="112"/>
      <c r="T91" s="267"/>
      <c r="W91" s="371"/>
      <c r="X91" s="371"/>
      <c r="Y91" s="371"/>
      <c r="Z91" s="234"/>
      <c r="AA91" s="49"/>
      <c r="AB91" s="49"/>
      <c r="AC91" s="234"/>
      <c r="AD91" s="234"/>
      <c r="AE91" s="265"/>
      <c r="AF91" s="265"/>
    </row>
    <row r="92" spans="5:32" x14ac:dyDescent="0.2">
      <c r="E92" s="72"/>
      <c r="F92" s="72"/>
      <c r="G92" s="72"/>
      <c r="H92" s="72"/>
      <c r="I92" s="72"/>
      <c r="J92" s="72"/>
      <c r="K92" s="234"/>
      <c r="M92" s="234"/>
      <c r="N92" s="267"/>
      <c r="P92" s="112"/>
      <c r="Q92" s="112"/>
      <c r="T92" s="267"/>
      <c r="Z92" s="234"/>
      <c r="AA92" s="49"/>
      <c r="AB92" s="49"/>
      <c r="AC92" s="234"/>
      <c r="AD92" s="234"/>
      <c r="AE92" s="265"/>
      <c r="AF92" s="265"/>
    </row>
    <row r="93" spans="5:32" x14ac:dyDescent="0.2">
      <c r="E93" s="72"/>
      <c r="F93" s="72"/>
      <c r="G93" s="72"/>
      <c r="H93" s="72"/>
      <c r="I93" s="72"/>
      <c r="J93" s="72"/>
      <c r="K93" s="234"/>
      <c r="M93" s="234"/>
      <c r="N93" s="267"/>
      <c r="P93" s="112"/>
      <c r="Q93" s="112"/>
      <c r="R93" s="170"/>
      <c r="S93" s="123"/>
      <c r="T93" s="267"/>
      <c r="W93" s="371"/>
      <c r="X93" s="371"/>
      <c r="Y93" s="371"/>
      <c r="Z93" s="234"/>
      <c r="AA93" s="49"/>
      <c r="AB93" s="49"/>
      <c r="AC93" s="234"/>
      <c r="AD93" s="234"/>
      <c r="AE93" s="265"/>
      <c r="AF93" s="265"/>
    </row>
    <row r="94" spans="5:32" x14ac:dyDescent="0.2">
      <c r="P94" s="112"/>
      <c r="Q94" s="112"/>
      <c r="T94" s="267"/>
      <c r="W94" s="371"/>
      <c r="X94" s="371"/>
      <c r="Y94" s="371"/>
      <c r="Z94" s="234"/>
      <c r="AA94" s="49"/>
      <c r="AB94" s="49"/>
      <c r="AC94" s="234"/>
      <c r="AD94" s="234"/>
      <c r="AE94" s="265"/>
      <c r="AF94" s="265"/>
    </row>
    <row r="95" spans="5:32" x14ac:dyDescent="0.2">
      <c r="P95" s="112"/>
      <c r="Q95" s="112"/>
      <c r="T95" s="267"/>
      <c r="W95" s="371"/>
      <c r="X95" s="371"/>
      <c r="Y95" s="371"/>
      <c r="Z95" s="234"/>
      <c r="AA95" s="49"/>
      <c r="AB95" s="49"/>
      <c r="AC95" s="234"/>
      <c r="AD95" s="234"/>
      <c r="AE95" s="265"/>
      <c r="AF95" s="265"/>
    </row>
    <row r="96" spans="5:32" x14ac:dyDescent="0.2">
      <c r="P96" s="112"/>
      <c r="Q96" s="112"/>
      <c r="T96" s="267"/>
      <c r="W96" s="371"/>
      <c r="X96" s="371"/>
      <c r="Y96" s="371"/>
      <c r="Z96" s="234"/>
      <c r="AA96" s="49"/>
      <c r="AB96" s="49"/>
      <c r="AC96" s="234"/>
      <c r="AD96" s="234"/>
      <c r="AE96" s="265"/>
      <c r="AF96" s="265"/>
    </row>
    <row r="97" spans="15:32" x14ac:dyDescent="0.2">
      <c r="P97" s="112"/>
      <c r="Q97" s="112"/>
      <c r="T97" s="267"/>
      <c r="W97" s="371"/>
      <c r="X97" s="371"/>
      <c r="Y97" s="371"/>
      <c r="Z97" s="234"/>
      <c r="AA97" s="49"/>
      <c r="AB97" s="49"/>
      <c r="AC97" s="234"/>
      <c r="AD97" s="234"/>
      <c r="AE97" s="265"/>
      <c r="AF97" s="265"/>
    </row>
    <row r="98" spans="15:32" x14ac:dyDescent="0.2">
      <c r="O98" s="267"/>
      <c r="P98" s="111"/>
      <c r="T98" s="267"/>
      <c r="Z98" s="234"/>
      <c r="AA98" s="49"/>
      <c r="AB98" s="49"/>
      <c r="AC98" s="234"/>
      <c r="AD98" s="234"/>
      <c r="AE98" s="265"/>
      <c r="AF98" s="265"/>
    </row>
    <row r="99" spans="15:32" x14ac:dyDescent="0.2">
      <c r="O99" s="267"/>
      <c r="P99" s="111"/>
      <c r="T99" s="267"/>
      <c r="Z99" s="234"/>
      <c r="AA99" s="49"/>
      <c r="AB99" s="49"/>
      <c r="AC99" s="234"/>
      <c r="AD99" s="234"/>
      <c r="AE99" s="265"/>
      <c r="AF99" s="265"/>
    </row>
    <row r="100" spans="15:32" x14ac:dyDescent="0.2">
      <c r="O100" s="267"/>
      <c r="P100" s="111"/>
      <c r="T100" s="267"/>
      <c r="Z100" s="234"/>
      <c r="AA100" s="49"/>
      <c r="AB100" s="49"/>
      <c r="AC100" s="234"/>
      <c r="AD100" s="234"/>
      <c r="AE100" s="265"/>
      <c r="AF100" s="265"/>
    </row>
    <row r="101" spans="15:32" x14ac:dyDescent="0.2">
      <c r="O101" s="267"/>
      <c r="P101" s="111"/>
      <c r="T101" s="267"/>
      <c r="Z101" s="234"/>
      <c r="AA101" s="49"/>
      <c r="AB101" s="49"/>
      <c r="AC101" s="234"/>
      <c r="AD101" s="234"/>
      <c r="AE101" s="265"/>
      <c r="AF101" s="265"/>
    </row>
    <row r="102" spans="15:32" x14ac:dyDescent="0.2">
      <c r="O102" s="267"/>
      <c r="P102" s="111"/>
      <c r="T102" s="267"/>
      <c r="Z102" s="234"/>
      <c r="AA102" s="49"/>
      <c r="AB102" s="49"/>
      <c r="AC102" s="234"/>
      <c r="AD102" s="234"/>
      <c r="AE102" s="265"/>
      <c r="AF102" s="265"/>
    </row>
    <row r="103" spans="15:32" x14ac:dyDescent="0.2">
      <c r="O103" s="267"/>
      <c r="P103" s="111"/>
      <c r="T103" s="267"/>
      <c r="Z103" s="234"/>
      <c r="AA103" s="49"/>
      <c r="AB103" s="49"/>
      <c r="AC103" s="234"/>
      <c r="AD103" s="234"/>
      <c r="AE103" s="265"/>
      <c r="AF103" s="265"/>
    </row>
    <row r="104" spans="15:32" x14ac:dyDescent="0.2">
      <c r="O104" s="267"/>
      <c r="P104" s="111"/>
      <c r="T104" s="267"/>
      <c r="Z104" s="234"/>
      <c r="AA104" s="49"/>
      <c r="AB104" s="49"/>
      <c r="AC104" s="234"/>
      <c r="AD104" s="234"/>
      <c r="AE104" s="265"/>
      <c r="AF104" s="265"/>
    </row>
    <row r="105" spans="15:32" x14ac:dyDescent="0.2">
      <c r="O105" s="267"/>
      <c r="P105" s="111"/>
      <c r="T105" s="267"/>
      <c r="Z105" s="234"/>
      <c r="AA105" s="49"/>
      <c r="AB105" s="49"/>
      <c r="AC105" s="234"/>
      <c r="AD105" s="234"/>
      <c r="AE105" s="265"/>
      <c r="AF105" s="265"/>
    </row>
    <row r="106" spans="15:32" x14ac:dyDescent="0.2">
      <c r="O106" s="267"/>
      <c r="P106" s="111"/>
      <c r="T106" s="267"/>
      <c r="Z106" s="234"/>
      <c r="AA106" s="49"/>
      <c r="AB106" s="49"/>
      <c r="AC106" s="234"/>
      <c r="AD106" s="234"/>
      <c r="AE106" s="265"/>
      <c r="AF106" s="265"/>
    </row>
    <row r="107" spans="15:32" x14ac:dyDescent="0.2">
      <c r="O107" s="267"/>
      <c r="P107" s="111"/>
      <c r="T107" s="267"/>
      <c r="Z107" s="234"/>
      <c r="AA107" s="49"/>
      <c r="AB107" s="49"/>
      <c r="AC107" s="234"/>
      <c r="AD107" s="234"/>
      <c r="AE107" s="265"/>
      <c r="AF107" s="265"/>
    </row>
    <row r="108" spans="15:32" x14ac:dyDescent="0.2">
      <c r="O108" s="267"/>
      <c r="P108" s="111"/>
      <c r="T108" s="267"/>
      <c r="Z108" s="234"/>
      <c r="AA108" s="49"/>
      <c r="AB108" s="49"/>
      <c r="AC108" s="234"/>
      <c r="AD108" s="234"/>
      <c r="AE108" s="265"/>
      <c r="AF108" s="265"/>
    </row>
    <row r="109" spans="15:32" x14ac:dyDescent="0.2">
      <c r="O109" s="267"/>
      <c r="P109" s="111"/>
      <c r="T109" s="267"/>
      <c r="Z109" s="234"/>
      <c r="AA109" s="49"/>
      <c r="AB109" s="49"/>
      <c r="AC109" s="234"/>
      <c r="AD109" s="234"/>
      <c r="AE109" s="265"/>
      <c r="AF109" s="265"/>
    </row>
    <row r="110" spans="15:32" x14ac:dyDescent="0.2">
      <c r="O110" s="267"/>
      <c r="P110" s="111"/>
      <c r="T110" s="267"/>
      <c r="Z110" s="234"/>
      <c r="AA110" s="49"/>
      <c r="AB110" s="49"/>
      <c r="AC110" s="234"/>
      <c r="AD110" s="234"/>
      <c r="AE110" s="265"/>
      <c r="AF110" s="265"/>
    </row>
    <row r="111" spans="15:32" x14ac:dyDescent="0.2">
      <c r="O111" s="267"/>
      <c r="P111" s="111"/>
      <c r="T111" s="267"/>
      <c r="Z111" s="234"/>
      <c r="AA111" s="49"/>
      <c r="AB111" s="49"/>
      <c r="AC111" s="234"/>
      <c r="AD111" s="234"/>
      <c r="AE111" s="265"/>
      <c r="AF111" s="265"/>
    </row>
    <row r="112" spans="15:32" x14ac:dyDescent="0.2">
      <c r="O112" s="267"/>
      <c r="P112" s="111"/>
      <c r="T112" s="267"/>
      <c r="Z112" s="234"/>
      <c r="AA112" s="49"/>
      <c r="AB112" s="49"/>
      <c r="AC112" s="234"/>
      <c r="AD112" s="234"/>
      <c r="AE112" s="265"/>
      <c r="AF112" s="265"/>
    </row>
    <row r="113" spans="15:32" x14ac:dyDescent="0.2">
      <c r="O113" s="267"/>
      <c r="P113" s="111"/>
      <c r="T113" s="267"/>
      <c r="Z113" s="234"/>
      <c r="AA113" s="49"/>
      <c r="AB113" s="49"/>
      <c r="AC113" s="234"/>
      <c r="AD113" s="234"/>
      <c r="AE113" s="265"/>
      <c r="AF113" s="265"/>
    </row>
    <row r="114" spans="15:32" x14ac:dyDescent="0.2">
      <c r="O114" s="267"/>
      <c r="P114" s="111"/>
      <c r="T114" s="267"/>
      <c r="Z114" s="234"/>
      <c r="AA114" s="49"/>
      <c r="AB114" s="49"/>
      <c r="AC114" s="234"/>
      <c r="AD114" s="234"/>
      <c r="AE114" s="265"/>
      <c r="AF114" s="265"/>
    </row>
    <row r="115" spans="15:32" x14ac:dyDescent="0.2">
      <c r="O115" s="267"/>
      <c r="P115" s="111"/>
      <c r="T115" s="267"/>
      <c r="Z115" s="234"/>
      <c r="AA115" s="49"/>
      <c r="AB115" s="49"/>
      <c r="AC115" s="234"/>
      <c r="AD115" s="234"/>
      <c r="AE115" s="265"/>
      <c r="AF115" s="265"/>
    </row>
    <row r="116" spans="15:32" x14ac:dyDescent="0.2">
      <c r="O116" s="267"/>
      <c r="P116" s="111"/>
      <c r="T116" s="267"/>
      <c r="Z116" s="234"/>
      <c r="AA116" s="49"/>
      <c r="AB116" s="49"/>
      <c r="AC116" s="234"/>
      <c r="AD116" s="234"/>
      <c r="AE116" s="265"/>
      <c r="AF116" s="265"/>
    </row>
    <row r="117" spans="15:32" x14ac:dyDescent="0.2">
      <c r="O117" s="267"/>
      <c r="P117" s="111"/>
      <c r="T117" s="267"/>
      <c r="Z117" s="234"/>
      <c r="AA117" s="49"/>
      <c r="AB117" s="49"/>
      <c r="AC117" s="234"/>
      <c r="AD117" s="234"/>
      <c r="AE117" s="265"/>
      <c r="AF117" s="265"/>
    </row>
    <row r="118" spans="15:32" x14ac:dyDescent="0.2">
      <c r="O118" s="267"/>
      <c r="P118" s="111"/>
      <c r="T118" s="267"/>
      <c r="Z118" s="234"/>
      <c r="AA118" s="1155"/>
      <c r="AB118" s="1155"/>
      <c r="AC118" s="1155"/>
      <c r="AD118" s="1155"/>
      <c r="AE118" s="265"/>
      <c r="AF118" s="265"/>
    </row>
  </sheetData>
  <mergeCells count="10">
    <mergeCell ref="C10:D10"/>
    <mergeCell ref="C11:D11"/>
    <mergeCell ref="R11:S11"/>
    <mergeCell ref="C66:D66"/>
    <mergeCell ref="C67:D67"/>
    <mergeCell ref="R67:S67"/>
    <mergeCell ref="A31:B31"/>
    <mergeCell ref="C53:D53"/>
    <mergeCell ref="C54:D54"/>
    <mergeCell ref="R54:S54"/>
  </mergeCells>
  <conditionalFormatting sqref="A65 A73:A74 A51:A52 A41 A34 W46:Y46 B60 Q46 A36:A38 B34:B46 P35:Q40 F35:N40 U46:V48 U64:Y64 U42:V43 U35:Y40">
    <cfRule type="cellIs" dxfId="3" priority="102" stopIfTrue="1" operator="equal">
      <formula>0</formula>
    </cfRule>
  </conditionalFormatting>
  <printOptions horizontalCentered="1" verticalCentered="1"/>
  <pageMargins left="0" right="0" top="0.5" bottom="0.25" header="0.3" footer="0.3"/>
  <pageSetup scale="50" orientation="landscape" r:id="rId1"/>
  <headerFooter>
    <oddHeader>&amp;L&amp;G</oddHeader>
    <oddFooter>&amp;CPage 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AG120"/>
  <sheetViews>
    <sheetView topLeftCell="A10" zoomScale="90" zoomScaleNormal="90" workbookViewId="0">
      <selection activeCell="T49" sqref="T49"/>
    </sheetView>
  </sheetViews>
  <sheetFormatPr defaultColWidth="9.140625" defaultRowHeight="12.75" outlineLevelRow="1" x14ac:dyDescent="0.2"/>
  <cols>
    <col min="1" max="1" width="2.7109375" style="267" customWidth="1"/>
    <col min="2" max="2" width="50.7109375" style="267" customWidth="1"/>
    <col min="3" max="4" width="10.7109375" style="111" customWidth="1"/>
    <col min="5" max="5" width="3.7109375" style="73" customWidth="1"/>
    <col min="6" max="10" width="10.7109375" style="73" customWidth="1"/>
    <col min="11" max="13" width="10.7109375" style="235" customWidth="1"/>
    <col min="14" max="14" width="10.7109375" style="268" customWidth="1"/>
    <col min="15" max="15" width="1.7109375" style="268" customWidth="1"/>
    <col min="16" max="16" width="7.85546875" style="268" bestFit="1" customWidth="1"/>
    <col min="17" max="17" width="12.28515625" style="111" customWidth="1"/>
    <col min="18" max="18" width="10.7109375" style="111" customWidth="1"/>
    <col min="19" max="19" width="10.140625" style="111" customWidth="1"/>
    <col min="20" max="20" width="1.7109375" style="111" customWidth="1"/>
    <col min="21" max="25" width="10.7109375" style="267" customWidth="1"/>
    <col min="26" max="26" width="7.5703125" style="267" customWidth="1"/>
    <col min="27" max="27" width="1.5703125" style="234" customWidth="1"/>
    <col min="28" max="28" width="10" style="49" bestFit="1" customWidth="1"/>
    <col min="29" max="29" width="12.5703125" style="49" customWidth="1"/>
    <col min="30" max="30" width="11.5703125" style="234" customWidth="1"/>
    <col min="31" max="31" width="8.28515625" style="234" customWidth="1"/>
    <col min="32" max="16384" width="9.140625" style="265"/>
  </cols>
  <sheetData>
    <row r="5" spans="1:33" x14ac:dyDescent="0.2">
      <c r="A5" s="268"/>
      <c r="B5" s="268"/>
      <c r="C5" s="112"/>
      <c r="D5" s="112"/>
      <c r="P5" s="111"/>
      <c r="T5" s="267"/>
      <c r="Z5" s="234"/>
      <c r="AA5" s="49"/>
      <c r="AC5" s="234"/>
      <c r="AE5" s="265"/>
    </row>
    <row r="6" spans="1:33" ht="15" x14ac:dyDescent="0.2">
      <c r="A6" s="269" t="s">
        <v>158</v>
      </c>
      <c r="B6" s="268"/>
      <c r="C6" s="112"/>
      <c r="D6" s="112"/>
      <c r="P6" s="111"/>
      <c r="T6" s="267"/>
      <c r="W6" s="371"/>
      <c r="X6" s="371"/>
      <c r="Y6" s="371"/>
      <c r="Z6" s="234"/>
      <c r="AA6" s="49"/>
      <c r="AC6" s="234"/>
      <c r="AE6" s="265"/>
    </row>
    <row r="7" spans="1:33" ht="15" x14ac:dyDescent="0.2">
      <c r="A7" s="270" t="s">
        <v>133</v>
      </c>
      <c r="B7" s="114"/>
      <c r="C7" s="114"/>
      <c r="D7" s="114"/>
      <c r="E7" s="75"/>
      <c r="F7" s="75"/>
      <c r="G7" s="75"/>
      <c r="H7" s="75"/>
      <c r="I7" s="75"/>
      <c r="J7" s="75"/>
      <c r="K7" s="75"/>
      <c r="L7" s="75"/>
      <c r="M7" s="75"/>
      <c r="N7" s="114"/>
      <c r="P7" s="111"/>
      <c r="T7" s="267"/>
      <c r="W7" s="371"/>
      <c r="X7" s="371"/>
      <c r="Y7" s="371"/>
      <c r="Z7" s="234"/>
      <c r="AA7" s="49"/>
      <c r="AC7" s="234"/>
      <c r="AE7" s="265"/>
    </row>
    <row r="8" spans="1:33" ht="15" x14ac:dyDescent="0.2">
      <c r="A8" s="115"/>
      <c r="B8" s="114"/>
      <c r="C8" s="114"/>
      <c r="D8" s="114"/>
      <c r="E8" s="75"/>
      <c r="F8" s="75"/>
      <c r="G8" s="75"/>
      <c r="H8" s="75"/>
      <c r="I8" s="75"/>
      <c r="J8" s="75"/>
      <c r="K8" s="75"/>
      <c r="L8" s="75"/>
      <c r="M8" s="75"/>
      <c r="N8" s="114"/>
      <c r="P8" s="111"/>
      <c r="T8" s="267"/>
      <c r="W8" s="371"/>
      <c r="X8" s="371"/>
      <c r="Y8" s="371"/>
      <c r="Z8" s="234"/>
      <c r="AA8" s="49"/>
      <c r="AC8" s="234"/>
      <c r="AE8" s="265"/>
    </row>
    <row r="9" spans="1:33" x14ac:dyDescent="0.2">
      <c r="A9" s="112"/>
      <c r="B9" s="112"/>
      <c r="C9" s="112"/>
      <c r="D9" s="112"/>
      <c r="K9" s="73"/>
      <c r="L9" s="73"/>
      <c r="M9" s="73"/>
      <c r="N9" s="112"/>
      <c r="P9" s="111"/>
      <c r="R9" s="141"/>
      <c r="S9" s="141"/>
      <c r="T9" s="267"/>
      <c r="Z9" s="234"/>
      <c r="AA9" s="49"/>
      <c r="AC9" s="234"/>
      <c r="AE9" s="265"/>
    </row>
    <row r="10" spans="1:33" x14ac:dyDescent="0.2">
      <c r="A10" s="116" t="s">
        <v>1</v>
      </c>
      <c r="B10" s="117"/>
      <c r="C10" s="1414" t="s">
        <v>365</v>
      </c>
      <c r="D10" s="1415"/>
      <c r="E10" s="77"/>
      <c r="F10" s="993"/>
      <c r="G10" s="78"/>
      <c r="H10" s="997"/>
      <c r="I10" s="78"/>
      <c r="J10" s="78"/>
      <c r="K10" s="78"/>
      <c r="L10" s="997"/>
      <c r="M10" s="78"/>
      <c r="N10" s="149"/>
      <c r="O10" s="112"/>
      <c r="P10" s="152" t="s">
        <v>364</v>
      </c>
      <c r="Q10" s="153"/>
      <c r="R10" s="153" t="s">
        <v>360</v>
      </c>
      <c r="S10" s="154"/>
      <c r="T10" s="155"/>
      <c r="U10" s="156"/>
      <c r="V10" s="156"/>
      <c r="W10" s="156"/>
      <c r="X10" s="156"/>
      <c r="Y10" s="156"/>
      <c r="Z10" s="239"/>
      <c r="AA10" s="49"/>
      <c r="AC10" s="234"/>
      <c r="AE10" s="265"/>
    </row>
    <row r="11" spans="1:33" ht="13.5" x14ac:dyDescent="0.2">
      <c r="A11" s="116" t="s">
        <v>2</v>
      </c>
      <c r="B11" s="117"/>
      <c r="C11" s="1416" t="s">
        <v>24</v>
      </c>
      <c r="D11" s="1417"/>
      <c r="E11" s="81"/>
      <c r="F11" s="703" t="s">
        <v>359</v>
      </c>
      <c r="G11" s="82" t="s">
        <v>358</v>
      </c>
      <c r="H11" s="991" t="s">
        <v>357</v>
      </c>
      <c r="I11" s="82" t="s">
        <v>280</v>
      </c>
      <c r="J11" s="82" t="s">
        <v>279</v>
      </c>
      <c r="K11" s="82" t="s">
        <v>278</v>
      </c>
      <c r="L11" s="991" t="s">
        <v>277</v>
      </c>
      <c r="M11" s="82" t="s">
        <v>220</v>
      </c>
      <c r="N11" s="158" t="s">
        <v>221</v>
      </c>
      <c r="O11" s="155"/>
      <c r="P11" s="159" t="s">
        <v>359</v>
      </c>
      <c r="Q11" s="157" t="s">
        <v>279</v>
      </c>
      <c r="R11" s="1419" t="s">
        <v>24</v>
      </c>
      <c r="S11" s="1417"/>
      <c r="T11" s="162"/>
      <c r="U11" s="159" t="s">
        <v>281</v>
      </c>
      <c r="V11" s="159" t="s">
        <v>222</v>
      </c>
      <c r="W11" s="159" t="s">
        <v>198</v>
      </c>
      <c r="X11" s="159" t="s">
        <v>197</v>
      </c>
      <c r="Y11" s="160" t="s">
        <v>170</v>
      </c>
      <c r="Z11" s="239"/>
      <c r="AA11" s="1378"/>
      <c r="AB11" s="1379"/>
      <c r="AC11" s="1379"/>
      <c r="AE11" s="632"/>
      <c r="AF11" s="234"/>
      <c r="AG11" s="632"/>
    </row>
    <row r="12" spans="1:33" x14ac:dyDescent="0.2">
      <c r="A12" s="116"/>
      <c r="B12" s="117"/>
      <c r="C12" s="904"/>
      <c r="D12" s="271"/>
      <c r="E12" s="1166"/>
      <c r="F12" s="722" t="s">
        <v>85</v>
      </c>
      <c r="G12" s="1268" t="s">
        <v>85</v>
      </c>
      <c r="H12" s="1302" t="s">
        <v>85</v>
      </c>
      <c r="I12" s="240" t="s">
        <v>85</v>
      </c>
      <c r="J12" s="240" t="s">
        <v>85</v>
      </c>
      <c r="K12" s="240" t="s">
        <v>85</v>
      </c>
      <c r="L12" s="704" t="s">
        <v>85</v>
      </c>
      <c r="M12" s="240"/>
      <c r="N12" s="304"/>
      <c r="O12" s="155"/>
      <c r="P12" s="305"/>
      <c r="Q12" s="303"/>
      <c r="R12" s="148"/>
      <c r="S12" s="149"/>
      <c r="T12" s="162"/>
      <c r="U12" s="305"/>
      <c r="V12" s="305"/>
      <c r="W12" s="305"/>
      <c r="X12" s="305"/>
      <c r="Y12" s="306"/>
      <c r="Z12" s="80"/>
      <c r="AA12" s="49"/>
      <c r="AC12" s="234"/>
      <c r="AE12" s="265"/>
    </row>
    <row r="13" spans="1:33" x14ac:dyDescent="0.2">
      <c r="A13" s="118" t="s">
        <v>42</v>
      </c>
      <c r="B13" s="119"/>
      <c r="C13" s="799"/>
      <c r="D13" s="204"/>
      <c r="E13" s="845"/>
      <c r="F13" s="846"/>
      <c r="G13" s="76"/>
      <c r="H13" s="845"/>
      <c r="I13" s="76"/>
      <c r="J13" s="76"/>
      <c r="K13" s="76"/>
      <c r="L13" s="845"/>
      <c r="M13" s="76"/>
      <c r="N13" s="204"/>
      <c r="O13" s="117"/>
      <c r="P13" s="799"/>
      <c r="Q13" s="117"/>
      <c r="R13" s="117"/>
      <c r="S13" s="204"/>
      <c r="T13" s="117"/>
      <c r="U13" s="187"/>
      <c r="V13" s="187"/>
      <c r="W13" s="187"/>
      <c r="X13" s="187"/>
      <c r="Y13" s="187"/>
      <c r="Z13" s="80"/>
      <c r="AA13" s="49"/>
      <c r="AC13" s="234"/>
      <c r="AE13" s="265"/>
    </row>
    <row r="14" spans="1:33" x14ac:dyDescent="0.2">
      <c r="A14" s="117"/>
      <c r="B14" s="125" t="s">
        <v>117</v>
      </c>
      <c r="C14" s="127">
        <v>-1180</v>
      </c>
      <c r="D14" s="188">
        <v>-1.6549789621318374E-2</v>
      </c>
      <c r="E14" s="95"/>
      <c r="F14" s="732">
        <v>70120</v>
      </c>
      <c r="G14" s="247">
        <v>64308</v>
      </c>
      <c r="H14" s="712">
        <v>67951</v>
      </c>
      <c r="I14" s="247">
        <v>68354</v>
      </c>
      <c r="J14" s="247">
        <v>71300</v>
      </c>
      <c r="K14" s="247">
        <v>66376</v>
      </c>
      <c r="L14" s="712">
        <v>71923</v>
      </c>
      <c r="M14" s="247">
        <v>63494</v>
      </c>
      <c r="N14" s="426">
        <v>61777</v>
      </c>
      <c r="O14" s="117"/>
      <c r="P14" s="292">
        <v>202379</v>
      </c>
      <c r="Q14" s="171">
        <v>209599</v>
      </c>
      <c r="R14" s="170">
        <v>-7220</v>
      </c>
      <c r="S14" s="360">
        <v>-3.4446729230578392E-2</v>
      </c>
      <c r="T14" s="288"/>
      <c r="U14" s="1128">
        <v>277953</v>
      </c>
      <c r="V14" s="843">
        <v>254985</v>
      </c>
      <c r="W14" s="843">
        <v>201383</v>
      </c>
      <c r="X14" s="579">
        <v>134819</v>
      </c>
      <c r="Y14" s="843">
        <v>138359</v>
      </c>
      <c r="Z14" s="76"/>
      <c r="AA14" s="170"/>
      <c r="AB14" s="170"/>
      <c r="AC14" s="170"/>
      <c r="AD14" s="170"/>
      <c r="AE14" s="170"/>
    </row>
    <row r="15" spans="1:33" x14ac:dyDescent="0.2">
      <c r="A15" s="119"/>
      <c r="B15" s="117"/>
      <c r="C15" s="273">
        <v>-1180</v>
      </c>
      <c r="D15" s="274">
        <v>-1.6549789621318374E-2</v>
      </c>
      <c r="E15" s="95"/>
      <c r="F15" s="995">
        <v>70120</v>
      </c>
      <c r="G15" s="246">
        <v>64308</v>
      </c>
      <c r="H15" s="998">
        <v>67951</v>
      </c>
      <c r="I15" s="246">
        <v>68354</v>
      </c>
      <c r="J15" s="246">
        <v>71300</v>
      </c>
      <c r="K15" s="246">
        <v>66376</v>
      </c>
      <c r="L15" s="998">
        <v>71923</v>
      </c>
      <c r="M15" s="246">
        <v>63494</v>
      </c>
      <c r="N15" s="315">
        <v>61777</v>
      </c>
      <c r="O15" s="799"/>
      <c r="P15" s="699">
        <v>202379</v>
      </c>
      <c r="Q15" s="334">
        <v>209599</v>
      </c>
      <c r="R15" s="614">
        <v>-7220</v>
      </c>
      <c r="S15" s="274">
        <v>-3.4446729230578392E-2</v>
      </c>
      <c r="T15" s="288"/>
      <c r="U15" s="1126">
        <v>277953</v>
      </c>
      <c r="V15" s="850">
        <v>254985</v>
      </c>
      <c r="W15" s="408">
        <v>201383</v>
      </c>
      <c r="X15" s="411">
        <v>134819</v>
      </c>
      <c r="Y15" s="408">
        <v>138359</v>
      </c>
      <c r="Z15" s="76"/>
      <c r="AA15" s="170"/>
      <c r="AB15" s="170"/>
      <c r="AC15" s="170"/>
      <c r="AD15" s="170"/>
      <c r="AE15" s="170"/>
    </row>
    <row r="16" spans="1:33" x14ac:dyDescent="0.2">
      <c r="A16" s="118" t="s">
        <v>5</v>
      </c>
      <c r="B16" s="117"/>
      <c r="C16" s="127"/>
      <c r="D16" s="188"/>
      <c r="E16" s="95"/>
      <c r="F16" s="1324"/>
      <c r="G16" s="244"/>
      <c r="H16" s="251"/>
      <c r="I16" s="962"/>
      <c r="J16" s="962"/>
      <c r="K16" s="962"/>
      <c r="L16" s="1010"/>
      <c r="M16" s="962"/>
      <c r="N16" s="955"/>
      <c r="O16" s="117"/>
      <c r="P16" s="292"/>
      <c r="Q16" s="171"/>
      <c r="R16" s="170"/>
      <c r="S16" s="188"/>
      <c r="T16" s="288"/>
      <c r="U16" s="1132"/>
      <c r="V16" s="949"/>
      <c r="W16" s="427"/>
      <c r="X16" s="847"/>
      <c r="Y16" s="427"/>
      <c r="Z16" s="76"/>
      <c r="AA16" s="49"/>
      <c r="AC16" s="234"/>
      <c r="AE16" s="1391"/>
    </row>
    <row r="17" spans="1:31" ht="13.5" x14ac:dyDescent="0.2">
      <c r="A17" s="119"/>
      <c r="B17" s="285" t="s">
        <v>286</v>
      </c>
      <c r="C17" s="127">
        <v>674</v>
      </c>
      <c r="D17" s="188">
        <v>1.7908861432177493E-2</v>
      </c>
      <c r="E17" s="93"/>
      <c r="F17" s="732">
        <v>38309</v>
      </c>
      <c r="G17" s="247">
        <v>35541</v>
      </c>
      <c r="H17" s="712">
        <v>37448</v>
      </c>
      <c r="I17" s="247">
        <v>37318</v>
      </c>
      <c r="J17" s="247">
        <v>37635</v>
      </c>
      <c r="K17" s="247">
        <v>36856</v>
      </c>
      <c r="L17" s="712">
        <v>39211</v>
      </c>
      <c r="M17" s="247">
        <v>35877</v>
      </c>
      <c r="N17" s="308">
        <v>34652</v>
      </c>
      <c r="O17" s="282"/>
      <c r="P17" s="292">
        <v>111298</v>
      </c>
      <c r="Q17" s="171">
        <v>113702</v>
      </c>
      <c r="R17" s="170">
        <v>-2404</v>
      </c>
      <c r="S17" s="188">
        <v>-2.1142987810240804E-2</v>
      </c>
      <c r="T17" s="288"/>
      <c r="U17" s="191">
        <v>151020</v>
      </c>
      <c r="V17" s="401">
        <v>144827</v>
      </c>
      <c r="W17" s="401">
        <v>113517</v>
      </c>
      <c r="X17" s="401">
        <v>69350</v>
      </c>
      <c r="Y17" s="401">
        <v>73600</v>
      </c>
      <c r="Z17" s="76"/>
      <c r="AA17" s="170"/>
      <c r="AB17" s="170"/>
      <c r="AC17" s="170"/>
      <c r="AD17" s="170"/>
      <c r="AE17" s="170"/>
    </row>
    <row r="18" spans="1:31" x14ac:dyDescent="0.2">
      <c r="A18" s="119"/>
      <c r="B18" s="125" t="s">
        <v>68</v>
      </c>
      <c r="C18" s="127">
        <v>124</v>
      </c>
      <c r="D18" s="188">
        <v>4.7184170471841702E-2</v>
      </c>
      <c r="E18" s="93"/>
      <c r="F18" s="994">
        <v>2752</v>
      </c>
      <c r="G18" s="244">
        <v>2494</v>
      </c>
      <c r="H18" s="251">
        <v>2679</v>
      </c>
      <c r="I18" s="244">
        <v>1947</v>
      </c>
      <c r="J18" s="244">
        <v>2628</v>
      </c>
      <c r="K18" s="244">
        <v>2984</v>
      </c>
      <c r="L18" s="251">
        <v>3193</v>
      </c>
      <c r="M18" s="244">
        <v>1935</v>
      </c>
      <c r="N18" s="308">
        <v>2322</v>
      </c>
      <c r="O18" s="799"/>
      <c r="P18" s="292">
        <v>7925</v>
      </c>
      <c r="Q18" s="171">
        <v>8805</v>
      </c>
      <c r="R18" s="170">
        <v>-880</v>
      </c>
      <c r="S18" s="188">
        <v>-9.9943214082907433E-2</v>
      </c>
      <c r="T18" s="288"/>
      <c r="U18" s="1128">
        <v>10752</v>
      </c>
      <c r="V18" s="843">
        <v>8137</v>
      </c>
      <c r="W18" s="843">
        <v>7680</v>
      </c>
      <c r="X18" s="579">
        <v>6600</v>
      </c>
      <c r="Y18" s="843">
        <v>5233</v>
      </c>
      <c r="Z18" s="76"/>
      <c r="AA18" s="170"/>
      <c r="AB18" s="170"/>
      <c r="AC18" s="170"/>
      <c r="AD18" s="170"/>
      <c r="AE18" s="170"/>
    </row>
    <row r="19" spans="1:31" x14ac:dyDescent="0.2">
      <c r="A19" s="119"/>
      <c r="B19" s="125" t="s">
        <v>48</v>
      </c>
      <c r="C19" s="127">
        <v>15</v>
      </c>
      <c r="D19" s="188">
        <v>1.4925373134328358E-2</v>
      </c>
      <c r="E19" s="93"/>
      <c r="F19" s="994">
        <v>1020</v>
      </c>
      <c r="G19" s="244">
        <v>937</v>
      </c>
      <c r="H19" s="251">
        <v>955</v>
      </c>
      <c r="I19" s="244">
        <v>1204</v>
      </c>
      <c r="J19" s="244">
        <v>1005</v>
      </c>
      <c r="K19" s="244">
        <v>867</v>
      </c>
      <c r="L19" s="251">
        <v>928</v>
      </c>
      <c r="M19" s="244">
        <v>2469</v>
      </c>
      <c r="N19" s="308">
        <v>2012</v>
      </c>
      <c r="O19" s="799"/>
      <c r="P19" s="292">
        <v>2912</v>
      </c>
      <c r="Q19" s="171">
        <v>2800</v>
      </c>
      <c r="R19" s="170">
        <v>112</v>
      </c>
      <c r="S19" s="188">
        <v>0.04</v>
      </c>
      <c r="T19" s="288"/>
      <c r="U19" s="1128">
        <v>4004</v>
      </c>
      <c r="V19" s="843">
        <v>8624</v>
      </c>
      <c r="W19" s="843">
        <v>7297</v>
      </c>
      <c r="X19" s="579">
        <v>5095</v>
      </c>
      <c r="Y19" s="843">
        <v>4944</v>
      </c>
      <c r="Z19" s="76"/>
      <c r="AA19" s="170"/>
      <c r="AB19" s="170"/>
      <c r="AC19" s="170"/>
      <c r="AD19" s="170"/>
      <c r="AE19" s="170"/>
    </row>
    <row r="20" spans="1:31" x14ac:dyDescent="0.2">
      <c r="A20" s="119"/>
      <c r="B20" s="125" t="s">
        <v>49</v>
      </c>
      <c r="C20" s="127">
        <v>-1166</v>
      </c>
      <c r="D20" s="188">
        <v>-0.24599156118143459</v>
      </c>
      <c r="E20" s="93"/>
      <c r="F20" s="994">
        <v>3574</v>
      </c>
      <c r="G20" s="244">
        <v>3445</v>
      </c>
      <c r="H20" s="251">
        <v>3520</v>
      </c>
      <c r="I20" s="244">
        <v>3502</v>
      </c>
      <c r="J20" s="244">
        <v>4740</v>
      </c>
      <c r="K20" s="244">
        <v>3502</v>
      </c>
      <c r="L20" s="251">
        <v>3969</v>
      </c>
      <c r="M20" s="244">
        <v>4055</v>
      </c>
      <c r="N20" s="308">
        <v>3723</v>
      </c>
      <c r="O20" s="799"/>
      <c r="P20" s="292">
        <v>10539</v>
      </c>
      <c r="Q20" s="171">
        <v>12211</v>
      </c>
      <c r="R20" s="170">
        <v>-1672</v>
      </c>
      <c r="S20" s="188">
        <v>-0.13692572270903283</v>
      </c>
      <c r="T20" s="288"/>
      <c r="U20" s="1128">
        <v>15713</v>
      </c>
      <c r="V20" s="843">
        <v>15540</v>
      </c>
      <c r="W20" s="843">
        <v>10962</v>
      </c>
      <c r="X20" s="579">
        <v>7096</v>
      </c>
      <c r="Y20" s="843">
        <v>8574</v>
      </c>
      <c r="Z20" s="76"/>
      <c r="AA20" s="170"/>
      <c r="AB20" s="170"/>
      <c r="AC20" s="170"/>
      <c r="AD20" s="170"/>
      <c r="AE20" s="170"/>
    </row>
    <row r="21" spans="1:31" x14ac:dyDescent="0.2">
      <c r="A21" s="119"/>
      <c r="B21" s="125" t="s">
        <v>45</v>
      </c>
      <c r="C21" s="127">
        <v>-251</v>
      </c>
      <c r="D21" s="188">
        <v>-0.21694036300777875</v>
      </c>
      <c r="E21" s="93"/>
      <c r="F21" s="994">
        <v>906</v>
      </c>
      <c r="G21" s="244">
        <v>831</v>
      </c>
      <c r="H21" s="251">
        <v>1039</v>
      </c>
      <c r="I21" s="244">
        <v>1107</v>
      </c>
      <c r="J21" s="244">
        <v>1157</v>
      </c>
      <c r="K21" s="244">
        <v>1060</v>
      </c>
      <c r="L21" s="251">
        <v>1068</v>
      </c>
      <c r="M21" s="244">
        <v>643</v>
      </c>
      <c r="N21" s="289">
        <v>600</v>
      </c>
      <c r="O21" s="799"/>
      <c r="P21" s="292">
        <v>2776</v>
      </c>
      <c r="Q21" s="171">
        <v>3285</v>
      </c>
      <c r="R21" s="170">
        <v>-509</v>
      </c>
      <c r="S21" s="188">
        <v>-0.15494672754946728</v>
      </c>
      <c r="T21" s="288"/>
      <c r="U21" s="1128">
        <v>4392</v>
      </c>
      <c r="V21" s="843">
        <v>2583</v>
      </c>
      <c r="W21" s="843">
        <v>1689</v>
      </c>
      <c r="X21" s="579">
        <v>18</v>
      </c>
      <c r="Y21" s="843">
        <v>127</v>
      </c>
      <c r="Z21" s="76"/>
      <c r="AA21" s="170"/>
      <c r="AB21" s="170"/>
      <c r="AC21" s="170"/>
      <c r="AD21" s="170"/>
      <c r="AE21" s="170"/>
    </row>
    <row r="22" spans="1:31" x14ac:dyDescent="0.2">
      <c r="A22" s="119"/>
      <c r="B22" s="125" t="s">
        <v>50</v>
      </c>
      <c r="C22" s="127">
        <v>-717</v>
      </c>
      <c r="D22" s="188">
        <v>-0.13233665559246954</v>
      </c>
      <c r="E22" s="93"/>
      <c r="F22" s="994">
        <v>4701</v>
      </c>
      <c r="G22" s="244">
        <v>4847</v>
      </c>
      <c r="H22" s="251">
        <v>3567</v>
      </c>
      <c r="I22" s="244">
        <v>7019</v>
      </c>
      <c r="J22" s="244">
        <v>5418</v>
      </c>
      <c r="K22" s="244">
        <v>5335</v>
      </c>
      <c r="L22" s="251">
        <v>5764</v>
      </c>
      <c r="M22" s="247">
        <v>4726</v>
      </c>
      <c r="N22" s="308">
        <v>6156</v>
      </c>
      <c r="O22" s="799"/>
      <c r="P22" s="292">
        <v>13115</v>
      </c>
      <c r="Q22" s="171">
        <v>16517</v>
      </c>
      <c r="R22" s="170">
        <v>-3402</v>
      </c>
      <c r="S22" s="188">
        <v>-0.20596960707150208</v>
      </c>
      <c r="T22" s="288"/>
      <c r="U22" s="1128">
        <v>23536</v>
      </c>
      <c r="V22" s="843">
        <v>19136</v>
      </c>
      <c r="W22" s="843">
        <v>17189</v>
      </c>
      <c r="X22" s="579">
        <v>11982</v>
      </c>
      <c r="Y22" s="843">
        <v>12393</v>
      </c>
      <c r="Z22" s="76"/>
      <c r="AA22" s="170"/>
      <c r="AB22" s="170"/>
      <c r="AC22" s="170"/>
      <c r="AD22" s="170"/>
      <c r="AE22" s="170"/>
    </row>
    <row r="23" spans="1:31" x14ac:dyDescent="0.2">
      <c r="A23" s="119"/>
      <c r="B23" s="125" t="s">
        <v>51</v>
      </c>
      <c r="C23" s="127">
        <v>-392</v>
      </c>
      <c r="D23" s="188">
        <v>-8.6343612334801756E-2</v>
      </c>
      <c r="E23" s="93"/>
      <c r="F23" s="994">
        <v>4148</v>
      </c>
      <c r="G23" s="244">
        <v>4246</v>
      </c>
      <c r="H23" s="251">
        <v>4242</v>
      </c>
      <c r="I23" s="244">
        <v>4576</v>
      </c>
      <c r="J23" s="244">
        <v>4540</v>
      </c>
      <c r="K23" s="244">
        <v>4353</v>
      </c>
      <c r="L23" s="251">
        <v>4219</v>
      </c>
      <c r="M23" s="244">
        <v>3836</v>
      </c>
      <c r="N23" s="308">
        <v>3729</v>
      </c>
      <c r="O23" s="799"/>
      <c r="P23" s="292">
        <v>12636</v>
      </c>
      <c r="Q23" s="171">
        <v>13112</v>
      </c>
      <c r="R23" s="170">
        <v>-476</v>
      </c>
      <c r="S23" s="188">
        <v>-3.6302623550945698E-2</v>
      </c>
      <c r="T23" s="288"/>
      <c r="U23" s="1128">
        <v>17688</v>
      </c>
      <c r="V23" s="843">
        <v>15168</v>
      </c>
      <c r="W23" s="843">
        <v>11557</v>
      </c>
      <c r="X23" s="579">
        <v>8033</v>
      </c>
      <c r="Y23" s="843">
        <v>9166</v>
      </c>
      <c r="Z23" s="76"/>
      <c r="AA23" s="170"/>
      <c r="AB23" s="170"/>
      <c r="AC23" s="170"/>
      <c r="AD23" s="170"/>
      <c r="AE23" s="170"/>
    </row>
    <row r="24" spans="1:31" x14ac:dyDescent="0.2">
      <c r="A24" s="119"/>
      <c r="B24" s="499" t="s">
        <v>312</v>
      </c>
      <c r="C24" s="127">
        <v>210</v>
      </c>
      <c r="D24" s="188">
        <v>0.36971830985915494</v>
      </c>
      <c r="E24" s="93"/>
      <c r="F24" s="994">
        <v>778</v>
      </c>
      <c r="G24" s="244">
        <v>778</v>
      </c>
      <c r="H24" s="251">
        <v>754</v>
      </c>
      <c r="I24" s="244">
        <v>811</v>
      </c>
      <c r="J24" s="244">
        <v>568</v>
      </c>
      <c r="K24" s="244">
        <v>815</v>
      </c>
      <c r="L24" s="251">
        <v>834</v>
      </c>
      <c r="M24" s="90">
        <v>0</v>
      </c>
      <c r="N24" s="675">
        <v>0</v>
      </c>
      <c r="O24" s="282"/>
      <c r="P24" s="292">
        <v>2310</v>
      </c>
      <c r="Q24" s="171">
        <v>2217</v>
      </c>
      <c r="R24" s="170">
        <v>93</v>
      </c>
      <c r="S24" s="188">
        <v>4.1948579161028419E-2</v>
      </c>
      <c r="T24" s="288"/>
      <c r="U24" s="191">
        <v>3028</v>
      </c>
      <c r="V24" s="191">
        <v>0</v>
      </c>
      <c r="W24" s="191">
        <v>0</v>
      </c>
      <c r="X24" s="191">
        <v>0</v>
      </c>
      <c r="Y24" s="191">
        <v>0</v>
      </c>
      <c r="Z24" s="76"/>
      <c r="AA24" s="170"/>
      <c r="AB24" s="170"/>
      <c r="AC24" s="170"/>
      <c r="AD24" s="170"/>
      <c r="AE24" s="170"/>
    </row>
    <row r="25" spans="1:31" x14ac:dyDescent="0.2">
      <c r="A25" s="117"/>
      <c r="B25" s="125" t="s">
        <v>52</v>
      </c>
      <c r="C25" s="127">
        <v>-1395</v>
      </c>
      <c r="D25" s="188">
        <v>-0.34927391086629944</v>
      </c>
      <c r="E25" s="253"/>
      <c r="F25" s="127">
        <v>2599</v>
      </c>
      <c r="G25" s="170">
        <v>662</v>
      </c>
      <c r="H25" s="185">
        <v>1252</v>
      </c>
      <c r="I25" s="170">
        <v>-5245</v>
      </c>
      <c r="J25" s="244">
        <v>3994</v>
      </c>
      <c r="K25" s="244">
        <v>417</v>
      </c>
      <c r="L25" s="251">
        <v>2602</v>
      </c>
      <c r="M25" s="244">
        <v>694</v>
      </c>
      <c r="N25" s="171">
        <v>2156</v>
      </c>
      <c r="O25" s="799"/>
      <c r="P25" s="292">
        <v>4513</v>
      </c>
      <c r="Q25" s="171">
        <v>7013</v>
      </c>
      <c r="R25" s="170">
        <v>-2500</v>
      </c>
      <c r="S25" s="188">
        <v>-0.35648082133181236</v>
      </c>
      <c r="T25" s="288"/>
      <c r="U25" s="1128">
        <v>1768</v>
      </c>
      <c r="V25" s="843">
        <v>6810</v>
      </c>
      <c r="W25" s="843">
        <v>2625</v>
      </c>
      <c r="X25" s="579">
        <v>3050</v>
      </c>
      <c r="Y25" s="843">
        <v>4306</v>
      </c>
      <c r="Z25" s="76"/>
      <c r="AA25" s="170"/>
      <c r="AB25" s="170"/>
      <c r="AC25" s="170"/>
      <c r="AD25" s="170"/>
      <c r="AE25" s="170"/>
    </row>
    <row r="26" spans="1:31" x14ac:dyDescent="0.2">
      <c r="A26" s="117"/>
      <c r="B26" s="117" t="s">
        <v>87</v>
      </c>
      <c r="C26" s="127">
        <v>0</v>
      </c>
      <c r="D26" s="188">
        <v>0</v>
      </c>
      <c r="E26" s="93"/>
      <c r="F26" s="732">
        <v>0</v>
      </c>
      <c r="G26" s="247">
        <v>0</v>
      </c>
      <c r="H26" s="712">
        <v>0</v>
      </c>
      <c r="I26" s="247">
        <v>0</v>
      </c>
      <c r="J26" s="247">
        <v>0</v>
      </c>
      <c r="K26" s="247">
        <v>1098</v>
      </c>
      <c r="L26" s="1006">
        <v>0</v>
      </c>
      <c r="M26" s="713">
        <v>0</v>
      </c>
      <c r="N26" s="171">
        <v>0</v>
      </c>
      <c r="O26" s="799"/>
      <c r="P26" s="292">
        <v>0</v>
      </c>
      <c r="Q26" s="171">
        <v>1098</v>
      </c>
      <c r="R26" s="170">
        <v>-1098</v>
      </c>
      <c r="S26" s="188" t="s">
        <v>25</v>
      </c>
      <c r="T26" s="288"/>
      <c r="U26" s="1128">
        <v>1098</v>
      </c>
      <c r="V26" s="843">
        <v>0</v>
      </c>
      <c r="W26" s="843">
        <v>2939</v>
      </c>
      <c r="X26" s="579">
        <v>0</v>
      </c>
      <c r="Y26" s="843">
        <v>0</v>
      </c>
      <c r="Z26" s="76"/>
      <c r="AA26" s="170"/>
      <c r="AB26" s="170"/>
      <c r="AC26" s="170"/>
      <c r="AD26" s="170"/>
      <c r="AE26" s="1389"/>
    </row>
    <row r="27" spans="1:31" x14ac:dyDescent="0.2">
      <c r="A27" s="117"/>
      <c r="B27" s="125" t="s">
        <v>91</v>
      </c>
      <c r="C27" s="127">
        <v>860</v>
      </c>
      <c r="D27" s="188" t="s">
        <v>25</v>
      </c>
      <c r="E27" s="93"/>
      <c r="F27" s="732">
        <v>860</v>
      </c>
      <c r="G27" s="247">
        <v>0</v>
      </c>
      <c r="H27" s="712">
        <v>0</v>
      </c>
      <c r="I27" s="247">
        <v>-4238</v>
      </c>
      <c r="J27" s="247">
        <v>0</v>
      </c>
      <c r="K27" s="247">
        <v>1973</v>
      </c>
      <c r="L27" s="251">
        <v>335</v>
      </c>
      <c r="M27" s="244">
        <v>918</v>
      </c>
      <c r="N27" s="171">
        <v>170</v>
      </c>
      <c r="O27" s="799"/>
      <c r="P27" s="292">
        <v>860</v>
      </c>
      <c r="Q27" s="171">
        <v>2308</v>
      </c>
      <c r="R27" s="170">
        <v>-1448</v>
      </c>
      <c r="S27" s="188">
        <v>-0.62738301559792031</v>
      </c>
      <c r="T27" s="288"/>
      <c r="U27" s="1128">
        <v>-1930</v>
      </c>
      <c r="V27" s="843">
        <v>1088</v>
      </c>
      <c r="W27" s="843">
        <v>6732</v>
      </c>
      <c r="X27" s="579">
        <v>0</v>
      </c>
      <c r="Y27" s="843">
        <v>0</v>
      </c>
      <c r="Z27" s="76"/>
      <c r="AA27" s="170"/>
      <c r="AB27" s="170"/>
      <c r="AC27" s="170"/>
      <c r="AD27" s="170"/>
      <c r="AE27" s="1389"/>
    </row>
    <row r="28" spans="1:31" ht="13.5" x14ac:dyDescent="0.2">
      <c r="A28" s="117"/>
      <c r="B28" s="285" t="s">
        <v>241</v>
      </c>
      <c r="C28" s="127">
        <v>0</v>
      </c>
      <c r="D28" s="188">
        <v>0</v>
      </c>
      <c r="E28" s="93"/>
      <c r="F28" s="965">
        <v>0</v>
      </c>
      <c r="G28" s="713">
        <v>0</v>
      </c>
      <c r="H28" s="1006">
        <v>0</v>
      </c>
      <c r="I28" s="713">
        <v>0</v>
      </c>
      <c r="J28" s="713">
        <v>0</v>
      </c>
      <c r="K28" s="713">
        <v>0</v>
      </c>
      <c r="L28" s="1006">
        <v>0</v>
      </c>
      <c r="M28" s="713">
        <v>0</v>
      </c>
      <c r="N28" s="171">
        <v>0</v>
      </c>
      <c r="O28" s="799"/>
      <c r="P28" s="292">
        <v>0</v>
      </c>
      <c r="Q28" s="171">
        <v>0</v>
      </c>
      <c r="R28" s="170">
        <v>0</v>
      </c>
      <c r="S28" s="188">
        <v>0</v>
      </c>
      <c r="T28" s="288"/>
      <c r="U28" s="1128">
        <v>0</v>
      </c>
      <c r="V28" s="843">
        <v>0</v>
      </c>
      <c r="W28" s="843">
        <v>3390</v>
      </c>
      <c r="X28" s="579">
        <v>0</v>
      </c>
      <c r="Y28" s="843">
        <v>0</v>
      </c>
      <c r="Z28" s="76"/>
      <c r="AA28" s="170"/>
      <c r="AB28" s="170"/>
      <c r="AC28" s="170"/>
      <c r="AD28" s="170"/>
      <c r="AE28" s="1389"/>
    </row>
    <row r="29" spans="1:31" x14ac:dyDescent="0.2">
      <c r="A29" s="119"/>
      <c r="B29" s="111"/>
      <c r="C29" s="273">
        <v>-2038</v>
      </c>
      <c r="D29" s="274">
        <v>-3.3038826294885304E-2</v>
      </c>
      <c r="E29" s="93"/>
      <c r="F29" s="995">
        <v>59647</v>
      </c>
      <c r="G29" s="246">
        <v>53781</v>
      </c>
      <c r="H29" s="998">
        <v>55456</v>
      </c>
      <c r="I29" s="246">
        <v>48001</v>
      </c>
      <c r="J29" s="246">
        <v>61685</v>
      </c>
      <c r="K29" s="246">
        <v>59260</v>
      </c>
      <c r="L29" s="998">
        <v>62123</v>
      </c>
      <c r="M29" s="995">
        <v>55153</v>
      </c>
      <c r="N29" s="314">
        <v>55520</v>
      </c>
      <c r="O29" s="799"/>
      <c r="P29" s="395">
        <v>168884</v>
      </c>
      <c r="Q29" s="334">
        <v>183068</v>
      </c>
      <c r="R29" s="407">
        <v>-14184</v>
      </c>
      <c r="S29" s="274">
        <v>-7.7479406559311292E-2</v>
      </c>
      <c r="T29" s="359"/>
      <c r="U29" s="1126">
        <v>231069</v>
      </c>
      <c r="V29" s="850">
        <v>221913</v>
      </c>
      <c r="W29" s="701">
        <v>185577</v>
      </c>
      <c r="X29" s="314">
        <v>111224</v>
      </c>
      <c r="Y29" s="701">
        <v>118343</v>
      </c>
      <c r="Z29" s="76"/>
      <c r="AA29" s="170"/>
      <c r="AB29" s="170"/>
      <c r="AC29" s="170"/>
      <c r="AD29" s="170"/>
      <c r="AE29" s="170"/>
    </row>
    <row r="30" spans="1:31" x14ac:dyDescent="0.2">
      <c r="A30" s="1466" t="s">
        <v>99</v>
      </c>
      <c r="B30" s="1467"/>
      <c r="C30" s="273">
        <v>858</v>
      </c>
      <c r="D30" s="274">
        <v>8.9235569422776911E-2</v>
      </c>
      <c r="E30" s="93"/>
      <c r="F30" s="725">
        <v>10473</v>
      </c>
      <c r="G30" s="255">
        <v>10527</v>
      </c>
      <c r="H30" s="705">
        <v>12495</v>
      </c>
      <c r="I30" s="257">
        <v>20353</v>
      </c>
      <c r="J30" s="257">
        <v>9615</v>
      </c>
      <c r="K30" s="257">
        <v>7116</v>
      </c>
      <c r="L30" s="1000">
        <v>9800</v>
      </c>
      <c r="M30" s="257">
        <v>8341</v>
      </c>
      <c r="N30" s="338">
        <v>6257</v>
      </c>
      <c r="O30" s="799"/>
      <c r="P30" s="395">
        <v>33495</v>
      </c>
      <c r="Q30" s="334">
        <v>26531</v>
      </c>
      <c r="R30" s="614">
        <v>6964</v>
      </c>
      <c r="S30" s="274">
        <v>0.26248539444423502</v>
      </c>
      <c r="T30" s="359"/>
      <c r="U30" s="1126">
        <v>46884</v>
      </c>
      <c r="V30" s="850">
        <v>33072</v>
      </c>
      <c r="W30" s="850">
        <v>15806</v>
      </c>
      <c r="X30" s="851">
        <v>23595</v>
      </c>
      <c r="Y30" s="850">
        <v>20016</v>
      </c>
      <c r="Z30" s="76"/>
      <c r="AA30" s="170"/>
      <c r="AB30" s="170"/>
      <c r="AC30" s="170"/>
      <c r="AD30" s="170"/>
      <c r="AE30" s="170"/>
    </row>
    <row r="31" spans="1:31" x14ac:dyDescent="0.2">
      <c r="A31" s="857"/>
      <c r="B31" s="842" t="s">
        <v>142</v>
      </c>
      <c r="C31" s="273">
        <v>2</v>
      </c>
      <c r="D31" s="274">
        <v>6.8728522336769758E-3</v>
      </c>
      <c r="E31" s="93"/>
      <c r="F31" s="954">
        <v>293</v>
      </c>
      <c r="G31" s="381">
        <v>276</v>
      </c>
      <c r="H31" s="709">
        <v>289</v>
      </c>
      <c r="I31" s="381">
        <v>247</v>
      </c>
      <c r="J31" s="381">
        <v>291</v>
      </c>
      <c r="K31" s="381">
        <v>310</v>
      </c>
      <c r="L31" s="711">
        <v>301</v>
      </c>
      <c r="M31" s="381">
        <v>398</v>
      </c>
      <c r="N31" s="423">
        <v>305</v>
      </c>
      <c r="O31" s="1323"/>
      <c r="P31" s="395">
        <v>858</v>
      </c>
      <c r="Q31" s="334">
        <v>902</v>
      </c>
      <c r="R31" s="614">
        <v>-44</v>
      </c>
      <c r="S31" s="274">
        <v>-4.878048780487805E-2</v>
      </c>
      <c r="T31" s="1129"/>
      <c r="U31" s="1126">
        <v>1149</v>
      </c>
      <c r="V31" s="850">
        <v>1315</v>
      </c>
      <c r="W31" s="843">
        <v>1329</v>
      </c>
      <c r="X31" s="579">
        <v>1292</v>
      </c>
      <c r="Y31" s="843">
        <v>2190</v>
      </c>
      <c r="Z31" s="76"/>
      <c r="AA31" s="170"/>
      <c r="AB31" s="170"/>
      <c r="AC31" s="170"/>
      <c r="AD31" s="170"/>
      <c r="AE31" s="170"/>
    </row>
    <row r="32" spans="1:31" ht="13.5" thickBot="1" x14ac:dyDescent="0.25">
      <c r="A32" s="844" t="s">
        <v>53</v>
      </c>
      <c r="B32" s="118"/>
      <c r="C32" s="392">
        <v>856</v>
      </c>
      <c r="D32" s="284">
        <v>9.1806091806091811E-2</v>
      </c>
      <c r="E32" s="93"/>
      <c r="F32" s="438">
        <v>10180</v>
      </c>
      <c r="G32" s="437">
        <v>10251</v>
      </c>
      <c r="H32" s="441">
        <v>12206</v>
      </c>
      <c r="I32" s="437">
        <v>20106</v>
      </c>
      <c r="J32" s="437">
        <v>9324</v>
      </c>
      <c r="K32" s="437">
        <v>6806</v>
      </c>
      <c r="L32" s="440">
        <v>9499</v>
      </c>
      <c r="M32" s="384">
        <v>7943</v>
      </c>
      <c r="N32" s="437">
        <v>5952</v>
      </c>
      <c r="O32" s="1323"/>
      <c r="P32" s="1211">
        <v>32637</v>
      </c>
      <c r="Q32" s="1212">
        <v>25629</v>
      </c>
      <c r="R32" s="421">
        <v>7008</v>
      </c>
      <c r="S32" s="647">
        <v>0.27344024347418938</v>
      </c>
      <c r="T32" s="1129"/>
      <c r="U32" s="1127">
        <v>45735</v>
      </c>
      <c r="V32" s="913">
        <v>31757</v>
      </c>
      <c r="W32" s="444">
        <v>14477</v>
      </c>
      <c r="X32" s="439">
        <v>22303</v>
      </c>
      <c r="Y32" s="444">
        <v>17826</v>
      </c>
      <c r="Z32" s="76"/>
      <c r="AA32" s="170"/>
      <c r="AB32" s="170"/>
      <c r="AC32" s="170"/>
      <c r="AD32" s="170"/>
      <c r="AE32" s="170"/>
    </row>
    <row r="33" spans="1:33" ht="13.5" thickTop="1" x14ac:dyDescent="0.2">
      <c r="A33" s="285"/>
      <c r="B33" s="285"/>
      <c r="C33" s="170"/>
      <c r="D33" s="123"/>
      <c r="E33" s="76"/>
      <c r="F33" s="76"/>
      <c r="G33" s="76"/>
      <c r="H33" s="76"/>
      <c r="I33" s="76"/>
      <c r="J33" s="76"/>
      <c r="K33" s="76"/>
      <c r="L33" s="76"/>
      <c r="M33" s="76"/>
      <c r="N33" s="117"/>
      <c r="O33" s="117"/>
      <c r="P33" s="117"/>
      <c r="Q33" s="117"/>
      <c r="R33" s="170"/>
      <c r="S33" s="123"/>
      <c r="T33" s="117"/>
      <c r="U33" s="117"/>
      <c r="V33" s="117"/>
      <c r="W33" s="117"/>
      <c r="X33" s="117"/>
      <c r="Y33" s="117"/>
      <c r="Z33" s="76"/>
      <c r="AA33" s="49"/>
      <c r="AC33" s="234"/>
      <c r="AE33" s="265"/>
    </row>
    <row r="34" spans="1:33" ht="13.5" x14ac:dyDescent="0.2">
      <c r="A34" s="288" t="s">
        <v>257</v>
      </c>
      <c r="B34" s="285"/>
      <c r="C34" s="634">
        <v>-0.60000000000000053</v>
      </c>
      <c r="D34" s="123"/>
      <c r="E34" s="96"/>
      <c r="F34" s="96">
        <v>0.74199999999999999</v>
      </c>
      <c r="G34" s="96">
        <v>0.752</v>
      </c>
      <c r="H34" s="96">
        <v>0.68200000000000005</v>
      </c>
      <c r="I34" s="96">
        <v>0.68600000000000005</v>
      </c>
      <c r="J34" s="96">
        <v>0.748</v>
      </c>
      <c r="K34" s="96">
        <v>0.749</v>
      </c>
      <c r="L34" s="96">
        <v>0.73299999999999998</v>
      </c>
      <c r="M34" s="96">
        <v>0.73399999999999999</v>
      </c>
      <c r="N34" s="189">
        <v>0.73699999999999999</v>
      </c>
      <c r="O34" s="117"/>
      <c r="P34" s="189">
        <v>0.72499999999999998</v>
      </c>
      <c r="Q34" s="189">
        <v>0.74399999999999999</v>
      </c>
      <c r="R34" s="634">
        <v>-1.9000000000000017</v>
      </c>
      <c r="S34" s="123"/>
      <c r="T34" s="117"/>
      <c r="U34" s="189">
        <v>0.72899999999999998</v>
      </c>
      <c r="V34" s="189">
        <v>0.72599999999999998</v>
      </c>
      <c r="W34" s="189">
        <v>0.68500000000000005</v>
      </c>
      <c r="X34" s="189">
        <v>0.69199999999999995</v>
      </c>
      <c r="Y34" s="189">
        <v>0.70099999999999996</v>
      </c>
      <c r="Z34" s="242"/>
      <c r="AA34" s="49"/>
      <c r="AC34" s="234"/>
      <c r="AE34" s="265"/>
    </row>
    <row r="35" spans="1:33" ht="13.5" x14ac:dyDescent="0.2">
      <c r="A35" s="287" t="s">
        <v>243</v>
      </c>
      <c r="B35" s="285"/>
      <c r="C35" s="634">
        <v>1.8494742333119096</v>
      </c>
      <c r="D35" s="123"/>
      <c r="E35" s="96"/>
      <c r="F35" s="96">
        <v>0.54633485453508268</v>
      </c>
      <c r="G35" s="96">
        <v>0.55266840828512787</v>
      </c>
      <c r="H35" s="96">
        <v>0.55110300069167484</v>
      </c>
      <c r="I35" s="96">
        <v>0.54595195599379698</v>
      </c>
      <c r="J35" s="96">
        <v>0.52784011220196358</v>
      </c>
      <c r="K35" s="96">
        <v>0.55526093768832108</v>
      </c>
      <c r="L35" s="96">
        <v>0.54518026222487936</v>
      </c>
      <c r="M35" s="96">
        <v>0.56504551611175857</v>
      </c>
      <c r="N35" s="189">
        <v>0.56092073101639772</v>
      </c>
      <c r="O35" s="117"/>
      <c r="P35" s="189">
        <v>0.54994836420774884</v>
      </c>
      <c r="Q35" s="189">
        <v>0.54247396218493404</v>
      </c>
      <c r="R35" s="634">
        <v>0.74744020228147967</v>
      </c>
      <c r="S35" s="123"/>
      <c r="T35" s="291"/>
      <c r="U35" s="189">
        <v>0.54332926789781011</v>
      </c>
      <c r="V35" s="189">
        <v>0.5679824303390395</v>
      </c>
      <c r="W35" s="189">
        <v>0.56368710367806618</v>
      </c>
      <c r="X35" s="189">
        <v>0.51439337185411549</v>
      </c>
      <c r="Y35" s="189">
        <v>0.53194949370839628</v>
      </c>
      <c r="Z35" s="242"/>
      <c r="AA35" s="49"/>
      <c r="AC35" s="234"/>
      <c r="AE35" s="265"/>
    </row>
    <row r="36" spans="1:33" x14ac:dyDescent="0.2">
      <c r="A36" s="285" t="s">
        <v>55</v>
      </c>
      <c r="B36" s="285"/>
      <c r="C36" s="634">
        <v>-3.3000250422237478</v>
      </c>
      <c r="D36" s="123"/>
      <c r="E36" s="96"/>
      <c r="F36" s="96">
        <v>0.30430690245293784</v>
      </c>
      <c r="G36" s="96">
        <v>0.28363500653106921</v>
      </c>
      <c r="H36" s="96">
        <v>0.26501449573957703</v>
      </c>
      <c r="I36" s="96">
        <v>0.15628931737718349</v>
      </c>
      <c r="J36" s="96">
        <v>0.33730715287517532</v>
      </c>
      <c r="K36" s="96">
        <v>0.3375316379414246</v>
      </c>
      <c r="L36" s="96">
        <v>0.31856290755391181</v>
      </c>
      <c r="M36" s="96">
        <v>0.30358774057391247</v>
      </c>
      <c r="N36" s="189">
        <v>0.33779561972902539</v>
      </c>
      <c r="O36" s="117"/>
      <c r="P36" s="189">
        <v>0.28454533326086207</v>
      </c>
      <c r="Q36" s="189">
        <v>0.33094623543051255</v>
      </c>
      <c r="R36" s="634">
        <v>-4.6400902169650484</v>
      </c>
      <c r="S36" s="123"/>
      <c r="T36" s="291"/>
      <c r="U36" s="189">
        <v>0.28799473292247252</v>
      </c>
      <c r="V36" s="189">
        <v>0.30231582249936273</v>
      </c>
      <c r="W36" s="189">
        <v>0.35782563572893444</v>
      </c>
      <c r="X36" s="189">
        <v>0.31059420408102717</v>
      </c>
      <c r="Y36" s="189">
        <v>0.32338337224177682</v>
      </c>
      <c r="Z36" s="242"/>
      <c r="AA36" s="49"/>
      <c r="AC36" s="234"/>
      <c r="AE36" s="265"/>
    </row>
    <row r="37" spans="1:33" s="781" customFormat="1" x14ac:dyDescent="0.2">
      <c r="A37" s="285" t="s">
        <v>56</v>
      </c>
      <c r="B37" s="285"/>
      <c r="C37" s="634">
        <v>-1.4505508089118324</v>
      </c>
      <c r="D37" s="123"/>
      <c r="E37" s="96"/>
      <c r="F37" s="96">
        <v>0.85064175698802058</v>
      </c>
      <c r="G37" s="96">
        <v>0.83630341481619708</v>
      </c>
      <c r="H37" s="96">
        <v>0.81611749643125198</v>
      </c>
      <c r="I37" s="96">
        <v>0.70224127337098052</v>
      </c>
      <c r="J37" s="96">
        <v>0.86514726507713891</v>
      </c>
      <c r="K37" s="96">
        <v>0.89279257562974568</v>
      </c>
      <c r="L37" s="96">
        <v>0.86374316977879118</v>
      </c>
      <c r="M37" s="96">
        <v>0.86863325668567104</v>
      </c>
      <c r="N37" s="189">
        <v>0.89871635074542311</v>
      </c>
      <c r="O37" s="117"/>
      <c r="P37" s="189">
        <v>0.83449369746861091</v>
      </c>
      <c r="Q37" s="189">
        <v>0.87342019761544665</v>
      </c>
      <c r="R37" s="634">
        <v>-3.8926500146835741</v>
      </c>
      <c r="S37" s="123"/>
      <c r="T37" s="291"/>
      <c r="U37" s="189">
        <v>0.83132400082028257</v>
      </c>
      <c r="V37" s="189">
        <v>0.87029825283840223</v>
      </c>
      <c r="W37" s="189">
        <v>0.92151273940700063</v>
      </c>
      <c r="X37" s="189">
        <v>0.82498757593514271</v>
      </c>
      <c r="Y37" s="189">
        <v>0.8553328659501731</v>
      </c>
      <c r="Z37" s="242"/>
      <c r="AA37" s="49"/>
      <c r="AB37" s="49"/>
      <c r="AC37" s="234"/>
      <c r="AD37" s="234"/>
      <c r="AE37" s="265"/>
      <c r="AF37" s="265"/>
      <c r="AG37" s="265"/>
    </row>
    <row r="38" spans="1:33" s="781" customFormat="1" outlineLevel="1" x14ac:dyDescent="0.2">
      <c r="A38" s="287" t="s">
        <v>89</v>
      </c>
      <c r="B38" s="285"/>
      <c r="C38" s="634">
        <v>1.4505508089118324</v>
      </c>
      <c r="D38" s="123"/>
      <c r="E38" s="96"/>
      <c r="F38" s="96">
        <v>0.14935824301197947</v>
      </c>
      <c r="G38" s="96">
        <v>0.16369658518380295</v>
      </c>
      <c r="H38" s="96">
        <v>0.18388250356874808</v>
      </c>
      <c r="I38" s="96">
        <v>0.29775872662901953</v>
      </c>
      <c r="J38" s="96">
        <v>0.13485273492286115</v>
      </c>
      <c r="K38" s="96">
        <v>0.10720742437025431</v>
      </c>
      <c r="L38" s="96">
        <v>0.1362568302212088</v>
      </c>
      <c r="M38" s="96">
        <v>0.1313667433143289</v>
      </c>
      <c r="N38" s="189">
        <v>0.10128364925457695</v>
      </c>
      <c r="O38" s="117"/>
      <c r="P38" s="189">
        <v>0.16550630253138912</v>
      </c>
      <c r="Q38" s="189">
        <v>0.12657980238455335</v>
      </c>
      <c r="R38" s="634">
        <v>3.8926500146835767</v>
      </c>
      <c r="S38" s="123"/>
      <c r="T38" s="291"/>
      <c r="U38" s="189">
        <v>0.16867599917971743</v>
      </c>
      <c r="V38" s="189">
        <v>0.12970174716159774</v>
      </c>
      <c r="W38" s="189">
        <v>7.8487260592999403E-2</v>
      </c>
      <c r="X38" s="189">
        <v>0.17501242406485731</v>
      </c>
      <c r="Y38" s="189">
        <v>0.1446671340498269</v>
      </c>
      <c r="Z38" s="242"/>
      <c r="AA38" s="49"/>
      <c r="AB38" s="49"/>
      <c r="AC38" s="234"/>
      <c r="AD38" s="234"/>
      <c r="AE38" s="265"/>
      <c r="AF38" s="265"/>
      <c r="AG38" s="265"/>
    </row>
    <row r="39" spans="1:33" s="781" customFormat="1" outlineLevel="1" x14ac:dyDescent="0.2">
      <c r="A39" s="287" t="s">
        <v>57</v>
      </c>
      <c r="B39" s="285"/>
      <c r="C39" s="634">
        <v>1.4408303457347031</v>
      </c>
      <c r="D39" s="123"/>
      <c r="E39" s="96"/>
      <c r="F39" s="96">
        <v>0.14517969195664576</v>
      </c>
      <c r="G39" s="96">
        <v>0.15940473969024072</v>
      </c>
      <c r="H39" s="96">
        <v>0.17962943886035526</v>
      </c>
      <c r="I39" s="96">
        <v>0.29414518535857448</v>
      </c>
      <c r="J39" s="96">
        <v>0.13077138849929873</v>
      </c>
      <c r="K39" s="96">
        <v>0.10253706158852598</v>
      </c>
      <c r="L39" s="96">
        <v>0.13207179900727167</v>
      </c>
      <c r="M39" s="96">
        <v>0.12509843449774782</v>
      </c>
      <c r="N39" s="189">
        <v>9.6346536736973312E-2</v>
      </c>
      <c r="O39" s="636"/>
      <c r="P39" s="189">
        <v>0.16126673222024024</v>
      </c>
      <c r="Q39" s="189">
        <v>0.1222763467382955</v>
      </c>
      <c r="R39" s="634">
        <v>3.8990385481944738</v>
      </c>
      <c r="S39" s="123"/>
      <c r="T39" s="442"/>
      <c r="U39" s="189">
        <v>0.16454220677596573</v>
      </c>
      <c r="V39" s="189">
        <v>0.12454458105378748</v>
      </c>
      <c r="W39" s="189">
        <v>7.1887895204659782E-2</v>
      </c>
      <c r="X39" s="189">
        <v>0.16542920508236969</v>
      </c>
      <c r="Y39" s="189">
        <v>0.128838745582145</v>
      </c>
      <c r="Z39" s="242"/>
      <c r="AA39" s="49"/>
      <c r="AB39" s="49"/>
      <c r="AC39" s="234"/>
      <c r="AD39" s="234"/>
      <c r="AE39" s="265"/>
      <c r="AF39" s="265"/>
      <c r="AG39" s="265"/>
    </row>
    <row r="40" spans="1:33" s="781" customFormat="1" outlineLevel="1" x14ac:dyDescent="0.2">
      <c r="A40" s="285"/>
      <c r="B40" s="285"/>
      <c r="C40" s="170"/>
      <c r="D40" s="123"/>
      <c r="E40" s="83"/>
      <c r="F40" s="83"/>
      <c r="G40" s="83"/>
      <c r="H40" s="83"/>
      <c r="I40" s="83"/>
      <c r="J40" s="83"/>
      <c r="K40" s="83"/>
      <c r="L40" s="83"/>
      <c r="M40" s="83"/>
      <c r="N40" s="123"/>
      <c r="O40" s="117"/>
      <c r="P40" s="117"/>
      <c r="Q40" s="117"/>
      <c r="R40" s="170"/>
      <c r="S40" s="123"/>
      <c r="T40" s="291"/>
      <c r="U40" s="337"/>
      <c r="V40" s="337"/>
      <c r="W40" s="189"/>
      <c r="X40" s="189"/>
      <c r="Y40" s="189"/>
      <c r="Z40" s="242"/>
      <c r="AA40" s="49"/>
      <c r="AB40" s="49"/>
      <c r="AC40" s="234"/>
      <c r="AD40" s="234"/>
      <c r="AE40" s="265"/>
      <c r="AF40" s="265"/>
      <c r="AG40" s="265"/>
    </row>
    <row r="41" spans="1:33" s="781" customFormat="1" ht="14.25" x14ac:dyDescent="0.2">
      <c r="A41" s="125" t="s">
        <v>127</v>
      </c>
      <c r="B41" s="648"/>
      <c r="C41" s="170">
        <v>3652</v>
      </c>
      <c r="D41" s="123">
        <v>7.5909374350446895E-2</v>
      </c>
      <c r="E41" s="88"/>
      <c r="F41" s="88">
        <v>51762</v>
      </c>
      <c r="G41" s="88">
        <v>45380</v>
      </c>
      <c r="H41" s="88">
        <v>43566</v>
      </c>
      <c r="I41" s="88">
        <v>39879</v>
      </c>
      <c r="J41" s="88">
        <v>48110</v>
      </c>
      <c r="K41" s="88">
        <v>44183</v>
      </c>
      <c r="L41" s="88">
        <v>45574</v>
      </c>
      <c r="M41" s="88">
        <v>44195</v>
      </c>
      <c r="N41" s="170">
        <v>41153</v>
      </c>
      <c r="O41" s="117"/>
      <c r="P41" s="171">
        <v>51762</v>
      </c>
      <c r="Q41" s="171">
        <v>48110</v>
      </c>
      <c r="R41" s="170">
        <v>3652</v>
      </c>
      <c r="S41" s="123">
        <v>7.5909374350446895E-2</v>
      </c>
      <c r="T41" s="291"/>
      <c r="U41" s="337">
        <v>39879</v>
      </c>
      <c r="V41" s="337">
        <v>44195</v>
      </c>
      <c r="W41" s="170">
        <v>44877</v>
      </c>
      <c r="X41" s="170">
        <v>24526</v>
      </c>
      <c r="Y41" s="170">
        <v>22791</v>
      </c>
      <c r="Z41" s="242"/>
      <c r="AA41" s="49"/>
      <c r="AB41" s="49"/>
      <c r="AC41" s="234"/>
      <c r="AD41" s="234"/>
      <c r="AE41" s="265"/>
      <c r="AF41" s="265"/>
      <c r="AG41" s="265"/>
    </row>
    <row r="42" spans="1:33" s="781" customFormat="1" x14ac:dyDescent="0.2">
      <c r="A42" s="287"/>
      <c r="B42" s="288"/>
      <c r="C42" s="170"/>
      <c r="D42" s="123"/>
      <c r="E42" s="88"/>
      <c r="F42" s="88"/>
      <c r="G42" s="88"/>
      <c r="H42" s="88"/>
      <c r="I42" s="88"/>
      <c r="J42" s="88"/>
      <c r="K42" s="88"/>
      <c r="L42" s="88"/>
      <c r="M42" s="88"/>
      <c r="N42" s="170"/>
      <c r="O42" s="291"/>
      <c r="P42" s="117"/>
      <c r="Q42" s="117"/>
      <c r="R42" s="170"/>
      <c r="S42" s="123"/>
      <c r="T42" s="291"/>
      <c r="U42" s="337"/>
      <c r="V42" s="337"/>
      <c r="W42" s="170"/>
      <c r="X42" s="170"/>
      <c r="Y42" s="170"/>
      <c r="Z42" s="242"/>
      <c r="AA42" s="49"/>
      <c r="AB42" s="49"/>
      <c r="AC42" s="234"/>
      <c r="AD42" s="234"/>
      <c r="AE42" s="265"/>
      <c r="AF42" s="265"/>
      <c r="AG42" s="265"/>
    </row>
    <row r="43" spans="1:33" x14ac:dyDescent="0.2">
      <c r="A43" s="287" t="s">
        <v>64</v>
      </c>
      <c r="B43" s="288"/>
      <c r="C43" s="170">
        <v>-32</v>
      </c>
      <c r="D43" s="123">
        <v>-5.7450628366247758E-2</v>
      </c>
      <c r="E43" s="88"/>
      <c r="F43" s="88">
        <v>525</v>
      </c>
      <c r="G43" s="88">
        <v>530</v>
      </c>
      <c r="H43" s="88">
        <v>537</v>
      </c>
      <c r="I43" s="88">
        <v>548</v>
      </c>
      <c r="J43" s="88">
        <v>557</v>
      </c>
      <c r="K43" s="88">
        <v>572</v>
      </c>
      <c r="L43" s="88">
        <v>593</v>
      </c>
      <c r="M43" s="88">
        <v>542</v>
      </c>
      <c r="N43" s="170">
        <v>548</v>
      </c>
      <c r="O43" s="291"/>
      <c r="P43" s="171">
        <v>525</v>
      </c>
      <c r="Q43" s="171">
        <v>557</v>
      </c>
      <c r="R43" s="170">
        <v>-32</v>
      </c>
      <c r="S43" s="123">
        <v>-5.7450628366247758E-2</v>
      </c>
      <c r="T43" s="291"/>
      <c r="U43" s="337">
        <v>548</v>
      </c>
      <c r="V43" s="337">
        <v>542</v>
      </c>
      <c r="W43" s="170">
        <v>559</v>
      </c>
      <c r="X43" s="170">
        <v>313</v>
      </c>
      <c r="Y43" s="170">
        <v>312</v>
      </c>
      <c r="Z43" s="242"/>
      <c r="AA43" s="49"/>
      <c r="AC43" s="234"/>
      <c r="AE43" s="265"/>
    </row>
    <row r="44" spans="1:33" ht="13.5" x14ac:dyDescent="0.2">
      <c r="A44" s="403" t="s">
        <v>256</v>
      </c>
      <c r="B44" s="287"/>
      <c r="C44" s="170">
        <v>-9</v>
      </c>
      <c r="D44" s="123">
        <v>-4.2056074766355138E-2</v>
      </c>
      <c r="E44" s="88"/>
      <c r="F44" s="88">
        <v>205</v>
      </c>
      <c r="G44" s="88">
        <v>208</v>
      </c>
      <c r="H44" s="88">
        <v>209</v>
      </c>
      <c r="I44" s="88">
        <v>210</v>
      </c>
      <c r="J44" s="88">
        <v>214</v>
      </c>
      <c r="K44" s="88">
        <v>215</v>
      </c>
      <c r="L44" s="88">
        <v>218</v>
      </c>
      <c r="M44" s="88">
        <v>190</v>
      </c>
      <c r="N44" s="170">
        <v>188</v>
      </c>
      <c r="O44" s="291"/>
      <c r="P44" s="171">
        <v>205</v>
      </c>
      <c r="Q44" s="171">
        <v>214</v>
      </c>
      <c r="R44" s="170">
        <v>-9</v>
      </c>
      <c r="S44" s="123">
        <v>-4.2056074766355138E-2</v>
      </c>
      <c r="T44" s="291"/>
      <c r="U44" s="337">
        <v>210</v>
      </c>
      <c r="V44" s="337">
        <v>190</v>
      </c>
      <c r="W44" s="170">
        <v>188</v>
      </c>
      <c r="X44" s="170">
        <v>118</v>
      </c>
      <c r="Y44" s="170">
        <v>118</v>
      </c>
      <c r="Z44" s="242"/>
      <c r="AA44" s="49"/>
      <c r="AC44" s="234"/>
      <c r="AE44" s="265"/>
    </row>
    <row r="45" spans="1:33" x14ac:dyDescent="0.2">
      <c r="A45" s="117"/>
      <c r="B45" s="117"/>
      <c r="C45" s="117"/>
      <c r="D45" s="117"/>
      <c r="E45" s="76"/>
      <c r="F45" s="76"/>
      <c r="G45" s="76"/>
      <c r="H45" s="76"/>
      <c r="I45" s="76"/>
      <c r="J45" s="76"/>
      <c r="K45" s="242"/>
      <c r="L45" s="242"/>
      <c r="M45" s="242"/>
      <c r="N45" s="291"/>
      <c r="O45" s="291"/>
      <c r="P45" s="117"/>
      <c r="Q45" s="117"/>
      <c r="R45" s="117"/>
      <c r="S45" s="117"/>
      <c r="T45" s="291"/>
      <c r="U45" s="319"/>
      <c r="V45" s="319"/>
      <c r="W45" s="291"/>
      <c r="X45" s="291"/>
      <c r="Y45" s="291"/>
      <c r="Z45" s="242"/>
      <c r="AA45" s="49"/>
      <c r="AC45" s="234"/>
      <c r="AE45" s="265"/>
    </row>
    <row r="46" spans="1:33" ht="15" x14ac:dyDescent="0.2">
      <c r="A46" s="393" t="s">
        <v>239</v>
      </c>
      <c r="B46" s="117"/>
      <c r="C46" s="285"/>
      <c r="D46" s="285"/>
      <c r="E46" s="76"/>
      <c r="F46" s="76"/>
      <c r="G46" s="76"/>
      <c r="H46" s="76"/>
      <c r="I46" s="76"/>
      <c r="J46" s="76"/>
      <c r="K46" s="242"/>
      <c r="L46" s="242"/>
      <c r="M46" s="242"/>
      <c r="N46" s="291"/>
      <c r="O46" s="291"/>
      <c r="P46" s="351"/>
      <c r="Q46" s="285"/>
      <c r="R46" s="117"/>
      <c r="S46" s="117"/>
      <c r="T46" s="277"/>
      <c r="U46" s="277"/>
      <c r="V46" s="277"/>
      <c r="W46" s="277"/>
      <c r="X46" s="277"/>
      <c r="Y46" s="277"/>
      <c r="Z46" s="242"/>
      <c r="AA46" s="49"/>
      <c r="AC46" s="234"/>
      <c r="AE46" s="265"/>
    </row>
    <row r="47" spans="1:33" x14ac:dyDescent="0.2">
      <c r="A47" s="394"/>
      <c r="B47" s="117"/>
      <c r="C47" s="285"/>
      <c r="D47" s="285"/>
      <c r="E47" s="76"/>
      <c r="F47" s="262"/>
      <c r="G47" s="76"/>
      <c r="H47" s="76"/>
      <c r="I47" s="262"/>
      <c r="J47" s="262"/>
      <c r="K47" s="386"/>
      <c r="L47" s="386"/>
      <c r="M47" s="386"/>
      <c r="N47" s="448"/>
      <c r="O47" s="291"/>
      <c r="P47" s="285"/>
      <c r="Q47" s="285"/>
      <c r="R47" s="117"/>
      <c r="S47" s="117"/>
      <c r="T47" s="277"/>
      <c r="U47" s="277"/>
      <c r="V47" s="277"/>
      <c r="W47" s="277"/>
      <c r="X47" s="277"/>
      <c r="Y47" s="277"/>
      <c r="Z47" s="242"/>
      <c r="AA47" s="49"/>
      <c r="AC47" s="234"/>
      <c r="AE47" s="265"/>
    </row>
    <row r="48" spans="1:33" x14ac:dyDescent="0.2">
      <c r="A48" s="116"/>
      <c r="B48" s="117"/>
      <c r="C48" s="1414" t="s">
        <v>365</v>
      </c>
      <c r="D48" s="1415"/>
      <c r="E48" s="77"/>
      <c r="F48" s="993"/>
      <c r="G48" s="78"/>
      <c r="H48" s="997"/>
      <c r="I48" s="78"/>
      <c r="J48" s="993"/>
      <c r="K48" s="993"/>
      <c r="L48" s="997"/>
      <c r="M48" s="78"/>
      <c r="N48" s="149"/>
      <c r="P48" s="152" t="s">
        <v>364</v>
      </c>
      <c r="Q48" s="153"/>
      <c r="R48" s="153" t="s">
        <v>360</v>
      </c>
      <c r="S48" s="154"/>
      <c r="T48" s="155"/>
      <c r="U48" s="156"/>
      <c r="V48" s="156"/>
      <c r="W48" s="156"/>
      <c r="X48" s="156"/>
      <c r="Y48" s="156"/>
      <c r="Z48" s="723"/>
      <c r="AA48" s="49"/>
      <c r="AC48" s="234"/>
      <c r="AE48" s="265"/>
    </row>
    <row r="49" spans="1:31" ht="13.5" x14ac:dyDescent="0.2">
      <c r="A49" s="116" t="s">
        <v>2</v>
      </c>
      <c r="B49" s="117"/>
      <c r="C49" s="1446" t="s">
        <v>24</v>
      </c>
      <c r="D49" s="1447"/>
      <c r="E49" s="81"/>
      <c r="F49" s="703" t="s">
        <v>359</v>
      </c>
      <c r="G49" s="82" t="s">
        <v>358</v>
      </c>
      <c r="H49" s="991" t="s">
        <v>357</v>
      </c>
      <c r="I49" s="82" t="s">
        <v>280</v>
      </c>
      <c r="J49" s="703" t="s">
        <v>279</v>
      </c>
      <c r="K49" s="703" t="s">
        <v>278</v>
      </c>
      <c r="L49" s="991" t="s">
        <v>277</v>
      </c>
      <c r="M49" s="82" t="s">
        <v>220</v>
      </c>
      <c r="N49" s="158" t="s">
        <v>221</v>
      </c>
      <c r="O49" s="155"/>
      <c r="P49" s="159" t="s">
        <v>359</v>
      </c>
      <c r="Q49" s="155" t="s">
        <v>279</v>
      </c>
      <c r="R49" s="1412" t="s">
        <v>24</v>
      </c>
      <c r="S49" s="1413"/>
      <c r="T49" s="354"/>
      <c r="U49" s="159" t="s">
        <v>281</v>
      </c>
      <c r="V49" s="159" t="s">
        <v>222</v>
      </c>
      <c r="W49" s="159" t="s">
        <v>198</v>
      </c>
      <c r="X49" s="159" t="s">
        <v>197</v>
      </c>
      <c r="Y49" s="160" t="s">
        <v>170</v>
      </c>
      <c r="Z49" s="723"/>
      <c r="AA49" s="49"/>
      <c r="AC49" s="234"/>
      <c r="AE49" s="265"/>
    </row>
    <row r="50" spans="1:31" x14ac:dyDescent="0.2">
      <c r="A50" s="290"/>
      <c r="B50" s="291" t="s">
        <v>4</v>
      </c>
      <c r="C50" s="397">
        <v>-1180</v>
      </c>
      <c r="D50" s="293">
        <v>-1.6549789621318374E-2</v>
      </c>
      <c r="E50" s="845"/>
      <c r="F50" s="996">
        <v>70120</v>
      </c>
      <c r="G50" s="254">
        <v>64308</v>
      </c>
      <c r="H50" s="1002">
        <v>67951</v>
      </c>
      <c r="I50" s="254">
        <v>68354</v>
      </c>
      <c r="J50" s="996">
        <v>71300</v>
      </c>
      <c r="K50" s="1009">
        <v>66376</v>
      </c>
      <c r="L50" s="1011">
        <v>71923</v>
      </c>
      <c r="M50" s="245">
        <v>63494</v>
      </c>
      <c r="N50" s="321">
        <v>61777</v>
      </c>
      <c r="O50" s="272"/>
      <c r="P50" s="397">
        <v>202379</v>
      </c>
      <c r="Q50" s="1143">
        <v>209599</v>
      </c>
      <c r="R50" s="651">
        <v>-7220</v>
      </c>
      <c r="S50" s="293">
        <v>-3.4446729230578392E-2</v>
      </c>
      <c r="T50" s="287"/>
      <c r="U50" s="1121">
        <v>277953</v>
      </c>
      <c r="V50" s="946">
        <v>254985</v>
      </c>
      <c r="W50" s="616">
        <v>201383</v>
      </c>
      <c r="X50" s="616">
        <v>134819</v>
      </c>
      <c r="Y50" s="649">
        <v>138359</v>
      </c>
      <c r="Z50" s="723"/>
      <c r="AA50" s="170"/>
      <c r="AB50" s="170"/>
      <c r="AC50" s="170"/>
      <c r="AD50" s="170"/>
      <c r="AE50" s="170"/>
    </row>
    <row r="51" spans="1:31" x14ac:dyDescent="0.2">
      <c r="A51" s="277"/>
      <c r="B51" s="291" t="s">
        <v>60</v>
      </c>
      <c r="C51" s="292">
        <v>-2812</v>
      </c>
      <c r="D51" s="188">
        <v>-4.9624113224861467E-2</v>
      </c>
      <c r="E51" s="868"/>
      <c r="F51" s="996">
        <v>53854</v>
      </c>
      <c r="G51" s="254">
        <v>49968</v>
      </c>
      <c r="H51" s="1002">
        <v>51634</v>
      </c>
      <c r="I51" s="254">
        <v>55063</v>
      </c>
      <c r="J51" s="996">
        <v>56666</v>
      </c>
      <c r="K51" s="996">
        <v>50952</v>
      </c>
      <c r="L51" s="1002">
        <v>57593</v>
      </c>
      <c r="M51" s="254">
        <v>51671</v>
      </c>
      <c r="N51" s="338">
        <v>50870</v>
      </c>
      <c r="O51" s="272"/>
      <c r="P51" s="292">
        <v>155456</v>
      </c>
      <c r="Q51" s="171">
        <v>165211</v>
      </c>
      <c r="R51" s="170">
        <v>-9755</v>
      </c>
      <c r="S51" s="188">
        <v>-5.9045705189121792E-2</v>
      </c>
      <c r="T51" s="287"/>
      <c r="U51" s="1122">
        <v>220274</v>
      </c>
      <c r="V51" s="649">
        <v>205133</v>
      </c>
      <c r="W51" s="616">
        <v>162702</v>
      </c>
      <c r="X51" s="616">
        <v>105962</v>
      </c>
      <c r="Y51" s="649">
        <v>112288</v>
      </c>
      <c r="Z51" s="723"/>
      <c r="AA51" s="170"/>
      <c r="AB51" s="170"/>
      <c r="AC51" s="170"/>
      <c r="AD51" s="170"/>
      <c r="AE51" s="170"/>
    </row>
    <row r="52" spans="1:31" x14ac:dyDescent="0.2">
      <c r="A52" s="277"/>
      <c r="B52" s="391" t="s">
        <v>142</v>
      </c>
      <c r="C52" s="292">
        <v>2</v>
      </c>
      <c r="D52" s="188">
        <v>6.8728522336769758E-3</v>
      </c>
      <c r="E52" s="868"/>
      <c r="F52" s="786">
        <v>293</v>
      </c>
      <c r="G52" s="256">
        <v>276</v>
      </c>
      <c r="H52" s="999">
        <v>289</v>
      </c>
      <c r="I52" s="256">
        <v>247</v>
      </c>
      <c r="J52" s="786">
        <v>291</v>
      </c>
      <c r="K52" s="786">
        <v>310</v>
      </c>
      <c r="L52" s="999">
        <v>301</v>
      </c>
      <c r="M52" s="256">
        <v>398</v>
      </c>
      <c r="N52" s="337">
        <v>305</v>
      </c>
      <c r="O52" s="272"/>
      <c r="P52" s="292">
        <v>858</v>
      </c>
      <c r="Q52" s="171">
        <v>902</v>
      </c>
      <c r="R52" s="170">
        <v>-44</v>
      </c>
      <c r="S52" s="188">
        <v>-4.878048780487805E-2</v>
      </c>
      <c r="T52" s="287"/>
      <c r="U52" s="1122">
        <v>1149</v>
      </c>
      <c r="V52" s="649">
        <v>1315</v>
      </c>
      <c r="W52" s="616">
        <v>1329</v>
      </c>
      <c r="X52" s="616">
        <v>1292</v>
      </c>
      <c r="Y52" s="649">
        <v>2190</v>
      </c>
      <c r="Z52" s="723"/>
      <c r="AA52" s="170"/>
      <c r="AB52" s="170"/>
      <c r="AC52" s="170"/>
      <c r="AD52" s="170"/>
      <c r="AE52" s="170"/>
    </row>
    <row r="53" spans="1:31" x14ac:dyDescent="0.2">
      <c r="A53" s="277"/>
      <c r="B53" s="391" t="s">
        <v>53</v>
      </c>
      <c r="C53" s="294">
        <v>1630</v>
      </c>
      <c r="D53" s="276">
        <v>0.11364428641148992</v>
      </c>
      <c r="E53" s="868"/>
      <c r="F53" s="762">
        <v>15973</v>
      </c>
      <c r="G53" s="266">
        <v>14064</v>
      </c>
      <c r="H53" s="1003">
        <v>16028</v>
      </c>
      <c r="I53" s="266">
        <v>13044</v>
      </c>
      <c r="J53" s="762">
        <v>14343</v>
      </c>
      <c r="K53" s="762">
        <v>15114</v>
      </c>
      <c r="L53" s="1003">
        <v>14029</v>
      </c>
      <c r="M53" s="266">
        <v>11425</v>
      </c>
      <c r="N53" s="364">
        <v>10602</v>
      </c>
      <c r="O53" s="272"/>
      <c r="P53" s="294">
        <v>46065</v>
      </c>
      <c r="Q53" s="367">
        <v>43486</v>
      </c>
      <c r="R53" s="363">
        <v>2579</v>
      </c>
      <c r="S53" s="276">
        <v>5.9306443453065356E-2</v>
      </c>
      <c r="T53" s="287"/>
      <c r="U53" s="1123">
        <v>56530</v>
      </c>
      <c r="V53" s="644">
        <v>48537</v>
      </c>
      <c r="W53" s="365">
        <v>37352</v>
      </c>
      <c r="X53" s="365">
        <v>27565</v>
      </c>
      <c r="Y53" s="365">
        <v>23881</v>
      </c>
      <c r="Z53" s="723"/>
      <c r="AA53" s="170"/>
      <c r="AB53" s="170"/>
      <c r="AC53" s="170"/>
      <c r="AD53" s="170"/>
      <c r="AE53" s="170"/>
    </row>
    <row r="54" spans="1:31" x14ac:dyDescent="0.2">
      <c r="A54" s="277"/>
      <c r="B54" s="291"/>
      <c r="C54" s="171"/>
      <c r="D54" s="129"/>
      <c r="E54" s="101"/>
      <c r="F54" s="101"/>
      <c r="G54" s="101"/>
      <c r="H54" s="101"/>
      <c r="I54" s="101"/>
      <c r="J54" s="101"/>
      <c r="K54" s="101"/>
      <c r="L54" s="101"/>
      <c r="M54" s="101"/>
      <c r="N54" s="129"/>
      <c r="O54" s="291"/>
      <c r="P54" s="117"/>
      <c r="Q54" s="171"/>
      <c r="R54" s="171"/>
      <c r="S54" s="129"/>
      <c r="T54" s="291"/>
      <c r="U54" s="291"/>
      <c r="V54" s="291"/>
      <c r="W54" s="291"/>
      <c r="X54" s="291"/>
      <c r="Y54" s="291"/>
      <c r="Z54" s="242"/>
      <c r="AA54" s="49"/>
      <c r="AC54" s="234"/>
      <c r="AE54" s="265"/>
    </row>
    <row r="55" spans="1:31" ht="13.5" x14ac:dyDescent="0.2">
      <c r="A55" s="277"/>
      <c r="B55" s="287" t="s">
        <v>243</v>
      </c>
      <c r="C55" s="634">
        <v>1.8494742333119096</v>
      </c>
      <c r="D55" s="129"/>
      <c r="E55" s="101"/>
      <c r="F55" s="101">
        <v>0.54633485453508268</v>
      </c>
      <c r="G55" s="101">
        <v>0.55266840828512787</v>
      </c>
      <c r="H55" s="101">
        <v>0.55110300069167484</v>
      </c>
      <c r="I55" s="101">
        <v>0.54595195599379698</v>
      </c>
      <c r="J55" s="101">
        <v>0.52784011220196358</v>
      </c>
      <c r="K55" s="101">
        <v>0.55526093768832108</v>
      </c>
      <c r="L55" s="101">
        <v>0.54518026222487936</v>
      </c>
      <c r="M55" s="101">
        <v>0.56504551611175857</v>
      </c>
      <c r="N55" s="129">
        <v>0.56092073101639772</v>
      </c>
      <c r="O55" s="291"/>
      <c r="P55" s="129">
        <v>0.54994836420774884</v>
      </c>
      <c r="Q55" s="129">
        <v>0.54247396218493404</v>
      </c>
      <c r="R55" s="634">
        <v>0.74744020228147967</v>
      </c>
      <c r="S55" s="129"/>
      <c r="T55" s="291"/>
      <c r="U55" s="189">
        <v>0.54332926789781011</v>
      </c>
      <c r="V55" s="129">
        <v>0.5679824303390395</v>
      </c>
      <c r="W55" s="129">
        <v>0.56368710367806618</v>
      </c>
      <c r="X55" s="129">
        <v>0.51439337185411549</v>
      </c>
      <c r="Y55" s="129">
        <v>0.53194949370839628</v>
      </c>
      <c r="Z55" s="242"/>
      <c r="AA55" s="49"/>
      <c r="AC55" s="234"/>
      <c r="AE55" s="265"/>
    </row>
    <row r="56" spans="1:31" x14ac:dyDescent="0.2">
      <c r="A56" s="277"/>
      <c r="B56" s="287" t="s">
        <v>55</v>
      </c>
      <c r="C56" s="634">
        <v>-4.5223059807710939</v>
      </c>
      <c r="D56" s="129"/>
      <c r="E56" s="101"/>
      <c r="F56" s="101">
        <v>0.22169138619509413</v>
      </c>
      <c r="G56" s="101">
        <v>0.22434222802761708</v>
      </c>
      <c r="H56" s="101">
        <v>0.2087680828832541</v>
      </c>
      <c r="I56" s="101">
        <v>0.2596044123240776</v>
      </c>
      <c r="J56" s="101">
        <v>0.26691444600280506</v>
      </c>
      <c r="K56" s="101">
        <v>0.21236591539110522</v>
      </c>
      <c r="L56" s="101">
        <v>0.25557888297206732</v>
      </c>
      <c r="M56" s="101">
        <v>0.24874791318864775</v>
      </c>
      <c r="N56" s="129">
        <v>0.26252488790326495</v>
      </c>
      <c r="O56" s="291"/>
      <c r="P56" s="129">
        <v>0.21819457552414034</v>
      </c>
      <c r="Q56" s="129">
        <v>0.24575021827394214</v>
      </c>
      <c r="R56" s="634">
        <v>-2.7555642749801796</v>
      </c>
      <c r="S56" s="129"/>
      <c r="T56" s="291"/>
      <c r="U56" s="189">
        <v>0.24915723161829517</v>
      </c>
      <c r="V56" s="129">
        <v>0.23650802988411082</v>
      </c>
      <c r="W56" s="129">
        <v>0.24423610731789674</v>
      </c>
      <c r="X56" s="129">
        <v>0.2715640970486356</v>
      </c>
      <c r="Y56" s="129">
        <v>0.27962040777976133</v>
      </c>
      <c r="Z56" s="242"/>
      <c r="AA56" s="49"/>
      <c r="AC56" s="234"/>
      <c r="AE56" s="265"/>
    </row>
    <row r="57" spans="1:31" x14ac:dyDescent="0.2">
      <c r="A57" s="277"/>
      <c r="B57" s="287" t="s">
        <v>56</v>
      </c>
      <c r="C57" s="634">
        <v>-2.6728317474591701</v>
      </c>
      <c r="D57" s="129"/>
      <c r="E57" s="101"/>
      <c r="F57" s="101">
        <v>0.76802624073017689</v>
      </c>
      <c r="G57" s="101">
        <v>0.77701063631274492</v>
      </c>
      <c r="H57" s="101">
        <v>0.75987108357492894</v>
      </c>
      <c r="I57" s="101">
        <v>0.80555636831787458</v>
      </c>
      <c r="J57" s="101">
        <v>0.79475455820476859</v>
      </c>
      <c r="K57" s="101">
        <v>0.76762685307942635</v>
      </c>
      <c r="L57" s="101">
        <v>0.80075914519694669</v>
      </c>
      <c r="M57" s="101">
        <v>0.81379342930040632</v>
      </c>
      <c r="N57" s="129">
        <v>0.82344561891966261</v>
      </c>
      <c r="O57" s="291"/>
      <c r="P57" s="129">
        <v>0.76814293973188918</v>
      </c>
      <c r="Q57" s="129">
        <v>0.78822418045887621</v>
      </c>
      <c r="R57" s="634">
        <v>-2.0081240726987026</v>
      </c>
      <c r="S57" s="129"/>
      <c r="T57" s="291"/>
      <c r="U57" s="189">
        <v>0.79248649951610528</v>
      </c>
      <c r="V57" s="129">
        <v>0.80449046022315041</v>
      </c>
      <c r="W57" s="129">
        <v>0.80792321099596287</v>
      </c>
      <c r="X57" s="129">
        <v>0.78595746890275109</v>
      </c>
      <c r="Y57" s="129">
        <v>0.81156990148815766</v>
      </c>
      <c r="Z57" s="242"/>
      <c r="AA57" s="49"/>
      <c r="AC57" s="234"/>
      <c r="AE57" s="265"/>
    </row>
    <row r="58" spans="1:31" x14ac:dyDescent="0.2">
      <c r="A58" s="277"/>
      <c r="B58" s="287" t="s">
        <v>57</v>
      </c>
      <c r="C58" s="634">
        <v>2.6631112842820439</v>
      </c>
      <c r="D58" s="129"/>
      <c r="E58" s="101"/>
      <c r="F58" s="101">
        <v>0.22779520821448945</v>
      </c>
      <c r="G58" s="101">
        <v>0.21869751819369285</v>
      </c>
      <c r="H58" s="101">
        <v>0.23587585171667819</v>
      </c>
      <c r="I58" s="101">
        <v>0.19083009041168036</v>
      </c>
      <c r="J58" s="101">
        <v>0.20116409537166902</v>
      </c>
      <c r="K58" s="101">
        <v>0.22770278413884537</v>
      </c>
      <c r="L58" s="101">
        <v>0.19505582358911613</v>
      </c>
      <c r="M58" s="101">
        <v>0.17993826188301257</v>
      </c>
      <c r="N58" s="129">
        <v>0.17161726856273371</v>
      </c>
      <c r="O58" s="291"/>
      <c r="P58" s="129">
        <v>0.22761748995696193</v>
      </c>
      <c r="Q58" s="129">
        <v>0.20747236389486592</v>
      </c>
      <c r="R58" s="634">
        <v>2.0145126062096006</v>
      </c>
      <c r="S58" s="129"/>
      <c r="T58" s="291"/>
      <c r="U58" s="189">
        <v>0.20337970808014305</v>
      </c>
      <c r="V58" s="129">
        <v>0.19035237366903934</v>
      </c>
      <c r="W58" s="129">
        <v>0.18547742361569744</v>
      </c>
      <c r="X58" s="129">
        <v>0.20445931211476126</v>
      </c>
      <c r="Y58" s="129">
        <v>0.17260171004416047</v>
      </c>
      <c r="Z58" s="242"/>
      <c r="AA58" s="49"/>
      <c r="AC58" s="234"/>
      <c r="AE58" s="265"/>
    </row>
    <row r="59" spans="1:31" x14ac:dyDescent="0.2">
      <c r="A59" s="277"/>
      <c r="B59" s="287"/>
      <c r="C59" s="634"/>
      <c r="D59" s="129"/>
      <c r="E59" s="101"/>
      <c r="F59" s="101"/>
      <c r="G59" s="101"/>
      <c r="H59" s="101"/>
      <c r="I59" s="101"/>
      <c r="J59" s="101"/>
      <c r="K59" s="101"/>
      <c r="L59" s="101"/>
      <c r="M59" s="101"/>
      <c r="N59" s="129"/>
      <c r="O59" s="291"/>
      <c r="P59" s="117"/>
      <c r="Q59" s="117"/>
      <c r="R59" s="634"/>
      <c r="S59" s="129"/>
      <c r="T59" s="291"/>
      <c r="U59" s="189"/>
      <c r="V59" s="189"/>
      <c r="W59" s="189"/>
      <c r="X59" s="189"/>
      <c r="Y59" s="189"/>
      <c r="Z59" s="242"/>
      <c r="AA59" s="49"/>
      <c r="AC59" s="234"/>
      <c r="AE59" s="265"/>
    </row>
    <row r="60" spans="1:31" ht="15" x14ac:dyDescent="0.2">
      <c r="A60" s="393" t="s">
        <v>94</v>
      </c>
      <c r="B60" s="287"/>
      <c r="C60" s="117"/>
      <c r="D60" s="117"/>
      <c r="E60" s="76"/>
      <c r="F60" s="76"/>
      <c r="G60" s="76"/>
      <c r="H60" s="76"/>
      <c r="I60" s="76"/>
      <c r="J60" s="76"/>
      <c r="K60" s="242"/>
      <c r="L60" s="242"/>
      <c r="M60" s="242"/>
      <c r="N60" s="291"/>
      <c r="O60" s="291"/>
      <c r="P60" s="117"/>
      <c r="Q60" s="117"/>
      <c r="R60" s="117"/>
      <c r="S60" s="117"/>
      <c r="T60" s="291"/>
      <c r="U60" s="291"/>
      <c r="V60" s="291"/>
      <c r="W60" s="291"/>
      <c r="X60" s="291"/>
      <c r="Y60" s="291"/>
      <c r="Z60" s="242"/>
      <c r="AA60" s="49"/>
      <c r="AC60" s="234"/>
      <c r="AE60" s="265"/>
    </row>
    <row r="61" spans="1:31" x14ac:dyDescent="0.2">
      <c r="C61" s="1414" t="s">
        <v>365</v>
      </c>
      <c r="D61" s="1415"/>
      <c r="E61" s="77"/>
      <c r="F61" s="993"/>
      <c r="G61" s="78"/>
      <c r="H61" s="997"/>
      <c r="I61" s="78"/>
      <c r="J61" s="993"/>
      <c r="K61" s="993"/>
      <c r="L61" s="997"/>
      <c r="M61" s="78"/>
      <c r="N61" s="149"/>
      <c r="P61" s="152" t="s">
        <v>364</v>
      </c>
      <c r="Q61" s="153"/>
      <c r="R61" s="153" t="s">
        <v>360</v>
      </c>
      <c r="S61" s="154"/>
      <c r="T61" s="291"/>
      <c r="U61" s="156"/>
      <c r="V61" s="156"/>
      <c r="W61" s="156"/>
      <c r="X61" s="156"/>
      <c r="Y61" s="156"/>
      <c r="Z61" s="723"/>
      <c r="AA61" s="49"/>
      <c r="AC61" s="234"/>
      <c r="AE61" s="265"/>
    </row>
    <row r="62" spans="1:31" x14ac:dyDescent="0.2">
      <c r="C62" s="1416" t="s">
        <v>24</v>
      </c>
      <c r="D62" s="1447"/>
      <c r="E62" s="81"/>
      <c r="F62" s="703" t="s">
        <v>359</v>
      </c>
      <c r="G62" s="82" t="s">
        <v>358</v>
      </c>
      <c r="H62" s="991" t="s">
        <v>357</v>
      </c>
      <c r="I62" s="82" t="s">
        <v>280</v>
      </c>
      <c r="J62" s="703" t="s">
        <v>279</v>
      </c>
      <c r="K62" s="703" t="s">
        <v>278</v>
      </c>
      <c r="L62" s="991" t="s">
        <v>277</v>
      </c>
      <c r="M62" s="82" t="s">
        <v>220</v>
      </c>
      <c r="N62" s="158" t="s">
        <v>221</v>
      </c>
      <c r="O62" s="155"/>
      <c r="P62" s="159" t="s">
        <v>359</v>
      </c>
      <c r="Q62" s="157" t="s">
        <v>279</v>
      </c>
      <c r="R62" s="1419" t="s">
        <v>24</v>
      </c>
      <c r="S62" s="1417"/>
      <c r="T62" s="291"/>
      <c r="U62" s="159" t="s">
        <v>281</v>
      </c>
      <c r="V62" s="159" t="s">
        <v>222</v>
      </c>
      <c r="W62" s="159" t="s">
        <v>198</v>
      </c>
      <c r="X62" s="159" t="s">
        <v>197</v>
      </c>
      <c r="Y62" s="160" t="s">
        <v>170</v>
      </c>
      <c r="Z62" s="723"/>
      <c r="AA62" s="49"/>
      <c r="AC62" s="234"/>
      <c r="AE62" s="265"/>
    </row>
    <row r="63" spans="1:31" x14ac:dyDescent="0.2">
      <c r="A63" s="277"/>
      <c r="B63" s="117" t="s">
        <v>231</v>
      </c>
      <c r="C63" s="397">
        <v>599</v>
      </c>
      <c r="D63" s="293">
        <v>8.7200838525592506E-3</v>
      </c>
      <c r="E63" s="845"/>
      <c r="F63" s="994">
        <v>69291</v>
      </c>
      <c r="G63" s="244">
        <v>63374</v>
      </c>
      <c r="H63" s="251">
        <v>66193</v>
      </c>
      <c r="I63" s="244">
        <v>66061</v>
      </c>
      <c r="J63" s="994">
        <v>68692</v>
      </c>
      <c r="K63" s="994">
        <v>64050</v>
      </c>
      <c r="L63" s="251">
        <v>69603</v>
      </c>
      <c r="M63" s="244">
        <v>61781</v>
      </c>
      <c r="N63" s="340">
        <v>59847</v>
      </c>
      <c r="O63" s="291"/>
      <c r="P63" s="292">
        <v>198858</v>
      </c>
      <c r="Q63" s="171">
        <v>202345</v>
      </c>
      <c r="R63" s="651">
        <v>-3487</v>
      </c>
      <c r="S63" s="293">
        <v>-1.7232943734710519E-2</v>
      </c>
      <c r="T63" s="349"/>
      <c r="U63" s="1124">
        <v>268406</v>
      </c>
      <c r="V63" s="616">
        <v>248988</v>
      </c>
      <c r="W63" s="616">
        <v>197677</v>
      </c>
      <c r="X63" s="616">
        <v>131369</v>
      </c>
      <c r="Y63" s="649">
        <v>134172</v>
      </c>
      <c r="Z63" s="723"/>
      <c r="AA63" s="170"/>
      <c r="AB63" s="170"/>
      <c r="AC63" s="170"/>
      <c r="AD63" s="170"/>
      <c r="AE63" s="170"/>
    </row>
    <row r="64" spans="1:31" x14ac:dyDescent="0.2">
      <c r="A64" s="277"/>
      <c r="B64" s="117" t="s">
        <v>232</v>
      </c>
      <c r="C64" s="292">
        <v>0</v>
      </c>
      <c r="D64" s="188">
        <v>0</v>
      </c>
      <c r="E64" s="845"/>
      <c r="F64" s="732">
        <v>0</v>
      </c>
      <c r="G64" s="247">
        <v>0</v>
      </c>
      <c r="H64" s="712">
        <v>0</v>
      </c>
      <c r="I64" s="247">
        <v>0</v>
      </c>
      <c r="J64" s="732">
        <v>0</v>
      </c>
      <c r="K64" s="965">
        <v>0</v>
      </c>
      <c r="L64" s="1006">
        <v>0</v>
      </c>
      <c r="M64" s="713">
        <v>0</v>
      </c>
      <c r="N64" s="310">
        <v>0</v>
      </c>
      <c r="O64" s="291"/>
      <c r="P64" s="127">
        <v>0</v>
      </c>
      <c r="Q64" s="170">
        <v>0</v>
      </c>
      <c r="R64" s="170">
        <v>0</v>
      </c>
      <c r="S64" s="188">
        <v>0</v>
      </c>
      <c r="T64" s="349"/>
      <c r="U64" s="1124">
        <v>0</v>
      </c>
      <c r="V64" s="616">
        <v>0</v>
      </c>
      <c r="W64" s="616">
        <v>0</v>
      </c>
      <c r="X64" s="616">
        <v>0</v>
      </c>
      <c r="Y64" s="649">
        <v>5</v>
      </c>
      <c r="Z64" s="723"/>
      <c r="AA64" s="170"/>
      <c r="AB64" s="170"/>
      <c r="AC64" s="170"/>
      <c r="AD64" s="170"/>
      <c r="AE64" s="1389"/>
    </row>
    <row r="65" spans="1:31" x14ac:dyDescent="0.2">
      <c r="A65" s="277"/>
      <c r="B65" s="117" t="s">
        <v>233</v>
      </c>
      <c r="C65" s="292">
        <v>0</v>
      </c>
      <c r="D65" s="188">
        <v>0</v>
      </c>
      <c r="E65" s="845"/>
      <c r="F65" s="732">
        <v>0</v>
      </c>
      <c r="G65" s="247">
        <v>0</v>
      </c>
      <c r="H65" s="712">
        <v>0</v>
      </c>
      <c r="I65" s="247">
        <v>0</v>
      </c>
      <c r="J65" s="732">
        <v>0</v>
      </c>
      <c r="K65" s="965">
        <v>0</v>
      </c>
      <c r="L65" s="1006">
        <v>0</v>
      </c>
      <c r="M65" s="713">
        <v>0</v>
      </c>
      <c r="N65" s="310">
        <v>0</v>
      </c>
      <c r="O65" s="313"/>
      <c r="P65" s="127">
        <v>0</v>
      </c>
      <c r="Q65" s="170">
        <v>0</v>
      </c>
      <c r="R65" s="170">
        <v>0</v>
      </c>
      <c r="S65" s="188">
        <v>0</v>
      </c>
      <c r="T65" s="349"/>
      <c r="U65" s="1124">
        <v>0</v>
      </c>
      <c r="V65" s="616">
        <v>0</v>
      </c>
      <c r="W65" s="616">
        <v>0</v>
      </c>
      <c r="X65" s="616">
        <v>0</v>
      </c>
      <c r="Y65" s="649">
        <v>0</v>
      </c>
      <c r="Z65" s="723"/>
      <c r="AA65" s="170"/>
      <c r="AB65" s="170"/>
      <c r="AC65" s="170"/>
      <c r="AD65" s="170"/>
      <c r="AE65" s="1389"/>
    </row>
    <row r="66" spans="1:31" x14ac:dyDescent="0.2">
      <c r="A66" s="277"/>
      <c r="B66" s="117" t="s">
        <v>234</v>
      </c>
      <c r="C66" s="292">
        <v>0</v>
      </c>
      <c r="D66" s="188">
        <v>0</v>
      </c>
      <c r="E66" s="845"/>
      <c r="F66" s="732">
        <v>0</v>
      </c>
      <c r="G66" s="247">
        <v>0</v>
      </c>
      <c r="H66" s="712">
        <v>0</v>
      </c>
      <c r="I66" s="247">
        <v>0</v>
      </c>
      <c r="J66" s="732">
        <v>0</v>
      </c>
      <c r="K66" s="965">
        <v>0</v>
      </c>
      <c r="L66" s="1006">
        <v>0</v>
      </c>
      <c r="M66" s="713">
        <v>0</v>
      </c>
      <c r="N66" s="310">
        <v>0</v>
      </c>
      <c r="O66" s="291"/>
      <c r="P66" s="127">
        <v>0</v>
      </c>
      <c r="Q66" s="170">
        <v>0</v>
      </c>
      <c r="R66" s="170">
        <v>0</v>
      </c>
      <c r="S66" s="188">
        <v>0</v>
      </c>
      <c r="T66" s="349"/>
      <c r="U66" s="1124">
        <v>0</v>
      </c>
      <c r="V66" s="616">
        <v>0</v>
      </c>
      <c r="W66" s="616">
        <v>0</v>
      </c>
      <c r="X66" s="616">
        <v>0</v>
      </c>
      <c r="Y66" s="649">
        <v>0</v>
      </c>
      <c r="Z66" s="723"/>
      <c r="AA66" s="170"/>
      <c r="AB66" s="170"/>
      <c r="AC66" s="170"/>
      <c r="AD66" s="170"/>
      <c r="AE66" s="1389"/>
    </row>
    <row r="67" spans="1:31" x14ac:dyDescent="0.2">
      <c r="A67" s="277"/>
      <c r="B67" s="117" t="s">
        <v>235</v>
      </c>
      <c r="C67" s="292">
        <v>-1898</v>
      </c>
      <c r="D67" s="188">
        <v>-0.90424011434016194</v>
      </c>
      <c r="E67" s="845"/>
      <c r="F67" s="994">
        <v>201</v>
      </c>
      <c r="G67" s="244">
        <v>318</v>
      </c>
      <c r="H67" s="251">
        <v>1017</v>
      </c>
      <c r="I67" s="244">
        <v>1662</v>
      </c>
      <c r="J67" s="994">
        <v>2099</v>
      </c>
      <c r="K67" s="994">
        <v>1866</v>
      </c>
      <c r="L67" s="251">
        <v>1632</v>
      </c>
      <c r="M67" s="244">
        <v>1025</v>
      </c>
      <c r="N67" s="340">
        <v>781</v>
      </c>
      <c r="O67" s="291"/>
      <c r="P67" s="127">
        <v>1536</v>
      </c>
      <c r="Q67" s="170">
        <v>5597</v>
      </c>
      <c r="R67" s="170">
        <v>-4061</v>
      </c>
      <c r="S67" s="188">
        <v>-0.72556726817938177</v>
      </c>
      <c r="T67" s="349"/>
      <c r="U67" s="1124">
        <v>7259</v>
      </c>
      <c r="V67" s="616">
        <v>3150</v>
      </c>
      <c r="W67" s="616">
        <v>1429</v>
      </c>
      <c r="X67" s="616">
        <v>1187</v>
      </c>
      <c r="Y67" s="649">
        <v>1771</v>
      </c>
      <c r="Z67" s="723"/>
      <c r="AA67" s="170"/>
      <c r="AB67" s="170"/>
      <c r="AC67" s="170"/>
      <c r="AD67" s="170"/>
      <c r="AE67" s="170"/>
    </row>
    <row r="68" spans="1:31" x14ac:dyDescent="0.2">
      <c r="A68" s="394"/>
      <c r="B68" s="117" t="s">
        <v>236</v>
      </c>
      <c r="C68" s="292">
        <v>119</v>
      </c>
      <c r="D68" s="276">
        <v>0.2337917485265226</v>
      </c>
      <c r="E68" s="922"/>
      <c r="F68" s="994">
        <v>628</v>
      </c>
      <c r="G68" s="244">
        <v>616</v>
      </c>
      <c r="H68" s="251">
        <v>741</v>
      </c>
      <c r="I68" s="244">
        <v>631</v>
      </c>
      <c r="J68" s="994">
        <v>509</v>
      </c>
      <c r="K68" s="994">
        <v>460</v>
      </c>
      <c r="L68" s="251">
        <v>688</v>
      </c>
      <c r="M68" s="244">
        <v>688</v>
      </c>
      <c r="N68" s="361">
        <v>1149</v>
      </c>
      <c r="O68" s="291"/>
      <c r="P68" s="127">
        <v>1985</v>
      </c>
      <c r="Q68" s="170">
        <v>1657</v>
      </c>
      <c r="R68" s="363">
        <v>328</v>
      </c>
      <c r="S68" s="188">
        <v>0.1979480989740495</v>
      </c>
      <c r="T68" s="287"/>
      <c r="U68" s="1124">
        <v>2288</v>
      </c>
      <c r="V68" s="616">
        <v>2847</v>
      </c>
      <c r="W68" s="616">
        <v>2277</v>
      </c>
      <c r="X68" s="616">
        <v>2263</v>
      </c>
      <c r="Y68" s="649">
        <v>2411</v>
      </c>
      <c r="Z68" s="723"/>
      <c r="AA68" s="170"/>
      <c r="AB68" s="170"/>
      <c r="AC68" s="170"/>
      <c r="AD68" s="170"/>
      <c r="AE68" s="170"/>
    </row>
    <row r="69" spans="1:31" x14ac:dyDescent="0.2">
      <c r="A69" s="394"/>
      <c r="B69" s="117"/>
      <c r="C69" s="395">
        <v>-1180</v>
      </c>
      <c r="D69" s="276">
        <v>-1.6549789621318374E-2</v>
      </c>
      <c r="E69" s="1181"/>
      <c r="F69" s="1182">
        <v>70120</v>
      </c>
      <c r="G69" s="1185">
        <v>64308</v>
      </c>
      <c r="H69" s="1184">
        <v>67951</v>
      </c>
      <c r="I69" s="1185">
        <v>68354</v>
      </c>
      <c r="J69" s="1182">
        <v>71300</v>
      </c>
      <c r="K69" s="736">
        <v>66376</v>
      </c>
      <c r="L69" s="1007">
        <v>71923</v>
      </c>
      <c r="M69" s="387">
        <v>63494</v>
      </c>
      <c r="N69" s="627">
        <v>61777</v>
      </c>
      <c r="P69" s="395">
        <v>202379</v>
      </c>
      <c r="Q69" s="334">
        <v>209599</v>
      </c>
      <c r="R69" s="334">
        <v>-7220</v>
      </c>
      <c r="S69" s="274">
        <v>-3.4446729230578392E-2</v>
      </c>
      <c r="T69" s="1089"/>
      <c r="U69" s="1125">
        <v>277953</v>
      </c>
      <c r="V69" s="947">
        <v>254985</v>
      </c>
      <c r="W69" s="454">
        <v>201383</v>
      </c>
      <c r="X69" s="454">
        <v>134819</v>
      </c>
      <c r="Y69" s="454">
        <v>138359</v>
      </c>
      <c r="Z69" s="723"/>
      <c r="AA69" s="170"/>
      <c r="AB69" s="170"/>
      <c r="AC69" s="170"/>
      <c r="AD69" s="170"/>
      <c r="AE69" s="170"/>
    </row>
    <row r="70" spans="1:31" x14ac:dyDescent="0.2">
      <c r="A70" s="117" t="s">
        <v>157</v>
      </c>
      <c r="B70" s="141"/>
      <c r="C70" s="141"/>
      <c r="D70" s="141"/>
      <c r="E70" s="109"/>
      <c r="F70" s="109"/>
      <c r="G70" s="109"/>
      <c r="H70" s="109"/>
      <c r="I70" s="109"/>
      <c r="J70" s="109"/>
      <c r="K70" s="109"/>
      <c r="L70" s="109"/>
      <c r="M70" s="109"/>
      <c r="N70" s="141"/>
      <c r="P70" s="112"/>
      <c r="Q70" s="112"/>
      <c r="R70" s="285"/>
      <c r="S70" s="285"/>
      <c r="T70" s="267"/>
      <c r="Z70" s="235"/>
      <c r="AA70" s="49"/>
      <c r="AC70" s="234"/>
      <c r="AE70" s="265"/>
    </row>
    <row r="71" spans="1:31" x14ac:dyDescent="0.2">
      <c r="A71" s="140" t="s">
        <v>23</v>
      </c>
      <c r="B71" s="268"/>
      <c r="C71" s="112"/>
      <c r="D71" s="112"/>
      <c r="O71" s="170"/>
      <c r="P71" s="170"/>
      <c r="Q71" s="170"/>
      <c r="R71" s="170"/>
      <c r="S71" s="170"/>
      <c r="T71" s="170"/>
      <c r="U71" s="170"/>
      <c r="V71" s="170"/>
      <c r="W71" s="170"/>
      <c r="X71" s="170"/>
      <c r="Y71" s="170"/>
      <c r="Z71" s="235"/>
      <c r="AA71" s="49"/>
      <c r="AC71" s="234"/>
      <c r="AE71" s="265"/>
    </row>
    <row r="72" spans="1:31" x14ac:dyDescent="0.2">
      <c r="A72" s="112"/>
      <c r="P72" s="232"/>
      <c r="Q72" s="112"/>
      <c r="R72" s="112"/>
      <c r="S72" s="112"/>
      <c r="T72" s="268"/>
      <c r="U72" s="268"/>
      <c r="V72" s="268"/>
      <c r="W72" s="170"/>
      <c r="X72" s="170"/>
      <c r="Y72" s="170"/>
      <c r="Z72" s="235"/>
      <c r="AA72" s="49"/>
      <c r="AC72" s="234"/>
      <c r="AE72" s="265"/>
    </row>
    <row r="73" spans="1:31" x14ac:dyDescent="0.2">
      <c r="A73" s="117" t="s">
        <v>369</v>
      </c>
      <c r="P73" s="112"/>
      <c r="Q73" s="112"/>
      <c r="R73" s="112"/>
      <c r="S73" s="112"/>
      <c r="T73" s="268"/>
      <c r="U73" s="268"/>
      <c r="V73" s="268"/>
      <c r="W73" s="170"/>
      <c r="X73" s="170"/>
      <c r="Y73" s="170"/>
      <c r="Z73" s="235"/>
      <c r="AA73" s="49"/>
      <c r="AC73" s="234"/>
      <c r="AE73" s="265"/>
    </row>
    <row r="74" spans="1:31" x14ac:dyDescent="0.2">
      <c r="P74" s="112"/>
      <c r="Q74" s="112"/>
      <c r="R74" s="170"/>
      <c r="S74" s="123"/>
      <c r="T74" s="268"/>
      <c r="U74" s="268"/>
      <c r="V74" s="268"/>
      <c r="W74" s="170"/>
      <c r="X74" s="170"/>
      <c r="Y74" s="170"/>
      <c r="Z74" s="234"/>
      <c r="AA74" s="49"/>
      <c r="AC74" s="234"/>
      <c r="AE74" s="265"/>
    </row>
    <row r="75" spans="1:31" x14ac:dyDescent="0.2">
      <c r="P75" s="112"/>
      <c r="Q75" s="112"/>
      <c r="R75" s="170"/>
      <c r="S75" s="123"/>
      <c r="T75" s="268"/>
      <c r="U75" s="268"/>
      <c r="V75" s="268"/>
      <c r="W75" s="170"/>
      <c r="X75" s="170"/>
      <c r="Y75" s="170"/>
      <c r="Z75" s="234"/>
      <c r="AA75" s="49"/>
      <c r="AC75" s="234"/>
      <c r="AE75" s="265"/>
    </row>
    <row r="76" spans="1:31" x14ac:dyDescent="0.2">
      <c r="P76" s="112"/>
      <c r="Q76" s="112"/>
      <c r="R76" s="170"/>
      <c r="S76" s="123"/>
      <c r="T76" s="268"/>
      <c r="U76" s="268"/>
      <c r="V76" s="268"/>
      <c r="W76" s="170"/>
      <c r="X76" s="170"/>
      <c r="Y76" s="170"/>
      <c r="Z76" s="234"/>
      <c r="AA76" s="49"/>
      <c r="AC76" s="234"/>
      <c r="AE76" s="265"/>
    </row>
    <row r="77" spans="1:31" x14ac:dyDescent="0.2">
      <c r="C77" s="1207"/>
      <c r="P77" s="112"/>
      <c r="Q77" s="112"/>
      <c r="R77" s="112"/>
      <c r="S77" s="112"/>
      <c r="T77" s="268"/>
      <c r="U77" s="268"/>
      <c r="V77" s="268"/>
      <c r="W77" s="170"/>
      <c r="X77" s="170"/>
      <c r="Y77" s="170"/>
      <c r="Z77" s="234"/>
      <c r="AA77" s="49"/>
      <c r="AC77" s="234"/>
      <c r="AE77" s="265"/>
    </row>
    <row r="78" spans="1:31" x14ac:dyDescent="0.2">
      <c r="P78" s="112"/>
      <c r="Q78" s="112"/>
      <c r="R78" s="112"/>
      <c r="S78" s="112"/>
      <c r="T78" s="268"/>
      <c r="U78" s="268"/>
      <c r="V78" s="268"/>
      <c r="W78" s="297"/>
      <c r="X78" s="297"/>
      <c r="Y78" s="297"/>
      <c r="Z78" s="234"/>
      <c r="AA78" s="49"/>
      <c r="AC78" s="234"/>
      <c r="AE78" s="265"/>
    </row>
    <row r="79" spans="1:31" x14ac:dyDescent="0.2">
      <c r="P79" s="112"/>
      <c r="Q79" s="112"/>
      <c r="T79" s="267"/>
      <c r="Z79" s="234"/>
      <c r="AA79" s="49"/>
      <c r="AC79" s="234"/>
      <c r="AE79" s="265"/>
    </row>
    <row r="80" spans="1:31" x14ac:dyDescent="0.2">
      <c r="P80" s="112"/>
      <c r="Q80" s="112"/>
      <c r="T80" s="267"/>
      <c r="Z80" s="234"/>
      <c r="AA80" s="49"/>
      <c r="AC80" s="234"/>
      <c r="AE80" s="265"/>
    </row>
    <row r="81" spans="16:31" x14ac:dyDescent="0.2">
      <c r="P81" s="112"/>
      <c r="Q81" s="112"/>
      <c r="T81" s="267"/>
      <c r="Z81" s="234"/>
      <c r="AA81" s="49"/>
      <c r="AC81" s="234"/>
      <c r="AE81" s="265"/>
    </row>
    <row r="82" spans="16:31" x14ac:dyDescent="0.2">
      <c r="P82" s="112"/>
      <c r="Q82" s="112"/>
      <c r="T82" s="267"/>
      <c r="Z82" s="234"/>
      <c r="AA82" s="49"/>
      <c r="AC82" s="234"/>
      <c r="AE82" s="265"/>
    </row>
    <row r="83" spans="16:31" x14ac:dyDescent="0.2">
      <c r="P83" s="112"/>
      <c r="Q83" s="112"/>
      <c r="T83" s="267"/>
      <c r="Z83" s="234"/>
      <c r="AA83" s="49"/>
      <c r="AC83" s="234"/>
      <c r="AE83" s="265"/>
    </row>
    <row r="84" spans="16:31" x14ac:dyDescent="0.2">
      <c r="P84" s="112"/>
      <c r="Q84" s="112"/>
      <c r="T84" s="267"/>
      <c r="W84" s="371"/>
      <c r="X84" s="371"/>
      <c r="Y84" s="371"/>
      <c r="Z84" s="234"/>
      <c r="AA84" s="49"/>
      <c r="AC84" s="234"/>
      <c r="AE84" s="265"/>
    </row>
    <row r="85" spans="16:31" x14ac:dyDescent="0.2">
      <c r="P85" s="112"/>
      <c r="Q85" s="112"/>
      <c r="T85" s="267"/>
      <c r="Z85" s="234"/>
      <c r="AA85" s="49"/>
      <c r="AC85" s="234"/>
      <c r="AE85" s="265"/>
    </row>
    <row r="86" spans="16:31" x14ac:dyDescent="0.2">
      <c r="P86" s="112"/>
      <c r="Q86" s="112"/>
      <c r="T86" s="267"/>
      <c r="Z86" s="234"/>
      <c r="AA86" s="49"/>
      <c r="AC86" s="234"/>
      <c r="AE86" s="265"/>
    </row>
    <row r="87" spans="16:31" x14ac:dyDescent="0.2">
      <c r="P87" s="112"/>
      <c r="Q87" s="112"/>
      <c r="T87" s="267"/>
      <c r="Z87" s="234"/>
      <c r="AA87" s="49"/>
      <c r="AC87" s="234"/>
      <c r="AE87" s="265"/>
    </row>
    <row r="88" spans="16:31" x14ac:dyDescent="0.2">
      <c r="P88" s="112"/>
      <c r="Q88" s="112"/>
      <c r="T88" s="267"/>
      <c r="Z88" s="234"/>
      <c r="AA88" s="49"/>
      <c r="AC88" s="234"/>
      <c r="AE88" s="265"/>
    </row>
    <row r="89" spans="16:31" x14ac:dyDescent="0.2">
      <c r="P89" s="112"/>
      <c r="Q89" s="112"/>
      <c r="T89" s="267"/>
      <c r="Z89" s="234"/>
      <c r="AA89" s="49"/>
      <c r="AC89" s="234"/>
      <c r="AE89" s="265"/>
    </row>
    <row r="90" spans="16:31" x14ac:dyDescent="0.2">
      <c r="P90" s="112"/>
      <c r="Q90" s="112"/>
      <c r="T90" s="267"/>
      <c r="Z90" s="234"/>
      <c r="AA90" s="49"/>
      <c r="AC90" s="234"/>
      <c r="AE90" s="265"/>
    </row>
    <row r="91" spans="16:31" x14ac:dyDescent="0.2">
      <c r="P91" s="112"/>
      <c r="Q91" s="112"/>
      <c r="T91" s="267"/>
      <c r="Z91" s="234"/>
      <c r="AA91" s="49"/>
      <c r="AC91" s="234"/>
      <c r="AE91" s="265"/>
    </row>
    <row r="92" spans="16:31" x14ac:dyDescent="0.2">
      <c r="P92" s="112"/>
      <c r="Q92" s="112"/>
      <c r="T92" s="267"/>
      <c r="Z92" s="234"/>
      <c r="AA92" s="49"/>
      <c r="AC92" s="234"/>
      <c r="AE92" s="265"/>
    </row>
    <row r="93" spans="16:31" x14ac:dyDescent="0.2">
      <c r="P93" s="112"/>
      <c r="Q93" s="112"/>
      <c r="T93" s="267"/>
      <c r="Z93" s="234"/>
      <c r="AA93" s="49"/>
      <c r="AC93" s="234"/>
      <c r="AE93" s="265"/>
    </row>
    <row r="94" spans="16:31" x14ac:dyDescent="0.2">
      <c r="P94" s="112"/>
      <c r="Q94" s="112"/>
      <c r="T94" s="267"/>
      <c r="Z94" s="234"/>
      <c r="AA94" s="49"/>
      <c r="AC94" s="234"/>
      <c r="AE94" s="265"/>
    </row>
    <row r="95" spans="16:31" x14ac:dyDescent="0.2">
      <c r="P95" s="112"/>
      <c r="Q95" s="112"/>
      <c r="T95" s="267"/>
      <c r="Z95" s="234"/>
      <c r="AA95" s="49"/>
      <c r="AC95" s="234"/>
      <c r="AE95" s="265"/>
    </row>
    <row r="96" spans="16:31" x14ac:dyDescent="0.2">
      <c r="P96" s="112"/>
      <c r="Q96" s="112"/>
      <c r="T96" s="267"/>
      <c r="Z96" s="234"/>
      <c r="AA96" s="49"/>
      <c r="AC96" s="234"/>
      <c r="AE96" s="265"/>
    </row>
    <row r="97" spans="16:31" x14ac:dyDescent="0.2">
      <c r="P97" s="111"/>
      <c r="T97" s="267"/>
      <c r="Z97" s="234"/>
      <c r="AA97" s="49"/>
      <c r="AC97" s="234"/>
      <c r="AE97" s="265"/>
    </row>
    <row r="98" spans="16:31" x14ac:dyDescent="0.2">
      <c r="P98" s="111"/>
      <c r="T98" s="267"/>
      <c r="Z98" s="234"/>
      <c r="AA98" s="49"/>
      <c r="AC98" s="234"/>
      <c r="AE98" s="265"/>
    </row>
    <row r="99" spans="16:31" x14ac:dyDescent="0.2">
      <c r="P99" s="111"/>
      <c r="T99" s="267"/>
      <c r="Z99" s="234"/>
      <c r="AA99" s="49"/>
      <c r="AC99" s="234"/>
      <c r="AE99" s="265"/>
    </row>
    <row r="100" spans="16:31" x14ac:dyDescent="0.2">
      <c r="P100" s="111"/>
      <c r="T100" s="267"/>
      <c r="Z100" s="234"/>
      <c r="AA100" s="49"/>
      <c r="AC100" s="234"/>
      <c r="AE100" s="265"/>
    </row>
    <row r="101" spans="16:31" x14ac:dyDescent="0.2">
      <c r="P101" s="111"/>
      <c r="T101" s="267"/>
      <c r="Z101" s="234"/>
      <c r="AA101" s="49"/>
      <c r="AC101" s="234"/>
      <c r="AE101" s="265"/>
    </row>
    <row r="102" spans="16:31" x14ac:dyDescent="0.2">
      <c r="P102" s="111"/>
      <c r="T102" s="267"/>
      <c r="Z102" s="234"/>
      <c r="AA102" s="49"/>
      <c r="AC102" s="234"/>
      <c r="AE102" s="265"/>
    </row>
    <row r="103" spans="16:31" x14ac:dyDescent="0.2">
      <c r="P103" s="111"/>
      <c r="T103" s="267"/>
      <c r="Z103" s="234"/>
      <c r="AA103" s="49"/>
      <c r="AC103" s="234"/>
      <c r="AE103" s="265"/>
    </row>
    <row r="104" spans="16:31" x14ac:dyDescent="0.2">
      <c r="P104" s="111"/>
      <c r="T104" s="267"/>
      <c r="Z104" s="234"/>
      <c r="AA104" s="49"/>
      <c r="AC104" s="234"/>
      <c r="AE104" s="265"/>
    </row>
    <row r="105" spans="16:31" x14ac:dyDescent="0.2">
      <c r="P105" s="111"/>
      <c r="T105" s="267"/>
      <c r="Z105" s="234"/>
      <c r="AA105" s="49"/>
      <c r="AC105" s="234"/>
      <c r="AE105" s="265"/>
    </row>
    <row r="106" spans="16:31" x14ac:dyDescent="0.2">
      <c r="P106" s="111"/>
      <c r="T106" s="267"/>
      <c r="Z106" s="234"/>
      <c r="AA106" s="49"/>
      <c r="AC106" s="234"/>
      <c r="AE106" s="265"/>
    </row>
    <row r="107" spans="16:31" x14ac:dyDescent="0.2">
      <c r="P107" s="111"/>
      <c r="T107" s="267"/>
      <c r="Z107" s="234"/>
      <c r="AA107" s="49"/>
      <c r="AC107" s="234"/>
      <c r="AE107" s="265"/>
    </row>
    <row r="108" spans="16:31" x14ac:dyDescent="0.2">
      <c r="P108" s="111"/>
      <c r="T108" s="267"/>
      <c r="Z108" s="234"/>
      <c r="AA108" s="49"/>
      <c r="AC108" s="234"/>
      <c r="AE108" s="265"/>
    </row>
    <row r="109" spans="16:31" x14ac:dyDescent="0.2">
      <c r="P109" s="111"/>
      <c r="T109" s="267"/>
      <c r="Z109" s="234"/>
      <c r="AA109" s="49"/>
      <c r="AC109" s="234"/>
      <c r="AE109" s="265"/>
    </row>
    <row r="110" spans="16:31" x14ac:dyDescent="0.2">
      <c r="P110" s="111"/>
      <c r="T110" s="267"/>
      <c r="Z110" s="234"/>
      <c r="AA110" s="49"/>
      <c r="AC110" s="234"/>
      <c r="AE110" s="265"/>
    </row>
    <row r="111" spans="16:31" x14ac:dyDescent="0.2">
      <c r="P111" s="111"/>
      <c r="T111" s="267"/>
      <c r="Z111" s="234"/>
      <c r="AA111" s="49"/>
      <c r="AC111" s="234"/>
      <c r="AE111" s="265"/>
    </row>
    <row r="112" spans="16:31" x14ac:dyDescent="0.2">
      <c r="P112" s="111"/>
      <c r="T112" s="267"/>
      <c r="Z112" s="234"/>
      <c r="AA112" s="49"/>
      <c r="AC112" s="234"/>
      <c r="AE112" s="265"/>
    </row>
    <row r="113" spans="16:31" x14ac:dyDescent="0.2">
      <c r="P113" s="111"/>
      <c r="T113" s="267"/>
      <c r="Z113" s="234"/>
      <c r="AA113" s="49"/>
      <c r="AC113" s="234"/>
      <c r="AE113" s="265"/>
    </row>
    <row r="114" spans="16:31" x14ac:dyDescent="0.2">
      <c r="P114" s="111"/>
      <c r="T114" s="267"/>
      <c r="Z114" s="234"/>
      <c r="AA114" s="49"/>
      <c r="AC114" s="234"/>
      <c r="AE114" s="265"/>
    </row>
    <row r="115" spans="16:31" x14ac:dyDescent="0.2">
      <c r="P115" s="111"/>
      <c r="T115" s="267"/>
      <c r="Z115" s="234"/>
      <c r="AA115" s="49"/>
      <c r="AC115" s="234"/>
      <c r="AE115" s="265"/>
    </row>
    <row r="116" spans="16:31" x14ac:dyDescent="0.2">
      <c r="P116" s="111"/>
      <c r="T116" s="267"/>
      <c r="Z116" s="234"/>
      <c r="AA116" s="49"/>
      <c r="AC116" s="234"/>
      <c r="AE116" s="265"/>
    </row>
    <row r="117" spans="16:31" x14ac:dyDescent="0.2">
      <c r="P117" s="111"/>
      <c r="T117" s="267"/>
      <c r="Z117" s="234"/>
      <c r="AA117" s="49"/>
      <c r="AC117" s="234"/>
      <c r="AE117" s="265"/>
    </row>
    <row r="118" spans="16:31" x14ac:dyDescent="0.2">
      <c r="P118" s="111"/>
      <c r="T118" s="267"/>
      <c r="Z118" s="234"/>
      <c r="AA118" s="49"/>
      <c r="AC118" s="234"/>
      <c r="AE118" s="265"/>
    </row>
    <row r="119" spans="16:31" x14ac:dyDescent="0.2">
      <c r="P119" s="111"/>
      <c r="T119" s="267"/>
      <c r="Z119" s="234"/>
      <c r="AA119" s="1155"/>
      <c r="AB119" s="1155"/>
      <c r="AC119" s="1155"/>
      <c r="AD119" s="1155"/>
      <c r="AE119" s="265"/>
    </row>
    <row r="120" spans="16:31" x14ac:dyDescent="0.2">
      <c r="P120" s="111"/>
      <c r="T120" s="267"/>
      <c r="Z120" s="234"/>
      <c r="AA120" s="1155"/>
      <c r="AB120" s="1155"/>
      <c r="AC120" s="1155"/>
      <c r="AD120" s="1155"/>
      <c r="AE120" s="265"/>
    </row>
  </sheetData>
  <mergeCells count="10">
    <mergeCell ref="C62:D62"/>
    <mergeCell ref="R62:S62"/>
    <mergeCell ref="C10:D10"/>
    <mergeCell ref="C11:D11"/>
    <mergeCell ref="R11:S11"/>
    <mergeCell ref="A30:B30"/>
    <mergeCell ref="C48:D48"/>
    <mergeCell ref="C49:D49"/>
    <mergeCell ref="R49:S49"/>
    <mergeCell ref="C61:D61"/>
  </mergeCells>
  <printOptions horizontalCentered="1" verticalCentered="1"/>
  <pageMargins left="0" right="0" top="0.5" bottom="0.25" header="0.3" footer="0.3"/>
  <pageSetup scale="50" orientation="landscape" r:id="rId1"/>
  <headerFooter>
    <oddHeader>&amp;L&amp;G</oddHeader>
    <oddFooter>&amp;CPage 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tabColor theme="9"/>
    <pageSetUpPr fitToPage="1"/>
  </sheetPr>
  <dimension ref="A5:AF95"/>
  <sheetViews>
    <sheetView topLeftCell="A10" zoomScale="85" zoomScaleNormal="85" workbookViewId="0">
      <selection activeCell="AC50" sqref="AC50"/>
    </sheetView>
  </sheetViews>
  <sheetFormatPr defaultColWidth="9.140625" defaultRowHeight="12.75" outlineLevelRow="1" x14ac:dyDescent="0.2"/>
  <cols>
    <col min="1" max="1" width="3.42578125" style="267" customWidth="1"/>
    <col min="2" max="2" width="50.7109375" style="267" customWidth="1"/>
    <col min="3" max="4" width="10.7109375" style="111" customWidth="1"/>
    <col min="5" max="5" width="2.85546875" style="73" customWidth="1"/>
    <col min="6" max="10" width="10.7109375" style="73" customWidth="1"/>
    <col min="11" max="13" width="10.7109375" style="235" customWidth="1"/>
    <col min="14" max="14" width="10.7109375" style="268" customWidth="1"/>
    <col min="15" max="15" width="1.7109375" style="268" customWidth="1"/>
    <col min="16" max="16" width="6.85546875" style="268" bestFit="1" customWidth="1"/>
    <col min="17" max="17" width="10.5703125" style="111" customWidth="1"/>
    <col min="18" max="18" width="9.85546875" style="111" customWidth="1"/>
    <col min="19" max="19" width="9.5703125" style="111" customWidth="1"/>
    <col min="20" max="20" width="1.7109375" style="111" customWidth="1"/>
    <col min="21" max="27" width="10.7109375" style="267" customWidth="1"/>
    <col min="28" max="28" width="12.140625" style="234" bestFit="1" customWidth="1"/>
    <col min="29" max="30" width="12.5703125" style="49" customWidth="1"/>
    <col min="31" max="31" width="11.5703125" style="234" customWidth="1"/>
    <col min="32" max="32" width="8.28515625" style="234" customWidth="1"/>
    <col min="33" max="16384" width="9.140625" style="265"/>
  </cols>
  <sheetData>
    <row r="5" spans="1:32" x14ac:dyDescent="0.2">
      <c r="A5" s="268"/>
      <c r="B5" s="268"/>
      <c r="C5" s="112"/>
      <c r="D5" s="112"/>
      <c r="P5" s="111"/>
      <c r="T5" s="267"/>
      <c r="Z5" s="234"/>
      <c r="AA5" s="49"/>
      <c r="AB5" s="49"/>
      <c r="AC5" s="234"/>
      <c r="AD5" s="234"/>
      <c r="AE5" s="265"/>
      <c r="AF5" s="265"/>
    </row>
    <row r="6" spans="1:32" ht="15" x14ac:dyDescent="0.2">
      <c r="A6" s="269" t="s">
        <v>342</v>
      </c>
      <c r="B6" s="268"/>
      <c r="C6" s="112"/>
      <c r="D6" s="112"/>
      <c r="P6" s="111"/>
      <c r="T6" s="267"/>
      <c r="W6" s="371"/>
      <c r="X6" s="371"/>
      <c r="Y6" s="371"/>
      <c r="Z6" s="234"/>
      <c r="AA6" s="49"/>
      <c r="AB6" s="49"/>
      <c r="AC6" s="234"/>
      <c r="AD6" s="234"/>
      <c r="AE6" s="265"/>
      <c r="AF6" s="265"/>
    </row>
    <row r="7" spans="1:32" ht="15" x14ac:dyDescent="0.2">
      <c r="A7" s="270" t="s">
        <v>133</v>
      </c>
      <c r="B7" s="114"/>
      <c r="C7" s="114"/>
      <c r="D7" s="114"/>
      <c r="E7" s="75"/>
      <c r="F7" s="75"/>
      <c r="G7" s="75"/>
      <c r="H7" s="75"/>
      <c r="I7" s="75"/>
      <c r="J7" s="75"/>
      <c r="K7" s="75"/>
      <c r="L7" s="75"/>
      <c r="M7" s="75"/>
      <c r="N7" s="114"/>
      <c r="P7" s="111"/>
      <c r="T7" s="267"/>
      <c r="W7" s="371"/>
      <c r="X7" s="371"/>
      <c r="Y7" s="371"/>
      <c r="Z7" s="234"/>
      <c r="AA7" s="49"/>
      <c r="AB7" s="49"/>
      <c r="AC7" s="234"/>
      <c r="AD7" s="234"/>
      <c r="AE7" s="265"/>
      <c r="AF7" s="265"/>
    </row>
    <row r="8" spans="1:32" ht="15" x14ac:dyDescent="0.2">
      <c r="A8" s="115"/>
      <c r="B8" s="114"/>
      <c r="C8" s="114"/>
      <c r="D8" s="114"/>
      <c r="E8" s="75"/>
      <c r="F8" s="75"/>
      <c r="G8" s="75"/>
      <c r="H8" s="75"/>
      <c r="I8" s="75"/>
      <c r="J8" s="75"/>
      <c r="K8" s="75"/>
      <c r="L8" s="75"/>
      <c r="M8" s="75"/>
      <c r="N8" s="114"/>
      <c r="P8" s="111"/>
      <c r="T8" s="267"/>
      <c r="W8" s="371"/>
      <c r="X8" s="371"/>
      <c r="Y8" s="371"/>
      <c r="Z8" s="234"/>
      <c r="AA8" s="49"/>
      <c r="AB8" s="49"/>
      <c r="AC8" s="234"/>
      <c r="AD8" s="234"/>
      <c r="AE8" s="265"/>
      <c r="AF8" s="265"/>
    </row>
    <row r="9" spans="1:32" x14ac:dyDescent="0.2">
      <c r="A9" s="112"/>
      <c r="B9" s="112"/>
      <c r="C9" s="112"/>
      <c r="D9" s="112"/>
      <c r="K9" s="73"/>
      <c r="L9" s="73"/>
      <c r="M9" s="73"/>
      <c r="N9" s="112"/>
      <c r="P9" s="111"/>
      <c r="R9" s="141"/>
      <c r="S9" s="141"/>
      <c r="T9" s="267"/>
      <c r="Z9" s="234"/>
      <c r="AA9" s="49"/>
      <c r="AB9" s="49"/>
      <c r="AC9" s="234"/>
      <c r="AD9" s="234"/>
      <c r="AE9" s="265"/>
      <c r="AF9" s="265"/>
    </row>
    <row r="10" spans="1:32" x14ac:dyDescent="0.2">
      <c r="A10" s="116" t="s">
        <v>1</v>
      </c>
      <c r="B10" s="117"/>
      <c r="C10" s="1414" t="s">
        <v>365</v>
      </c>
      <c r="D10" s="1415"/>
      <c r="E10" s="77"/>
      <c r="F10" s="993"/>
      <c r="G10" s="78"/>
      <c r="H10" s="997"/>
      <c r="I10" s="78"/>
      <c r="J10" s="78"/>
      <c r="K10" s="78"/>
      <c r="L10" s="997"/>
      <c r="M10" s="78"/>
      <c r="N10" s="149"/>
      <c r="O10" s="112"/>
      <c r="P10" s="152" t="s">
        <v>364</v>
      </c>
      <c r="Q10" s="153"/>
      <c r="R10" s="153" t="s">
        <v>360</v>
      </c>
      <c r="S10" s="154"/>
      <c r="T10" s="155"/>
      <c r="U10" s="156"/>
      <c r="V10" s="156"/>
      <c r="W10" s="156"/>
      <c r="X10" s="156"/>
      <c r="Y10" s="156"/>
      <c r="Z10" s="239"/>
      <c r="AA10" s="49"/>
      <c r="AB10" s="49"/>
      <c r="AC10" s="234"/>
      <c r="AD10" s="234"/>
      <c r="AE10" s="265"/>
      <c r="AF10" s="265"/>
    </row>
    <row r="11" spans="1:32" ht="13.5" x14ac:dyDescent="0.2">
      <c r="A11" s="116" t="s">
        <v>2</v>
      </c>
      <c r="B11" s="117"/>
      <c r="C11" s="1416" t="s">
        <v>24</v>
      </c>
      <c r="D11" s="1417"/>
      <c r="E11" s="81"/>
      <c r="F11" s="703" t="s">
        <v>359</v>
      </c>
      <c r="G11" s="82" t="s">
        <v>358</v>
      </c>
      <c r="H11" s="991" t="s">
        <v>357</v>
      </c>
      <c r="I11" s="82" t="s">
        <v>280</v>
      </c>
      <c r="J11" s="82" t="s">
        <v>279</v>
      </c>
      <c r="K11" s="82" t="s">
        <v>278</v>
      </c>
      <c r="L11" s="991" t="s">
        <v>277</v>
      </c>
      <c r="M11" s="82" t="s">
        <v>220</v>
      </c>
      <c r="N11" s="158" t="s">
        <v>221</v>
      </c>
      <c r="O11" s="155"/>
      <c r="P11" s="159" t="s">
        <v>359</v>
      </c>
      <c r="Q11" s="157" t="s">
        <v>279</v>
      </c>
      <c r="R11" s="1419" t="s">
        <v>24</v>
      </c>
      <c r="S11" s="1417"/>
      <c r="T11" s="162"/>
      <c r="U11" s="159" t="s">
        <v>281</v>
      </c>
      <c r="V11" s="159" t="s">
        <v>222</v>
      </c>
      <c r="W11" s="159" t="s">
        <v>198</v>
      </c>
      <c r="X11" s="159" t="s">
        <v>197</v>
      </c>
      <c r="Y11" s="160" t="s">
        <v>170</v>
      </c>
      <c r="Z11" s="1378"/>
      <c r="AA11" s="1379"/>
      <c r="AB11" s="1379"/>
      <c r="AC11" s="234"/>
      <c r="AD11" s="632"/>
      <c r="AF11" s="632"/>
    </row>
    <row r="12" spans="1:32" x14ac:dyDescent="0.2">
      <c r="A12" s="116"/>
      <c r="B12" s="117"/>
      <c r="C12" s="904"/>
      <c r="D12" s="271"/>
      <c r="E12" s="1224"/>
      <c r="F12" s="722"/>
      <c r="G12" s="1268"/>
      <c r="H12" s="1302"/>
      <c r="I12" s="240"/>
      <c r="J12" s="240"/>
      <c r="K12" s="240"/>
      <c r="L12" s="704"/>
      <c r="M12" s="240"/>
      <c r="N12" s="304"/>
      <c r="O12" s="155"/>
      <c r="P12" s="305"/>
      <c r="Q12" s="303"/>
      <c r="R12" s="148"/>
      <c r="S12" s="149"/>
      <c r="T12" s="162"/>
      <c r="U12" s="305"/>
      <c r="V12" s="305"/>
      <c r="W12" s="305"/>
      <c r="X12" s="305"/>
      <c r="Y12" s="306"/>
      <c r="Z12" s="49"/>
      <c r="AA12" s="49"/>
      <c r="AC12" s="234"/>
      <c r="AD12" s="265"/>
      <c r="AE12" s="265"/>
      <c r="AF12" s="265"/>
    </row>
    <row r="13" spans="1:32" x14ac:dyDescent="0.2">
      <c r="A13" s="118" t="s">
        <v>42</v>
      </c>
      <c r="B13" s="119"/>
      <c r="C13" s="799"/>
      <c r="D13" s="204"/>
      <c r="E13" s="845"/>
      <c r="F13" s="846"/>
      <c r="G13" s="76"/>
      <c r="H13" s="845"/>
      <c r="I13" s="76"/>
      <c r="J13" s="76"/>
      <c r="K13" s="76"/>
      <c r="L13" s="845"/>
      <c r="M13" s="689"/>
      <c r="N13" s="204"/>
      <c r="O13" s="117"/>
      <c r="P13" s="799"/>
      <c r="Q13" s="117"/>
      <c r="R13" s="117"/>
      <c r="S13" s="204"/>
      <c r="T13" s="117"/>
      <c r="U13" s="187"/>
      <c r="V13" s="187"/>
      <c r="W13" s="187"/>
      <c r="X13" s="187"/>
      <c r="Y13" s="187"/>
      <c r="Z13" s="49"/>
      <c r="AA13" s="49"/>
      <c r="AC13" s="234"/>
      <c r="AD13" s="265"/>
      <c r="AE13" s="265"/>
      <c r="AF13" s="265"/>
    </row>
    <row r="14" spans="1:32" x14ac:dyDescent="0.2">
      <c r="A14" s="117"/>
      <c r="B14" s="125" t="s">
        <v>134</v>
      </c>
      <c r="C14" s="127">
        <v>6571</v>
      </c>
      <c r="D14" s="360">
        <v>0.59385449615906005</v>
      </c>
      <c r="E14" s="95"/>
      <c r="F14" s="732">
        <v>17636</v>
      </c>
      <c r="G14" s="247">
        <v>14322</v>
      </c>
      <c r="H14" s="712">
        <v>13034</v>
      </c>
      <c r="I14" s="247">
        <v>12851</v>
      </c>
      <c r="J14" s="247">
        <v>11065</v>
      </c>
      <c r="K14" s="713">
        <v>0</v>
      </c>
      <c r="L14" s="1006">
        <v>0</v>
      </c>
      <c r="M14" s="713">
        <v>0</v>
      </c>
      <c r="N14" s="207">
        <v>0</v>
      </c>
      <c r="O14" s="117"/>
      <c r="P14" s="292">
        <v>44992</v>
      </c>
      <c r="Q14" s="171">
        <v>11065</v>
      </c>
      <c r="R14" s="170">
        <v>33927</v>
      </c>
      <c r="S14" s="360" t="s">
        <v>25</v>
      </c>
      <c r="T14" s="288"/>
      <c r="U14" s="727">
        <v>23916</v>
      </c>
      <c r="V14" s="1245">
        <v>0</v>
      </c>
      <c r="W14" s="206">
        <v>0</v>
      </c>
      <c r="X14" s="682">
        <v>0</v>
      </c>
      <c r="Y14" s="1245">
        <v>0</v>
      </c>
      <c r="Z14" s="170"/>
      <c r="AA14" s="170"/>
      <c r="AB14" s="170"/>
      <c r="AC14" s="170"/>
      <c r="AD14" s="170"/>
      <c r="AE14" s="265"/>
      <c r="AF14" s="265"/>
    </row>
    <row r="15" spans="1:32" x14ac:dyDescent="0.2">
      <c r="A15" s="119"/>
      <c r="B15" s="117"/>
      <c r="C15" s="273">
        <v>6571</v>
      </c>
      <c r="D15" s="274">
        <v>0.59385449615906005</v>
      </c>
      <c r="E15" s="95"/>
      <c r="F15" s="995">
        <v>17636</v>
      </c>
      <c r="G15" s="246">
        <v>14322</v>
      </c>
      <c r="H15" s="998">
        <v>13034</v>
      </c>
      <c r="I15" s="246">
        <v>12851</v>
      </c>
      <c r="J15" s="246">
        <v>11065</v>
      </c>
      <c r="K15" s="1236">
        <v>0</v>
      </c>
      <c r="L15" s="1237">
        <v>0</v>
      </c>
      <c r="M15" s="1236">
        <v>0</v>
      </c>
      <c r="N15" s="1326">
        <v>0</v>
      </c>
      <c r="O15" s="799"/>
      <c r="P15" s="699">
        <v>44992</v>
      </c>
      <c r="Q15" s="334">
        <v>11065</v>
      </c>
      <c r="R15" s="614">
        <v>33927</v>
      </c>
      <c r="S15" s="274" t="s">
        <v>25</v>
      </c>
      <c r="T15" s="288"/>
      <c r="U15" s="733">
        <v>23916</v>
      </c>
      <c r="V15" s="1246">
        <v>0</v>
      </c>
      <c r="W15" s="918">
        <v>0</v>
      </c>
      <c r="X15" s="1244">
        <v>0</v>
      </c>
      <c r="Y15" s="1246">
        <v>0</v>
      </c>
      <c r="Z15" s="170"/>
      <c r="AA15" s="170"/>
      <c r="AB15" s="170"/>
      <c r="AC15" s="170"/>
      <c r="AD15" s="170"/>
      <c r="AE15" s="265"/>
      <c r="AF15" s="265"/>
    </row>
    <row r="16" spans="1:32" x14ac:dyDescent="0.2">
      <c r="A16" s="118" t="s">
        <v>5</v>
      </c>
      <c r="B16" s="117"/>
      <c r="C16" s="127">
        <v>0</v>
      </c>
      <c r="D16" s="188"/>
      <c r="E16" s="95"/>
      <c r="F16" s="1324"/>
      <c r="G16" s="244"/>
      <c r="H16" s="251"/>
      <c r="I16" s="962"/>
      <c r="J16" s="962"/>
      <c r="K16" s="768"/>
      <c r="L16" s="1005"/>
      <c r="M16" s="768"/>
      <c r="N16" s="1327"/>
      <c r="O16" s="117"/>
      <c r="P16" s="292"/>
      <c r="Q16" s="171"/>
      <c r="R16" s="170"/>
      <c r="S16" s="188"/>
      <c r="T16" s="288"/>
      <c r="U16" s="375"/>
      <c r="V16" s="1247"/>
      <c r="W16" s="1241"/>
      <c r="X16" s="1243"/>
      <c r="Y16" s="1247"/>
      <c r="Z16" s="243"/>
      <c r="AA16" s="49"/>
      <c r="AB16" s="49"/>
      <c r="AC16" s="234"/>
      <c r="AD16" s="1390"/>
      <c r="AE16" s="265"/>
      <c r="AF16" s="265"/>
    </row>
    <row r="17" spans="1:32" ht="13.5" x14ac:dyDescent="0.2">
      <c r="A17" s="119"/>
      <c r="B17" s="285" t="s">
        <v>286</v>
      </c>
      <c r="C17" s="127">
        <v>4471</v>
      </c>
      <c r="D17" s="188">
        <v>0.6112098427887902</v>
      </c>
      <c r="E17" s="93"/>
      <c r="F17" s="732">
        <v>11786</v>
      </c>
      <c r="G17" s="247">
        <v>10116</v>
      </c>
      <c r="H17" s="712">
        <v>8515</v>
      </c>
      <c r="I17" s="247">
        <v>7953</v>
      </c>
      <c r="J17" s="247">
        <v>7315</v>
      </c>
      <c r="K17" s="713">
        <v>0</v>
      </c>
      <c r="L17" s="1006">
        <v>0</v>
      </c>
      <c r="M17" s="713">
        <v>0</v>
      </c>
      <c r="N17" s="206">
        <v>0</v>
      </c>
      <c r="O17" s="282"/>
      <c r="P17" s="292">
        <v>30417</v>
      </c>
      <c r="Q17" s="171">
        <v>7315</v>
      </c>
      <c r="R17" s="170">
        <v>23102</v>
      </c>
      <c r="S17" s="188" t="s">
        <v>25</v>
      </c>
      <c r="T17" s="288"/>
      <c r="U17" s="727">
        <v>15268</v>
      </c>
      <c r="V17" s="1245">
        <v>0</v>
      </c>
      <c r="W17" s="206">
        <v>0</v>
      </c>
      <c r="X17" s="682">
        <v>0</v>
      </c>
      <c r="Y17" s="1245">
        <v>0</v>
      </c>
      <c r="Z17" s="170"/>
      <c r="AA17" s="170"/>
      <c r="AB17" s="170"/>
      <c r="AC17" s="170"/>
      <c r="AD17" s="170"/>
      <c r="AE17" s="265"/>
      <c r="AF17" s="265"/>
    </row>
    <row r="18" spans="1:32" x14ac:dyDescent="0.2">
      <c r="A18" s="119"/>
      <c r="B18" s="125" t="s">
        <v>68</v>
      </c>
      <c r="C18" s="127">
        <v>212</v>
      </c>
      <c r="D18" s="188">
        <v>0.33333333333333331</v>
      </c>
      <c r="E18" s="93"/>
      <c r="F18" s="994">
        <v>848</v>
      </c>
      <c r="G18" s="244">
        <v>884</v>
      </c>
      <c r="H18" s="251">
        <v>843</v>
      </c>
      <c r="I18" s="244">
        <v>1446</v>
      </c>
      <c r="J18" s="244">
        <v>636</v>
      </c>
      <c r="K18" s="713">
        <v>0</v>
      </c>
      <c r="L18" s="1006">
        <v>0</v>
      </c>
      <c r="M18" s="713">
        <v>0</v>
      </c>
      <c r="N18" s="206">
        <v>0</v>
      </c>
      <c r="O18" s="799"/>
      <c r="P18" s="292">
        <v>2575</v>
      </c>
      <c r="Q18" s="171">
        <v>636</v>
      </c>
      <c r="R18" s="170">
        <v>1939</v>
      </c>
      <c r="S18" s="188" t="s">
        <v>25</v>
      </c>
      <c r="T18" s="288"/>
      <c r="U18" s="727">
        <v>2082</v>
      </c>
      <c r="V18" s="1245">
        <v>0</v>
      </c>
      <c r="W18" s="206">
        <v>0</v>
      </c>
      <c r="X18" s="682">
        <v>0</v>
      </c>
      <c r="Y18" s="1245">
        <v>0</v>
      </c>
      <c r="Z18" s="170"/>
      <c r="AA18" s="170"/>
      <c r="AB18" s="170"/>
      <c r="AC18" s="170"/>
      <c r="AD18" s="170"/>
      <c r="AE18" s="265"/>
      <c r="AF18" s="265"/>
    </row>
    <row r="19" spans="1:32" x14ac:dyDescent="0.2">
      <c r="A19" s="119"/>
      <c r="B19" s="125" t="s">
        <v>48</v>
      </c>
      <c r="C19" s="127">
        <v>-375</v>
      </c>
      <c r="D19" s="188">
        <v>-1.4478764478764479</v>
      </c>
      <c r="E19" s="93"/>
      <c r="F19" s="292">
        <v>-116</v>
      </c>
      <c r="G19" s="244">
        <v>149</v>
      </c>
      <c r="H19" s="251">
        <v>180</v>
      </c>
      <c r="I19" s="244">
        <v>142</v>
      </c>
      <c r="J19" s="244">
        <v>259</v>
      </c>
      <c r="K19" s="713">
        <v>0</v>
      </c>
      <c r="L19" s="1006">
        <v>0</v>
      </c>
      <c r="M19" s="713">
        <v>0</v>
      </c>
      <c r="N19" s="206">
        <v>0</v>
      </c>
      <c r="O19" s="799"/>
      <c r="P19" s="292">
        <v>213</v>
      </c>
      <c r="Q19" s="171">
        <v>259</v>
      </c>
      <c r="R19" s="170">
        <v>-46</v>
      </c>
      <c r="S19" s="188">
        <v>-0.17760617760617761</v>
      </c>
      <c r="T19" s="288"/>
      <c r="U19" s="727">
        <v>401</v>
      </c>
      <c r="V19" s="1245">
        <v>0</v>
      </c>
      <c r="W19" s="206">
        <v>0</v>
      </c>
      <c r="X19" s="682">
        <v>0</v>
      </c>
      <c r="Y19" s="1245">
        <v>0</v>
      </c>
      <c r="Z19" s="170"/>
      <c r="AA19" s="170"/>
      <c r="AB19" s="170"/>
      <c r="AC19" s="170"/>
      <c r="AD19" s="170"/>
      <c r="AE19" s="265"/>
      <c r="AF19" s="265"/>
    </row>
    <row r="20" spans="1:32" x14ac:dyDescent="0.2">
      <c r="A20" s="119"/>
      <c r="B20" s="125" t="s">
        <v>49</v>
      </c>
      <c r="C20" s="127">
        <v>-27</v>
      </c>
      <c r="D20" s="188">
        <v>-3.5761589403973511E-2</v>
      </c>
      <c r="E20" s="93"/>
      <c r="F20" s="994">
        <v>728</v>
      </c>
      <c r="G20" s="244">
        <v>513</v>
      </c>
      <c r="H20" s="251">
        <v>937</v>
      </c>
      <c r="I20" s="244">
        <v>1019</v>
      </c>
      <c r="J20" s="244">
        <v>755</v>
      </c>
      <c r="K20" s="713">
        <v>0</v>
      </c>
      <c r="L20" s="1006">
        <v>0</v>
      </c>
      <c r="M20" s="713">
        <v>0</v>
      </c>
      <c r="N20" s="206">
        <v>0</v>
      </c>
      <c r="O20" s="799"/>
      <c r="P20" s="292">
        <v>2178</v>
      </c>
      <c r="Q20" s="171">
        <v>755</v>
      </c>
      <c r="R20" s="170">
        <v>1423</v>
      </c>
      <c r="S20" s="188">
        <v>1.8847682119205298</v>
      </c>
      <c r="T20" s="288"/>
      <c r="U20" s="727">
        <v>1774</v>
      </c>
      <c r="V20" s="1245">
        <v>0</v>
      </c>
      <c r="W20" s="206">
        <v>0</v>
      </c>
      <c r="X20" s="682">
        <v>0</v>
      </c>
      <c r="Y20" s="1245">
        <v>0</v>
      </c>
      <c r="Z20" s="170"/>
      <c r="AA20" s="170"/>
      <c r="AB20" s="170"/>
      <c r="AC20" s="170"/>
      <c r="AD20" s="170"/>
      <c r="AE20" s="265"/>
      <c r="AF20" s="265"/>
    </row>
    <row r="21" spans="1:32" x14ac:dyDescent="0.2">
      <c r="A21" s="119"/>
      <c r="B21" s="125" t="s">
        <v>45</v>
      </c>
      <c r="C21" s="127">
        <v>-90</v>
      </c>
      <c r="D21" s="188">
        <v>-0.4891304347826087</v>
      </c>
      <c r="E21" s="93"/>
      <c r="F21" s="732">
        <v>94</v>
      </c>
      <c r="G21" s="247">
        <v>76</v>
      </c>
      <c r="H21" s="712">
        <v>-407</v>
      </c>
      <c r="I21" s="244">
        <v>109</v>
      </c>
      <c r="J21" s="244">
        <v>184</v>
      </c>
      <c r="K21" s="713">
        <v>0</v>
      </c>
      <c r="L21" s="1006">
        <v>0</v>
      </c>
      <c r="M21" s="713">
        <v>0</v>
      </c>
      <c r="N21" s="206">
        <v>0</v>
      </c>
      <c r="O21" s="799"/>
      <c r="P21" s="292">
        <v>-237</v>
      </c>
      <c r="Q21" s="171">
        <v>184</v>
      </c>
      <c r="R21" s="170">
        <v>-421</v>
      </c>
      <c r="S21" s="188">
        <v>-2.2880434782608696</v>
      </c>
      <c r="T21" s="288"/>
      <c r="U21" s="727">
        <v>293</v>
      </c>
      <c r="V21" s="1245">
        <v>0</v>
      </c>
      <c r="W21" s="206">
        <v>0</v>
      </c>
      <c r="X21" s="682">
        <v>0</v>
      </c>
      <c r="Y21" s="1245">
        <v>0</v>
      </c>
      <c r="Z21" s="170"/>
      <c r="AA21" s="170"/>
      <c r="AB21" s="170"/>
      <c r="AC21" s="170"/>
      <c r="AD21" s="170"/>
      <c r="AE21" s="265"/>
      <c r="AF21" s="265"/>
    </row>
    <row r="22" spans="1:32" x14ac:dyDescent="0.2">
      <c r="A22" s="119"/>
      <c r="B22" s="125" t="s">
        <v>50</v>
      </c>
      <c r="C22" s="127">
        <v>-406</v>
      </c>
      <c r="D22" s="188">
        <v>-0.33115823817292006</v>
      </c>
      <c r="E22" s="93"/>
      <c r="F22" s="732">
        <v>820</v>
      </c>
      <c r="G22" s="247">
        <v>551</v>
      </c>
      <c r="H22" s="712">
        <v>1045</v>
      </c>
      <c r="I22" s="244">
        <v>1213</v>
      </c>
      <c r="J22" s="244">
        <v>1226</v>
      </c>
      <c r="K22" s="713">
        <v>0</v>
      </c>
      <c r="L22" s="1006">
        <v>0</v>
      </c>
      <c r="M22" s="713">
        <v>0</v>
      </c>
      <c r="N22" s="206">
        <v>0</v>
      </c>
      <c r="O22" s="799"/>
      <c r="P22" s="292">
        <v>2416</v>
      </c>
      <c r="Q22" s="171">
        <v>1226</v>
      </c>
      <c r="R22" s="170">
        <v>1190</v>
      </c>
      <c r="S22" s="188">
        <v>0.9706362153344209</v>
      </c>
      <c r="T22" s="288"/>
      <c r="U22" s="727">
        <v>2439</v>
      </c>
      <c r="V22" s="1245">
        <v>0</v>
      </c>
      <c r="W22" s="206">
        <v>0</v>
      </c>
      <c r="X22" s="682">
        <v>0</v>
      </c>
      <c r="Y22" s="1245">
        <v>0</v>
      </c>
      <c r="Z22" s="170"/>
      <c r="AA22" s="170"/>
      <c r="AB22" s="170"/>
      <c r="AC22" s="170"/>
      <c r="AD22" s="170"/>
      <c r="AE22" s="265"/>
      <c r="AF22" s="265"/>
    </row>
    <row r="23" spans="1:32" x14ac:dyDescent="0.2">
      <c r="A23" s="119"/>
      <c r="B23" s="125" t="s">
        <v>51</v>
      </c>
      <c r="C23" s="127">
        <v>18</v>
      </c>
      <c r="D23" s="188">
        <v>0.10169491525423729</v>
      </c>
      <c r="E23" s="93"/>
      <c r="F23" s="994">
        <v>195</v>
      </c>
      <c r="G23" s="244">
        <v>610</v>
      </c>
      <c r="H23" s="251">
        <v>303</v>
      </c>
      <c r="I23" s="244">
        <v>621</v>
      </c>
      <c r="J23" s="244">
        <v>177</v>
      </c>
      <c r="K23" s="713">
        <v>0</v>
      </c>
      <c r="L23" s="1006">
        <v>0</v>
      </c>
      <c r="M23" s="713">
        <v>0</v>
      </c>
      <c r="N23" s="206">
        <v>0</v>
      </c>
      <c r="O23" s="799"/>
      <c r="P23" s="292">
        <v>1108</v>
      </c>
      <c r="Q23" s="171">
        <v>177</v>
      </c>
      <c r="R23" s="170">
        <v>931</v>
      </c>
      <c r="S23" s="188" t="s">
        <v>25</v>
      </c>
      <c r="T23" s="288"/>
      <c r="U23" s="727">
        <v>798</v>
      </c>
      <c r="V23" s="1245">
        <v>0</v>
      </c>
      <c r="W23" s="206">
        <v>0</v>
      </c>
      <c r="X23" s="682">
        <v>0</v>
      </c>
      <c r="Y23" s="1245">
        <v>0</v>
      </c>
      <c r="Z23" s="170"/>
      <c r="AA23" s="170"/>
      <c r="AB23" s="170"/>
      <c r="AC23" s="170"/>
      <c r="AD23" s="170"/>
      <c r="AE23" s="265"/>
      <c r="AF23" s="265"/>
    </row>
    <row r="24" spans="1:32" x14ac:dyDescent="0.2">
      <c r="A24" s="119"/>
      <c r="B24" s="499" t="s">
        <v>312</v>
      </c>
      <c r="C24" s="127">
        <v>-18</v>
      </c>
      <c r="D24" s="188">
        <v>-6.25E-2</v>
      </c>
      <c r="E24" s="93"/>
      <c r="F24" s="994">
        <v>270</v>
      </c>
      <c r="G24" s="244">
        <v>447</v>
      </c>
      <c r="H24" s="251">
        <v>1053</v>
      </c>
      <c r="I24" s="244">
        <v>603</v>
      </c>
      <c r="J24" s="244">
        <v>288</v>
      </c>
      <c r="K24" s="713">
        <v>0</v>
      </c>
      <c r="L24" s="1006">
        <v>0</v>
      </c>
      <c r="M24" s="713">
        <v>0</v>
      </c>
      <c r="N24" s="206">
        <v>0</v>
      </c>
      <c r="O24" s="282"/>
      <c r="P24" s="292">
        <v>1770</v>
      </c>
      <c r="Q24" s="171">
        <v>288</v>
      </c>
      <c r="R24" s="170">
        <v>1482</v>
      </c>
      <c r="S24" s="188" t="s">
        <v>25</v>
      </c>
      <c r="T24" s="288"/>
      <c r="U24" s="727">
        <v>891</v>
      </c>
      <c r="V24" s="1245">
        <v>0</v>
      </c>
      <c r="W24" s="206">
        <v>0</v>
      </c>
      <c r="X24" s="682">
        <v>0</v>
      </c>
      <c r="Y24" s="1245">
        <v>0</v>
      </c>
      <c r="Z24" s="170"/>
      <c r="AA24" s="170"/>
      <c r="AB24" s="170"/>
      <c r="AC24" s="170"/>
      <c r="AD24" s="170"/>
      <c r="AE24" s="265"/>
      <c r="AF24" s="265"/>
    </row>
    <row r="25" spans="1:32" x14ac:dyDescent="0.2">
      <c r="A25" s="117"/>
      <c r="B25" s="125" t="s">
        <v>52</v>
      </c>
      <c r="C25" s="127">
        <v>-2</v>
      </c>
      <c r="D25" s="188">
        <v>-1</v>
      </c>
      <c r="E25" s="253"/>
      <c r="F25" s="965">
        <v>0</v>
      </c>
      <c r="G25" s="713">
        <v>0</v>
      </c>
      <c r="H25" s="1006">
        <v>0</v>
      </c>
      <c r="I25" s="713">
        <v>0</v>
      </c>
      <c r="J25" s="244">
        <v>2</v>
      </c>
      <c r="K25" s="713">
        <v>0</v>
      </c>
      <c r="L25" s="1006">
        <v>0</v>
      </c>
      <c r="M25" s="713">
        <v>0</v>
      </c>
      <c r="N25" s="209">
        <v>0</v>
      </c>
      <c r="O25" s="799"/>
      <c r="P25" s="292">
        <v>0</v>
      </c>
      <c r="Q25" s="171">
        <v>2</v>
      </c>
      <c r="R25" s="170">
        <v>-2</v>
      </c>
      <c r="S25" s="188">
        <v>-1</v>
      </c>
      <c r="T25" s="288"/>
      <c r="U25" s="727">
        <v>2</v>
      </c>
      <c r="V25" s="1245">
        <v>0</v>
      </c>
      <c r="W25" s="209">
        <v>0</v>
      </c>
      <c r="X25" s="331">
        <v>0</v>
      </c>
      <c r="Y25" s="1245">
        <v>0</v>
      </c>
      <c r="Z25" s="170"/>
      <c r="AA25" s="170"/>
      <c r="AB25" s="170"/>
      <c r="AC25" s="170"/>
      <c r="AD25" s="170"/>
      <c r="AE25" s="265"/>
      <c r="AF25" s="265"/>
    </row>
    <row r="26" spans="1:32" x14ac:dyDescent="0.2">
      <c r="A26" s="117"/>
      <c r="B26" s="117" t="s">
        <v>87</v>
      </c>
      <c r="C26" s="127">
        <v>-1250</v>
      </c>
      <c r="D26" s="188">
        <v>-1</v>
      </c>
      <c r="E26" s="93"/>
      <c r="F26" s="732">
        <v>0</v>
      </c>
      <c r="G26" s="247">
        <v>0</v>
      </c>
      <c r="H26" s="712">
        <v>0</v>
      </c>
      <c r="I26" s="247">
        <v>-427</v>
      </c>
      <c r="J26" s="247">
        <v>1250</v>
      </c>
      <c r="K26" s="713">
        <v>0</v>
      </c>
      <c r="L26" s="1006">
        <v>0</v>
      </c>
      <c r="M26" s="713">
        <v>0</v>
      </c>
      <c r="N26" s="209">
        <v>0</v>
      </c>
      <c r="O26" s="799"/>
      <c r="P26" s="292">
        <v>0</v>
      </c>
      <c r="Q26" s="171">
        <v>1250</v>
      </c>
      <c r="R26" s="170">
        <v>-1250</v>
      </c>
      <c r="S26" s="188">
        <v>-1</v>
      </c>
      <c r="T26" s="288"/>
      <c r="U26" s="727">
        <v>823</v>
      </c>
      <c r="V26" s="1245">
        <v>0</v>
      </c>
      <c r="W26" s="209">
        <v>0</v>
      </c>
      <c r="X26" s="331">
        <v>0</v>
      </c>
      <c r="Y26" s="1245">
        <v>0</v>
      </c>
      <c r="Z26" s="170"/>
      <c r="AA26" s="170"/>
      <c r="AB26" s="170"/>
      <c r="AC26" s="170"/>
      <c r="AD26" s="170"/>
      <c r="AE26" s="265"/>
      <c r="AF26" s="265"/>
    </row>
    <row r="27" spans="1:32" x14ac:dyDescent="0.2">
      <c r="A27" s="117"/>
      <c r="B27" s="125" t="s">
        <v>91</v>
      </c>
      <c r="C27" s="127">
        <v>0</v>
      </c>
      <c r="D27" s="188">
        <v>0</v>
      </c>
      <c r="E27" s="93"/>
      <c r="F27" s="732">
        <v>0</v>
      </c>
      <c r="G27" s="247">
        <v>0</v>
      </c>
      <c r="H27" s="712">
        <v>0</v>
      </c>
      <c r="I27" s="247">
        <v>0</v>
      </c>
      <c r="J27" s="247">
        <v>0</v>
      </c>
      <c r="K27" s="713">
        <v>0</v>
      </c>
      <c r="L27" s="1006">
        <v>0</v>
      </c>
      <c r="M27" s="713">
        <v>0</v>
      </c>
      <c r="N27" s="209">
        <v>0</v>
      </c>
      <c r="O27" s="799"/>
      <c r="P27" s="292">
        <v>0</v>
      </c>
      <c r="Q27" s="171">
        <v>0</v>
      </c>
      <c r="R27" s="170">
        <v>0</v>
      </c>
      <c r="S27" s="188">
        <v>0</v>
      </c>
      <c r="T27" s="288"/>
      <c r="U27" s="727">
        <v>0</v>
      </c>
      <c r="V27" s="1245">
        <v>0</v>
      </c>
      <c r="W27" s="209">
        <v>0</v>
      </c>
      <c r="X27" s="331">
        <v>0</v>
      </c>
      <c r="Y27" s="1245">
        <v>0</v>
      </c>
      <c r="Z27" s="170"/>
      <c r="AA27" s="170"/>
      <c r="AB27" s="170"/>
      <c r="AC27" s="170"/>
      <c r="AD27" s="1389"/>
      <c r="AE27" s="265"/>
      <c r="AF27" s="265"/>
    </row>
    <row r="28" spans="1:32" x14ac:dyDescent="0.2">
      <c r="A28" s="119"/>
      <c r="B28" s="111"/>
      <c r="C28" s="273">
        <v>2533</v>
      </c>
      <c r="D28" s="274">
        <v>0.20947734039034072</v>
      </c>
      <c r="E28" s="93"/>
      <c r="F28" s="995">
        <v>14625</v>
      </c>
      <c r="G28" s="246">
        <v>13346</v>
      </c>
      <c r="H28" s="998">
        <v>12469</v>
      </c>
      <c r="I28" s="246">
        <v>12679</v>
      </c>
      <c r="J28" s="246">
        <v>12092</v>
      </c>
      <c r="K28" s="1236">
        <v>0</v>
      </c>
      <c r="L28" s="1237">
        <v>0</v>
      </c>
      <c r="M28" s="1240">
        <v>0</v>
      </c>
      <c r="N28" s="918">
        <v>0</v>
      </c>
      <c r="O28" s="799"/>
      <c r="P28" s="395">
        <v>40440</v>
      </c>
      <c r="Q28" s="334">
        <v>12092</v>
      </c>
      <c r="R28" s="407">
        <v>28348</v>
      </c>
      <c r="S28" s="274">
        <v>2.344359907376778</v>
      </c>
      <c r="T28" s="359"/>
      <c r="U28" s="787">
        <v>24771</v>
      </c>
      <c r="V28" s="1240">
        <v>0</v>
      </c>
      <c r="W28" s="1242">
        <v>0</v>
      </c>
      <c r="X28" s="1244">
        <v>0</v>
      </c>
      <c r="Y28" s="1246">
        <v>0</v>
      </c>
      <c r="Z28" s="170"/>
      <c r="AA28" s="170"/>
      <c r="AB28" s="170"/>
      <c r="AC28" s="170"/>
      <c r="AD28" s="170"/>
      <c r="AE28" s="265"/>
      <c r="AF28" s="265"/>
    </row>
    <row r="29" spans="1:32" x14ac:dyDescent="0.2">
      <c r="A29" s="1466" t="s">
        <v>99</v>
      </c>
      <c r="B29" s="1467"/>
      <c r="C29" s="273">
        <v>4038</v>
      </c>
      <c r="D29" s="274" t="s">
        <v>25</v>
      </c>
      <c r="E29" s="93"/>
      <c r="F29" s="779">
        <v>3011</v>
      </c>
      <c r="G29" s="258">
        <v>976</v>
      </c>
      <c r="H29" s="848">
        <v>565</v>
      </c>
      <c r="I29" s="258">
        <v>172</v>
      </c>
      <c r="J29" s="256">
        <v>-1027</v>
      </c>
      <c r="K29" s="689">
        <v>0</v>
      </c>
      <c r="L29" s="1238">
        <v>0</v>
      </c>
      <c r="M29" s="689">
        <v>0</v>
      </c>
      <c r="N29" s="209">
        <v>0</v>
      </c>
      <c r="O29" s="799"/>
      <c r="P29" s="395">
        <v>4552</v>
      </c>
      <c r="Q29" s="334">
        <v>-1027</v>
      </c>
      <c r="R29" s="614">
        <v>5579</v>
      </c>
      <c r="S29" s="274" t="s">
        <v>25</v>
      </c>
      <c r="T29" s="359"/>
      <c r="U29" s="1272">
        <v>-855</v>
      </c>
      <c r="V29" s="689">
        <v>0</v>
      </c>
      <c r="W29" s="680">
        <v>0</v>
      </c>
      <c r="X29" s="331">
        <v>0</v>
      </c>
      <c r="Y29" s="1276">
        <v>0</v>
      </c>
      <c r="Z29" s="170"/>
      <c r="AA29" s="170"/>
      <c r="AB29" s="170"/>
      <c r="AC29" s="170"/>
      <c r="AD29" s="1389"/>
      <c r="AE29" s="265"/>
      <c r="AF29" s="265"/>
    </row>
    <row r="30" spans="1:32" x14ac:dyDescent="0.2">
      <c r="A30" s="1223"/>
      <c r="B30" s="842" t="s">
        <v>142</v>
      </c>
      <c r="C30" s="273">
        <v>-77</v>
      </c>
      <c r="D30" s="274">
        <v>-1</v>
      </c>
      <c r="E30" s="93"/>
      <c r="F30" s="732">
        <v>0</v>
      </c>
      <c r="G30" s="247">
        <v>0</v>
      </c>
      <c r="H30" s="849">
        <v>15</v>
      </c>
      <c r="I30" s="247">
        <v>-712</v>
      </c>
      <c r="J30" s="381">
        <v>77</v>
      </c>
      <c r="K30" s="768">
        <v>0</v>
      </c>
      <c r="L30" s="1005">
        <v>0</v>
      </c>
      <c r="M30" s="768">
        <v>0</v>
      </c>
      <c r="N30" s="1241">
        <v>0</v>
      </c>
      <c r="O30" s="1323"/>
      <c r="P30" s="395">
        <v>15</v>
      </c>
      <c r="Q30" s="334">
        <v>77</v>
      </c>
      <c r="R30" s="614">
        <v>-62</v>
      </c>
      <c r="S30" s="274">
        <v>-0.80519480519480524</v>
      </c>
      <c r="T30" s="1129"/>
      <c r="U30" s="375">
        <v>-635</v>
      </c>
      <c r="V30" s="768">
        <v>0</v>
      </c>
      <c r="W30" s="1248">
        <v>0</v>
      </c>
      <c r="X30" s="1243">
        <v>0</v>
      </c>
      <c r="Y30" s="1247">
        <v>0</v>
      </c>
      <c r="Z30" s="170"/>
      <c r="AA30" s="170"/>
      <c r="AB30" s="170"/>
      <c r="AC30" s="170"/>
      <c r="AD30" s="170"/>
      <c r="AE30" s="265"/>
      <c r="AF30" s="265"/>
    </row>
    <row r="31" spans="1:32" ht="13.5" thickBot="1" x14ac:dyDescent="0.25">
      <c r="A31" s="844" t="s">
        <v>53</v>
      </c>
      <c r="B31" s="118"/>
      <c r="C31" s="392">
        <v>4115</v>
      </c>
      <c r="D31" s="647" t="s">
        <v>25</v>
      </c>
      <c r="E31" s="93"/>
      <c r="F31" s="438">
        <v>3011</v>
      </c>
      <c r="G31" s="437">
        <v>976</v>
      </c>
      <c r="H31" s="441">
        <v>550</v>
      </c>
      <c r="I31" s="437">
        <v>884</v>
      </c>
      <c r="J31" s="437">
        <v>-1104</v>
      </c>
      <c r="K31" s="914">
        <v>0</v>
      </c>
      <c r="L31" s="1239">
        <v>0</v>
      </c>
      <c r="M31" s="763">
        <v>0</v>
      </c>
      <c r="N31" s="914">
        <v>0</v>
      </c>
      <c r="O31" s="1323"/>
      <c r="P31" s="1211">
        <v>4537</v>
      </c>
      <c r="Q31" s="1212">
        <v>-1104</v>
      </c>
      <c r="R31" s="421">
        <v>5641</v>
      </c>
      <c r="S31" s="647" t="s">
        <v>25</v>
      </c>
      <c r="T31" s="1129"/>
      <c r="U31" s="735">
        <v>-220</v>
      </c>
      <c r="V31" s="763">
        <v>0</v>
      </c>
      <c r="W31" s="1249">
        <v>0</v>
      </c>
      <c r="X31" s="1250">
        <v>0</v>
      </c>
      <c r="Y31" s="1250">
        <v>0</v>
      </c>
      <c r="Z31" s="170"/>
      <c r="AA31" s="170"/>
      <c r="AB31" s="170"/>
      <c r="AC31" s="170"/>
      <c r="AD31" s="1389"/>
      <c r="AE31" s="265"/>
      <c r="AF31" s="265"/>
    </row>
    <row r="32" spans="1:32" ht="13.5" thickTop="1" x14ac:dyDescent="0.2">
      <c r="A32" s="285"/>
      <c r="B32" s="285"/>
      <c r="C32" s="170"/>
      <c r="D32" s="123"/>
      <c r="E32" s="76"/>
      <c r="F32" s="76"/>
      <c r="G32" s="76"/>
      <c r="H32" s="76"/>
      <c r="I32" s="76"/>
      <c r="J32" s="76"/>
      <c r="K32" s="76"/>
      <c r="L32" s="76"/>
      <c r="M32" s="76"/>
      <c r="N32" s="117"/>
      <c r="O32" s="117"/>
      <c r="P32" s="117"/>
      <c r="Q32" s="117"/>
      <c r="R32" s="170"/>
      <c r="S32" s="123"/>
      <c r="T32" s="117"/>
      <c r="U32" s="117"/>
      <c r="V32" s="117"/>
      <c r="W32" s="117"/>
      <c r="X32" s="117"/>
      <c r="Y32" s="117"/>
      <c r="Z32" s="243"/>
      <c r="AA32" s="49"/>
      <c r="AB32" s="49"/>
      <c r="AC32" s="234"/>
      <c r="AD32" s="234"/>
      <c r="AE32" s="265"/>
      <c r="AF32" s="265"/>
    </row>
    <row r="33" spans="1:32" ht="13.5" x14ac:dyDescent="0.2">
      <c r="A33" s="288" t="s">
        <v>257</v>
      </c>
      <c r="B33" s="285"/>
      <c r="C33" s="634">
        <v>3.5999999999999979</v>
      </c>
      <c r="D33" s="123"/>
      <c r="E33" s="96"/>
      <c r="F33" s="96">
        <v>0.28599999999999998</v>
      </c>
      <c r="G33" s="96">
        <v>0.26579999999999998</v>
      </c>
      <c r="H33" s="96">
        <v>0.23</v>
      </c>
      <c r="I33" s="96">
        <v>0.24099999999999999</v>
      </c>
      <c r="J33" s="96">
        <v>0.25</v>
      </c>
      <c r="K33" s="96"/>
      <c r="L33" s="96"/>
      <c r="M33" s="96"/>
      <c r="N33" s="189"/>
      <c r="O33" s="117"/>
      <c r="P33" s="189">
        <v>0.26200000000000001</v>
      </c>
      <c r="Q33" s="189">
        <v>0.25</v>
      </c>
      <c r="R33" s="634">
        <v>1.2000000000000011</v>
      </c>
      <c r="S33" s="123"/>
      <c r="T33" s="117"/>
      <c r="U33" s="189">
        <v>0.23100000000000001</v>
      </c>
      <c r="V33" s="189"/>
      <c r="W33" s="189"/>
      <c r="X33" s="189"/>
      <c r="Y33" s="189"/>
      <c r="Z33" s="243"/>
      <c r="AA33" s="49"/>
      <c r="AB33" s="49"/>
      <c r="AC33" s="234"/>
      <c r="AD33" s="234"/>
      <c r="AE33" s="265"/>
      <c r="AF33" s="265"/>
    </row>
    <row r="34" spans="1:32" ht="13.5" x14ac:dyDescent="0.2">
      <c r="A34" s="287" t="s">
        <v>243</v>
      </c>
      <c r="B34" s="285"/>
      <c r="C34" s="634">
        <v>0.71985915511723064</v>
      </c>
      <c r="D34" s="123"/>
      <c r="E34" s="96"/>
      <c r="F34" s="96">
        <v>0.6682921297346337</v>
      </c>
      <c r="G34" s="96">
        <v>0.7063259321323837</v>
      </c>
      <c r="H34" s="96">
        <v>0.65329139174466777</v>
      </c>
      <c r="I34" s="96">
        <v>0.61886234534277484</v>
      </c>
      <c r="J34" s="96">
        <v>0.66109353818346139</v>
      </c>
      <c r="K34" s="96">
        <v>0</v>
      </c>
      <c r="L34" s="96">
        <v>0</v>
      </c>
      <c r="M34" s="96">
        <v>0</v>
      </c>
      <c r="N34" s="96">
        <v>0</v>
      </c>
      <c r="O34" s="117"/>
      <c r="P34" s="189">
        <v>0.67605352062588908</v>
      </c>
      <c r="Q34" s="189">
        <v>0.66109353818346139</v>
      </c>
      <c r="R34" s="634">
        <v>1.4959982442427688</v>
      </c>
      <c r="S34" s="123"/>
      <c r="T34" s="291"/>
      <c r="U34" s="189">
        <v>0.63840107041311256</v>
      </c>
      <c r="V34" s="96">
        <v>0</v>
      </c>
      <c r="W34" s="96">
        <v>0</v>
      </c>
      <c r="X34" s="96">
        <v>0</v>
      </c>
      <c r="Y34" s="96">
        <v>0</v>
      </c>
      <c r="Z34" s="243"/>
      <c r="AA34" s="49"/>
      <c r="AB34" s="49"/>
      <c r="AC34" s="234"/>
      <c r="AD34" s="234"/>
      <c r="AE34" s="265"/>
      <c r="AF34" s="265"/>
    </row>
    <row r="35" spans="1:32" x14ac:dyDescent="0.2">
      <c r="A35" s="285" t="s">
        <v>55</v>
      </c>
      <c r="B35" s="285"/>
      <c r="C35" s="634">
        <v>-27.074409889724606</v>
      </c>
      <c r="D35" s="123"/>
      <c r="E35" s="96"/>
      <c r="F35" s="96">
        <v>0.16097754592878202</v>
      </c>
      <c r="G35" s="96">
        <v>0.22552716101103198</v>
      </c>
      <c r="H35" s="96">
        <v>0.30336044192112938</v>
      </c>
      <c r="I35" s="96">
        <v>0.36775348221928256</v>
      </c>
      <c r="J35" s="96">
        <v>0.43172164482602804</v>
      </c>
      <c r="K35" s="96">
        <v>0</v>
      </c>
      <c r="L35" s="96">
        <v>0</v>
      </c>
      <c r="M35" s="96">
        <v>0</v>
      </c>
      <c r="N35" s="96">
        <v>0</v>
      </c>
      <c r="O35" s="117"/>
      <c r="P35" s="189">
        <v>0.2227729374110953</v>
      </c>
      <c r="Q35" s="189">
        <v>0.43172164482602804</v>
      </c>
      <c r="R35" s="634">
        <v>-20.894870741493275</v>
      </c>
      <c r="S35" s="123"/>
      <c r="T35" s="291"/>
      <c r="U35" s="189">
        <v>0.39734905502592405</v>
      </c>
      <c r="V35" s="96">
        <v>0</v>
      </c>
      <c r="W35" s="96">
        <v>0</v>
      </c>
      <c r="X35" s="96">
        <v>0</v>
      </c>
      <c r="Y35" s="96">
        <v>0</v>
      </c>
      <c r="Z35" s="243"/>
      <c r="AA35" s="49"/>
      <c r="AB35" s="49"/>
      <c r="AC35" s="234"/>
      <c r="AD35" s="234"/>
      <c r="AE35" s="265"/>
      <c r="AF35" s="265"/>
    </row>
    <row r="36" spans="1:32" x14ac:dyDescent="0.2">
      <c r="A36" s="285" t="s">
        <v>56</v>
      </c>
      <c r="B36" s="285"/>
      <c r="C36" s="634">
        <v>-26.354550734607372</v>
      </c>
      <c r="D36" s="123"/>
      <c r="E36" s="96"/>
      <c r="F36" s="96">
        <v>0.8292696756634157</v>
      </c>
      <c r="G36" s="96">
        <v>0.93185309314341569</v>
      </c>
      <c r="H36" s="96">
        <v>0.95665183366579709</v>
      </c>
      <c r="I36" s="96">
        <v>0.98661582756205746</v>
      </c>
      <c r="J36" s="96">
        <v>1.0928151830094894</v>
      </c>
      <c r="K36" s="96">
        <v>0</v>
      </c>
      <c r="L36" s="96">
        <v>0</v>
      </c>
      <c r="M36" s="96">
        <v>0</v>
      </c>
      <c r="N36" s="96">
        <v>0</v>
      </c>
      <c r="O36" s="117"/>
      <c r="P36" s="189">
        <v>0.89882645803698435</v>
      </c>
      <c r="Q36" s="189">
        <v>1.0928151830094894</v>
      </c>
      <c r="R36" s="634">
        <v>-19.398872497250508</v>
      </c>
      <c r="S36" s="123"/>
      <c r="T36" s="291"/>
      <c r="U36" s="189">
        <v>1.0357501254390367</v>
      </c>
      <c r="V36" s="96">
        <v>0</v>
      </c>
      <c r="W36" s="96">
        <v>0</v>
      </c>
      <c r="X36" s="96">
        <v>0</v>
      </c>
      <c r="Y36" s="96">
        <v>0</v>
      </c>
      <c r="Z36" s="243"/>
      <c r="AA36" s="49"/>
      <c r="AB36" s="49"/>
      <c r="AC36" s="234"/>
      <c r="AD36" s="234"/>
      <c r="AE36" s="265"/>
      <c r="AF36" s="265"/>
    </row>
    <row r="37" spans="1:32" s="781" customFormat="1" x14ac:dyDescent="0.2">
      <c r="A37" s="287" t="s">
        <v>89</v>
      </c>
      <c r="B37" s="285"/>
      <c r="C37" s="634">
        <v>26.354550734607361</v>
      </c>
      <c r="D37" s="123"/>
      <c r="E37" s="96"/>
      <c r="F37" s="96">
        <v>0.17073032433658425</v>
      </c>
      <c r="G37" s="96">
        <v>6.8146906856584283E-2</v>
      </c>
      <c r="H37" s="96">
        <v>4.3348166334202853E-2</v>
      </c>
      <c r="I37" s="96">
        <v>1.3384172437942573E-2</v>
      </c>
      <c r="J37" s="96">
        <v>-9.2815183009489377E-2</v>
      </c>
      <c r="K37" s="96">
        <v>0</v>
      </c>
      <c r="L37" s="96">
        <v>0</v>
      </c>
      <c r="M37" s="96">
        <v>0</v>
      </c>
      <c r="N37" s="96">
        <v>0</v>
      </c>
      <c r="O37" s="117"/>
      <c r="P37" s="189">
        <v>0.10117354196301565</v>
      </c>
      <c r="Q37" s="189">
        <v>-9.2815183009489377E-2</v>
      </c>
      <c r="R37" s="634">
        <v>19.398872497250501</v>
      </c>
      <c r="S37" s="123"/>
      <c r="T37" s="291"/>
      <c r="U37" s="189">
        <v>-3.5750125439036627E-2</v>
      </c>
      <c r="V37" s="96">
        <v>0</v>
      </c>
      <c r="W37" s="96">
        <v>0</v>
      </c>
      <c r="X37" s="96">
        <v>0</v>
      </c>
      <c r="Y37" s="96">
        <v>0</v>
      </c>
      <c r="Z37" s="243"/>
      <c r="AA37" s="49"/>
      <c r="AB37" s="49"/>
      <c r="AC37" s="234"/>
      <c r="AD37" s="234"/>
      <c r="AE37" s="265"/>
      <c r="AF37" s="265"/>
    </row>
    <row r="38" spans="1:32" s="781" customFormat="1" outlineLevel="1" x14ac:dyDescent="0.2">
      <c r="A38" s="287" t="s">
        <v>57</v>
      </c>
      <c r="B38" s="285"/>
      <c r="C38" s="634">
        <v>27.050438669537325</v>
      </c>
      <c r="D38" s="123"/>
      <c r="E38" s="96"/>
      <c r="F38" s="96">
        <v>0.17073032433658425</v>
      </c>
      <c r="G38" s="96">
        <v>6.8146906856584283E-2</v>
      </c>
      <c r="H38" s="96">
        <v>4.2197330059843489E-2</v>
      </c>
      <c r="I38" s="96">
        <v>6.878842113454206E-2</v>
      </c>
      <c r="J38" s="96">
        <v>-9.9774062358788967E-2</v>
      </c>
      <c r="K38" s="96">
        <v>0</v>
      </c>
      <c r="L38" s="96">
        <v>0</v>
      </c>
      <c r="M38" s="96">
        <v>0</v>
      </c>
      <c r="N38" s="96">
        <v>0</v>
      </c>
      <c r="O38" s="636"/>
      <c r="P38" s="189">
        <v>0.10084014935988621</v>
      </c>
      <c r="Q38" s="189">
        <v>-9.9774062358788967E-2</v>
      </c>
      <c r="R38" s="634">
        <v>20.061421171867515</v>
      </c>
      <c r="S38" s="123"/>
      <c r="T38" s="442"/>
      <c r="U38" s="189">
        <v>-9.1988626860679042E-3</v>
      </c>
      <c r="V38" s="96">
        <v>0</v>
      </c>
      <c r="W38" s="96">
        <v>0</v>
      </c>
      <c r="X38" s="96">
        <v>0</v>
      </c>
      <c r="Y38" s="96">
        <v>0</v>
      </c>
      <c r="Z38" s="243"/>
      <c r="AA38" s="49"/>
      <c r="AB38" s="49"/>
      <c r="AC38" s="234"/>
      <c r="AD38" s="234"/>
      <c r="AE38" s="265"/>
      <c r="AF38" s="265"/>
    </row>
    <row r="39" spans="1:32" s="781" customFormat="1" outlineLevel="1" x14ac:dyDescent="0.2">
      <c r="A39" s="285"/>
      <c r="B39" s="285"/>
      <c r="C39" s="170"/>
      <c r="D39" s="123"/>
      <c r="E39" s="83"/>
      <c r="F39" s="83"/>
      <c r="G39" s="83"/>
      <c r="H39" s="83"/>
      <c r="I39" s="83"/>
      <c r="J39" s="83"/>
      <c r="K39" s="83"/>
      <c r="L39" s="83"/>
      <c r="M39" s="83"/>
      <c r="N39" s="83"/>
      <c r="O39" s="117"/>
      <c r="P39" s="117"/>
      <c r="Q39" s="83"/>
      <c r="R39" s="170"/>
      <c r="S39" s="123"/>
      <c r="T39" s="291"/>
      <c r="U39" s="83"/>
      <c r="V39" s="83"/>
      <c r="W39" s="83"/>
      <c r="X39" s="83"/>
      <c r="Y39" s="83"/>
      <c r="Z39" s="243"/>
      <c r="AA39" s="49"/>
      <c r="AB39" s="49"/>
      <c r="AC39" s="234"/>
      <c r="AD39" s="234"/>
      <c r="AE39" s="265"/>
      <c r="AF39" s="265"/>
    </row>
    <row r="40" spans="1:32" s="781" customFormat="1" ht="14.25" outlineLevel="1" x14ac:dyDescent="0.2">
      <c r="A40" s="288" t="s">
        <v>352</v>
      </c>
      <c r="B40" s="648"/>
      <c r="C40" s="170">
        <v>483</v>
      </c>
      <c r="D40" s="123">
        <v>0.13085884584123544</v>
      </c>
      <c r="E40" s="88"/>
      <c r="F40" s="88">
        <v>4174</v>
      </c>
      <c r="G40" s="88">
        <v>3366</v>
      </c>
      <c r="H40" s="88">
        <v>3064</v>
      </c>
      <c r="I40" s="88">
        <v>2400</v>
      </c>
      <c r="J40" s="88">
        <v>3691</v>
      </c>
      <c r="K40" s="88">
        <v>0</v>
      </c>
      <c r="L40" s="88">
        <v>0</v>
      </c>
      <c r="M40" s="88">
        <v>0</v>
      </c>
      <c r="N40" s="88">
        <v>0</v>
      </c>
      <c r="O40" s="117"/>
      <c r="P40" s="171">
        <v>4174</v>
      </c>
      <c r="Q40" s="171">
        <v>3691</v>
      </c>
      <c r="R40" s="170">
        <v>483</v>
      </c>
      <c r="S40" s="123">
        <v>0.13085884584123544</v>
      </c>
      <c r="T40" s="291"/>
      <c r="U40" s="88">
        <v>2400</v>
      </c>
      <c r="V40" s="88">
        <v>0</v>
      </c>
      <c r="W40" s="88">
        <v>0</v>
      </c>
      <c r="X40" s="88">
        <v>0</v>
      </c>
      <c r="Y40" s="88">
        <v>0</v>
      </c>
      <c r="Z40" s="243"/>
      <c r="AA40" s="49"/>
      <c r="AB40" s="49"/>
      <c r="AC40" s="234"/>
      <c r="AD40" s="234"/>
      <c r="AE40" s="265"/>
      <c r="AF40" s="265"/>
    </row>
    <row r="41" spans="1:32" s="781" customFormat="1" x14ac:dyDescent="0.2">
      <c r="A41" s="287"/>
      <c r="B41" s="288"/>
      <c r="C41" s="170"/>
      <c r="D41" s="123"/>
      <c r="E41" s="88"/>
      <c r="F41" s="88"/>
      <c r="G41" s="88"/>
      <c r="H41" s="88"/>
      <c r="I41" s="88"/>
      <c r="J41" s="88"/>
      <c r="K41" s="88"/>
      <c r="L41" s="88"/>
      <c r="M41" s="88"/>
      <c r="N41" s="88"/>
      <c r="O41" s="291"/>
      <c r="P41" s="117"/>
      <c r="Q41" s="88"/>
      <c r="R41" s="170"/>
      <c r="S41" s="123"/>
      <c r="T41" s="291"/>
      <c r="U41" s="88"/>
      <c r="V41" s="88"/>
      <c r="W41" s="88"/>
      <c r="X41" s="88"/>
      <c r="Y41" s="88"/>
      <c r="Z41" s="243"/>
      <c r="AA41" s="49"/>
      <c r="AB41" s="49"/>
      <c r="AC41" s="234"/>
      <c r="AD41" s="234"/>
      <c r="AE41" s="265"/>
      <c r="AF41" s="265"/>
    </row>
    <row r="42" spans="1:32" s="781" customFormat="1" x14ac:dyDescent="0.2">
      <c r="A42" s="287" t="s">
        <v>64</v>
      </c>
      <c r="B42" s="288"/>
      <c r="C42" s="170">
        <v>-7</v>
      </c>
      <c r="D42" s="123">
        <v>-3.482587064676617E-2</v>
      </c>
      <c r="E42" s="88"/>
      <c r="F42" s="88">
        <v>194</v>
      </c>
      <c r="G42" s="88">
        <v>198</v>
      </c>
      <c r="H42" s="88">
        <v>197</v>
      </c>
      <c r="I42" s="88">
        <v>200</v>
      </c>
      <c r="J42" s="88">
        <v>201</v>
      </c>
      <c r="K42" s="88">
        <v>0</v>
      </c>
      <c r="L42" s="88">
        <v>0</v>
      </c>
      <c r="M42" s="88">
        <v>0</v>
      </c>
      <c r="N42" s="88">
        <v>0</v>
      </c>
      <c r="O42" s="291"/>
      <c r="P42" s="171">
        <v>194</v>
      </c>
      <c r="Q42" s="171">
        <v>201</v>
      </c>
      <c r="R42" s="170">
        <v>-7</v>
      </c>
      <c r="S42" s="123">
        <v>-3.482587064676617E-2</v>
      </c>
      <c r="T42" s="291"/>
      <c r="U42" s="88">
        <v>200</v>
      </c>
      <c r="V42" s="88">
        <v>0</v>
      </c>
      <c r="W42" s="88">
        <v>0</v>
      </c>
      <c r="X42" s="88">
        <v>0</v>
      </c>
      <c r="Y42" s="88">
        <v>0</v>
      </c>
      <c r="Z42" s="243"/>
      <c r="AA42" s="49"/>
      <c r="AB42" s="49"/>
      <c r="AC42" s="234"/>
      <c r="AD42" s="234"/>
      <c r="AE42" s="265"/>
      <c r="AF42" s="265"/>
    </row>
    <row r="43" spans="1:32" x14ac:dyDescent="0.2">
      <c r="A43" s="287" t="s">
        <v>348</v>
      </c>
      <c r="B43" s="288"/>
      <c r="C43" s="170">
        <v>-9</v>
      </c>
      <c r="D43" s="123">
        <v>-7.8260869565217397E-2</v>
      </c>
      <c r="E43" s="88"/>
      <c r="F43" s="88">
        <v>106</v>
      </c>
      <c r="G43" s="88">
        <v>115</v>
      </c>
      <c r="H43" s="88">
        <v>117</v>
      </c>
      <c r="I43" s="88">
        <v>119</v>
      </c>
      <c r="J43" s="88">
        <v>115</v>
      </c>
      <c r="K43" s="88"/>
      <c r="L43" s="88"/>
      <c r="M43" s="88"/>
      <c r="N43" s="88"/>
      <c r="O43" s="291"/>
      <c r="P43" s="171">
        <v>106</v>
      </c>
      <c r="Q43" s="171">
        <v>115</v>
      </c>
      <c r="R43" s="170">
        <v>-9</v>
      </c>
      <c r="S43" s="123">
        <v>-7.8260869565217397E-2</v>
      </c>
      <c r="T43" s="291"/>
      <c r="U43" s="88">
        <v>119</v>
      </c>
      <c r="V43" s="88"/>
      <c r="W43" s="88"/>
      <c r="X43" s="88"/>
      <c r="Y43" s="88"/>
      <c r="Z43" s="243"/>
      <c r="AA43" s="49"/>
      <c r="AB43" s="49"/>
      <c r="AC43" s="234"/>
      <c r="AD43" s="234"/>
      <c r="AE43" s="265"/>
      <c r="AF43" s="265"/>
    </row>
    <row r="44" spans="1:32" x14ac:dyDescent="0.2">
      <c r="A44" s="117"/>
      <c r="B44" s="117"/>
      <c r="C44" s="117"/>
      <c r="D44" s="117"/>
      <c r="E44" s="76"/>
      <c r="F44" s="76"/>
      <c r="G44" s="76"/>
      <c r="H44" s="76"/>
      <c r="I44" s="76"/>
      <c r="J44" s="76"/>
      <c r="K44" s="242"/>
      <c r="L44" s="242"/>
      <c r="M44" s="242"/>
      <c r="N44" s="291"/>
      <c r="O44" s="291"/>
      <c r="P44" s="117"/>
      <c r="Q44" s="117"/>
      <c r="R44" s="117"/>
      <c r="S44" s="117"/>
      <c r="T44" s="291"/>
      <c r="U44" s="319"/>
      <c r="V44" s="319"/>
      <c r="W44" s="291"/>
      <c r="X44" s="291"/>
      <c r="Y44" s="291"/>
      <c r="Z44" s="243"/>
      <c r="AA44" s="49"/>
      <c r="AB44" s="49"/>
      <c r="AC44" s="234"/>
      <c r="AD44" s="234"/>
      <c r="AE44" s="265"/>
      <c r="AF44" s="265"/>
    </row>
    <row r="45" spans="1:32" ht="15" x14ac:dyDescent="0.2">
      <c r="A45" s="393" t="s">
        <v>239</v>
      </c>
      <c r="B45" s="117"/>
      <c r="C45" s="285"/>
      <c r="D45" s="285"/>
      <c r="E45" s="76"/>
      <c r="F45" s="76"/>
      <c r="G45" s="76"/>
      <c r="H45" s="76"/>
      <c r="I45" s="76"/>
      <c r="J45" s="1180"/>
      <c r="K45" s="242"/>
      <c r="L45" s="242"/>
      <c r="M45" s="242"/>
      <c r="N45" s="291"/>
      <c r="O45" s="291"/>
      <c r="P45" s="351"/>
      <c r="Q45" s="285"/>
      <c r="R45" s="117"/>
      <c r="S45" s="117"/>
      <c r="T45" s="277"/>
      <c r="U45" s="277"/>
      <c r="V45" s="277"/>
      <c r="W45" s="277"/>
      <c r="X45" s="277"/>
      <c r="Y45" s="277"/>
      <c r="Z45" s="243"/>
      <c r="AA45" s="49"/>
      <c r="AB45" s="49"/>
      <c r="AC45" s="234"/>
      <c r="AD45" s="234"/>
      <c r="AE45" s="265"/>
      <c r="AF45" s="265"/>
    </row>
    <row r="46" spans="1:32" x14ac:dyDescent="0.2">
      <c r="A46" s="394"/>
      <c r="B46" s="117"/>
      <c r="C46" s="285"/>
      <c r="D46" s="285"/>
      <c r="E46" s="76"/>
      <c r="F46" s="262"/>
      <c r="G46" s="76"/>
      <c r="H46" s="76"/>
      <c r="I46" s="262"/>
      <c r="J46" s="262"/>
      <c r="K46" s="386"/>
      <c r="L46" s="386"/>
      <c r="M46" s="386"/>
      <c r="N46" s="448"/>
      <c r="O46" s="291"/>
      <c r="P46" s="285"/>
      <c r="Q46" s="285"/>
      <c r="R46" s="117"/>
      <c r="S46" s="117"/>
      <c r="T46" s="277"/>
      <c r="U46" s="277"/>
      <c r="V46" s="277"/>
      <c r="W46" s="277"/>
      <c r="X46" s="277"/>
      <c r="Y46" s="277"/>
      <c r="Z46" s="243"/>
      <c r="AA46" s="49"/>
      <c r="AB46" s="49"/>
      <c r="AC46" s="234"/>
      <c r="AD46" s="234"/>
      <c r="AE46" s="265"/>
      <c r="AF46" s="265"/>
    </row>
    <row r="47" spans="1:32" x14ac:dyDescent="0.2">
      <c r="A47" s="116"/>
      <c r="B47" s="117"/>
      <c r="C47" s="1414" t="s">
        <v>365</v>
      </c>
      <c r="D47" s="1415"/>
      <c r="E47" s="77"/>
      <c r="F47" s="993"/>
      <c r="G47" s="78"/>
      <c r="H47" s="997"/>
      <c r="I47" s="78"/>
      <c r="J47" s="78"/>
      <c r="K47" s="78"/>
      <c r="L47" s="997"/>
      <c r="M47" s="78"/>
      <c r="N47" s="149"/>
      <c r="P47" s="152" t="s">
        <v>364</v>
      </c>
      <c r="Q47" s="153"/>
      <c r="R47" s="153" t="s">
        <v>360</v>
      </c>
      <c r="S47" s="154"/>
      <c r="T47" s="155"/>
      <c r="U47" s="156"/>
      <c r="V47" s="156"/>
      <c r="W47" s="156"/>
      <c r="X47" s="156"/>
      <c r="Y47" s="156"/>
      <c r="Z47" s="723"/>
      <c r="AA47" s="49"/>
      <c r="AB47" s="49"/>
      <c r="AC47" s="234"/>
      <c r="AD47" s="234"/>
      <c r="AE47" s="265"/>
      <c r="AF47" s="265"/>
    </row>
    <row r="48" spans="1:32" ht="13.5" x14ac:dyDescent="0.2">
      <c r="A48" s="116" t="s">
        <v>2</v>
      </c>
      <c r="B48" s="117"/>
      <c r="C48" s="1446" t="s">
        <v>24</v>
      </c>
      <c r="D48" s="1447"/>
      <c r="E48" s="81"/>
      <c r="F48" s="703" t="s">
        <v>359</v>
      </c>
      <c r="G48" s="82" t="s">
        <v>358</v>
      </c>
      <c r="H48" s="991" t="s">
        <v>357</v>
      </c>
      <c r="I48" s="82" t="s">
        <v>280</v>
      </c>
      <c r="J48" s="82" t="s">
        <v>279</v>
      </c>
      <c r="K48" s="82" t="s">
        <v>278</v>
      </c>
      <c r="L48" s="991" t="s">
        <v>277</v>
      </c>
      <c r="M48" s="82" t="s">
        <v>220</v>
      </c>
      <c r="N48" s="158" t="s">
        <v>221</v>
      </c>
      <c r="O48" s="155"/>
      <c r="P48" s="159" t="s">
        <v>359</v>
      </c>
      <c r="Q48" s="155" t="s">
        <v>279</v>
      </c>
      <c r="R48" s="1412" t="s">
        <v>24</v>
      </c>
      <c r="S48" s="1413"/>
      <c r="T48" s="354"/>
      <c r="U48" s="159" t="s">
        <v>281</v>
      </c>
      <c r="V48" s="159" t="s">
        <v>222</v>
      </c>
      <c r="W48" s="159" t="s">
        <v>198</v>
      </c>
      <c r="X48" s="159" t="s">
        <v>197</v>
      </c>
      <c r="Y48" s="160" t="s">
        <v>170</v>
      </c>
      <c r="Z48" s="723"/>
      <c r="AA48" s="49"/>
      <c r="AB48" s="49"/>
      <c r="AC48" s="234"/>
      <c r="AD48" s="234"/>
      <c r="AE48" s="265"/>
      <c r="AF48" s="265"/>
    </row>
    <row r="49" spans="1:32" x14ac:dyDescent="0.2">
      <c r="A49" s="290"/>
      <c r="B49" s="291" t="s">
        <v>4</v>
      </c>
      <c r="C49" s="397">
        <v>6571</v>
      </c>
      <c r="D49" s="293">
        <v>0.59385449615906005</v>
      </c>
      <c r="E49" s="845"/>
      <c r="F49" s="996">
        <v>17636</v>
      </c>
      <c r="G49" s="254">
        <v>14322</v>
      </c>
      <c r="H49" s="1002">
        <v>13034</v>
      </c>
      <c r="I49" s="254">
        <v>12851</v>
      </c>
      <c r="J49" s="254">
        <v>11065</v>
      </c>
      <c r="K49" s="764">
        <v>0</v>
      </c>
      <c r="L49" s="1251">
        <v>0</v>
      </c>
      <c r="M49" s="764">
        <v>0</v>
      </c>
      <c r="N49" s="774">
        <v>0</v>
      </c>
      <c r="O49" s="272"/>
      <c r="P49" s="397">
        <v>44992</v>
      </c>
      <c r="Q49" s="1143">
        <v>11065</v>
      </c>
      <c r="R49" s="651">
        <v>33927</v>
      </c>
      <c r="S49" s="293" t="s">
        <v>25</v>
      </c>
      <c r="T49" s="287"/>
      <c r="U49" s="946">
        <v>23916</v>
      </c>
      <c r="V49" s="946">
        <v>0</v>
      </c>
      <c r="W49" s="1257">
        <v>0</v>
      </c>
      <c r="X49" s="1257">
        <v>0</v>
      </c>
      <c r="Y49" s="1277">
        <v>0</v>
      </c>
      <c r="Z49" s="170"/>
      <c r="AA49" s="170"/>
      <c r="AB49" s="170"/>
      <c r="AC49" s="170"/>
      <c r="AD49" s="170"/>
      <c r="AE49" s="265"/>
      <c r="AF49" s="265"/>
    </row>
    <row r="50" spans="1:32" x14ac:dyDescent="0.2">
      <c r="A50" s="277"/>
      <c r="B50" s="291" t="s">
        <v>60</v>
      </c>
      <c r="C50" s="292">
        <v>3661</v>
      </c>
      <c r="D50" s="188">
        <v>0.33766832687695997</v>
      </c>
      <c r="E50" s="868"/>
      <c r="F50" s="996">
        <v>14503</v>
      </c>
      <c r="G50" s="254">
        <v>13246</v>
      </c>
      <c r="H50" s="1002">
        <v>12330</v>
      </c>
      <c r="I50" s="254">
        <v>12663</v>
      </c>
      <c r="J50" s="254">
        <v>10842</v>
      </c>
      <c r="K50" s="689">
        <v>0</v>
      </c>
      <c r="L50" s="1238">
        <v>0</v>
      </c>
      <c r="M50" s="689">
        <v>0</v>
      </c>
      <c r="N50" s="209">
        <v>0</v>
      </c>
      <c r="O50" s="272"/>
      <c r="P50" s="292">
        <v>40079</v>
      </c>
      <c r="Q50" s="171">
        <v>10842</v>
      </c>
      <c r="R50" s="170">
        <v>29237</v>
      </c>
      <c r="S50" s="188">
        <v>2.6966426858513191</v>
      </c>
      <c r="T50" s="287"/>
      <c r="U50" s="649">
        <v>23505</v>
      </c>
      <c r="V50" s="649">
        <v>0</v>
      </c>
      <c r="W50" s="1257">
        <v>0</v>
      </c>
      <c r="X50" s="1257">
        <v>0</v>
      </c>
      <c r="Y50" s="1277">
        <v>0</v>
      </c>
      <c r="Z50" s="170"/>
      <c r="AA50" s="170"/>
      <c r="AB50" s="170"/>
      <c r="AC50" s="170"/>
      <c r="AD50" s="170"/>
      <c r="AE50" s="265"/>
      <c r="AF50" s="265"/>
    </row>
    <row r="51" spans="1:32" x14ac:dyDescent="0.2">
      <c r="A51" s="277"/>
      <c r="B51" s="391" t="s">
        <v>142</v>
      </c>
      <c r="C51" s="292">
        <v>-77</v>
      </c>
      <c r="D51" s="188">
        <v>-1</v>
      </c>
      <c r="E51" s="868"/>
      <c r="F51" s="786">
        <v>0</v>
      </c>
      <c r="G51" s="256">
        <v>0</v>
      </c>
      <c r="H51" s="999">
        <v>15</v>
      </c>
      <c r="I51" s="256">
        <v>-712</v>
      </c>
      <c r="J51" s="256">
        <v>77</v>
      </c>
      <c r="K51" s="689">
        <v>0</v>
      </c>
      <c r="L51" s="1238">
        <v>0</v>
      </c>
      <c r="M51" s="689">
        <v>0</v>
      </c>
      <c r="N51" s="209">
        <v>0</v>
      </c>
      <c r="O51" s="272"/>
      <c r="P51" s="292">
        <v>15</v>
      </c>
      <c r="Q51" s="171">
        <v>77</v>
      </c>
      <c r="R51" s="170">
        <v>-62</v>
      </c>
      <c r="S51" s="188">
        <v>-0.80519480519480524</v>
      </c>
      <c r="T51" s="287"/>
      <c r="U51" s="649">
        <v>-635</v>
      </c>
      <c r="V51" s="649">
        <v>0</v>
      </c>
      <c r="W51" s="1257">
        <v>0</v>
      </c>
      <c r="X51" s="1257">
        <v>0</v>
      </c>
      <c r="Y51" s="1277">
        <v>0</v>
      </c>
      <c r="Z51" s="170"/>
      <c r="AA51" s="170"/>
      <c r="AB51" s="170"/>
      <c r="AC51" s="170"/>
      <c r="AD51" s="170"/>
      <c r="AE51" s="265"/>
      <c r="AF51" s="265"/>
    </row>
    <row r="52" spans="1:32" x14ac:dyDescent="0.2">
      <c r="A52" s="277"/>
      <c r="B52" s="391" t="s">
        <v>53</v>
      </c>
      <c r="C52" s="294">
        <v>2987</v>
      </c>
      <c r="D52" s="276" t="s">
        <v>25</v>
      </c>
      <c r="E52" s="868"/>
      <c r="F52" s="762">
        <v>3133</v>
      </c>
      <c r="G52" s="266">
        <v>1076</v>
      </c>
      <c r="H52" s="1003">
        <v>689</v>
      </c>
      <c r="I52" s="266">
        <v>900</v>
      </c>
      <c r="J52" s="266">
        <v>146</v>
      </c>
      <c r="K52" s="1253">
        <v>0</v>
      </c>
      <c r="L52" s="1252">
        <v>0</v>
      </c>
      <c r="M52" s="1253">
        <v>0</v>
      </c>
      <c r="N52" s="759">
        <v>0</v>
      </c>
      <c r="O52" s="272"/>
      <c r="P52" s="294">
        <v>4898</v>
      </c>
      <c r="Q52" s="367">
        <v>146</v>
      </c>
      <c r="R52" s="363">
        <v>4752</v>
      </c>
      <c r="S52" s="276" t="s">
        <v>25</v>
      </c>
      <c r="T52" s="287"/>
      <c r="U52" s="644">
        <v>1046</v>
      </c>
      <c r="V52" s="644">
        <v>0</v>
      </c>
      <c r="W52" s="832">
        <v>0</v>
      </c>
      <c r="X52" s="832">
        <v>0</v>
      </c>
      <c r="Y52" s="832">
        <v>0</v>
      </c>
      <c r="Z52" s="170"/>
      <c r="AA52" s="170"/>
      <c r="AB52" s="170"/>
      <c r="AC52" s="170"/>
      <c r="AD52" s="1389"/>
      <c r="AE52" s="265"/>
      <c r="AF52" s="265"/>
    </row>
    <row r="53" spans="1:32" x14ac:dyDescent="0.2">
      <c r="A53" s="277"/>
      <c r="B53" s="291"/>
      <c r="C53" s="171"/>
      <c r="D53" s="129"/>
      <c r="E53" s="101"/>
      <c r="F53" s="101"/>
      <c r="G53" s="101"/>
      <c r="H53" s="101"/>
      <c r="I53" s="101"/>
      <c r="J53" s="101"/>
      <c r="K53" s="101"/>
      <c r="L53" s="101"/>
      <c r="M53" s="101"/>
      <c r="N53" s="129"/>
      <c r="O53" s="291"/>
      <c r="P53" s="117"/>
      <c r="Q53" s="171"/>
      <c r="R53" s="171"/>
      <c r="S53" s="129"/>
      <c r="T53" s="291"/>
      <c r="U53" s="291"/>
      <c r="V53" s="291"/>
      <c r="W53" s="291"/>
      <c r="X53" s="291"/>
      <c r="Y53" s="291"/>
      <c r="Z53" s="243"/>
      <c r="AA53" s="49"/>
      <c r="AB53" s="49"/>
      <c r="AC53" s="234"/>
      <c r="AD53" s="234"/>
      <c r="AE53" s="265"/>
      <c r="AF53" s="265"/>
    </row>
    <row r="54" spans="1:32" ht="13.5" x14ac:dyDescent="0.2">
      <c r="A54" s="277"/>
      <c r="B54" s="287" t="s">
        <v>243</v>
      </c>
      <c r="C54" s="634">
        <v>0.71985915511723064</v>
      </c>
      <c r="D54" s="129"/>
      <c r="E54" s="101"/>
      <c r="F54" s="101">
        <v>0.6682921297346337</v>
      </c>
      <c r="G54" s="101">
        <v>0.7063259321323837</v>
      </c>
      <c r="H54" s="101">
        <v>0.65329139174466777</v>
      </c>
      <c r="I54" s="101">
        <v>0.61886234534277484</v>
      </c>
      <c r="J54" s="101">
        <v>0.66109353818346139</v>
      </c>
      <c r="K54" s="88">
        <v>0</v>
      </c>
      <c r="L54" s="88">
        <v>0</v>
      </c>
      <c r="M54" s="88">
        <v>0</v>
      </c>
      <c r="N54" s="88">
        <v>0</v>
      </c>
      <c r="O54" s="291"/>
      <c r="P54" s="129">
        <v>0.67605352062588908</v>
      </c>
      <c r="Q54" s="129">
        <v>0.66109353818346139</v>
      </c>
      <c r="R54" s="634">
        <v>1.4959982442427688</v>
      </c>
      <c r="S54" s="129"/>
      <c r="T54" s="291"/>
      <c r="U54" s="129">
        <v>0.63840107041311256</v>
      </c>
      <c r="V54" s="129">
        <v>0</v>
      </c>
      <c r="W54" s="129">
        <v>0</v>
      </c>
      <c r="X54" s="129">
        <v>0</v>
      </c>
      <c r="Y54" s="129">
        <v>0</v>
      </c>
      <c r="Z54" s="243"/>
      <c r="AA54" s="49"/>
      <c r="AB54" s="49"/>
      <c r="AC54" s="234"/>
      <c r="AD54" s="234"/>
      <c r="AE54" s="265"/>
      <c r="AF54" s="265"/>
    </row>
    <row r="55" spans="1:32" x14ac:dyDescent="0.2">
      <c r="A55" s="277"/>
      <c r="B55" s="287" t="s">
        <v>55</v>
      </c>
      <c r="C55" s="634">
        <v>-16.469294669726725</v>
      </c>
      <c r="D55" s="129"/>
      <c r="E55" s="101"/>
      <c r="F55" s="101">
        <v>0.1540598775232479</v>
      </c>
      <c r="G55" s="101">
        <v>0.21854489596425081</v>
      </c>
      <c r="H55" s="101">
        <v>0.29269602577873255</v>
      </c>
      <c r="I55" s="101">
        <v>0.36650844292272977</v>
      </c>
      <c r="J55" s="101">
        <v>0.31875282422051515</v>
      </c>
      <c r="K55" s="88">
        <v>0</v>
      </c>
      <c r="L55" s="88">
        <v>0</v>
      </c>
      <c r="M55" s="88">
        <v>0</v>
      </c>
      <c r="N55" s="88">
        <v>0</v>
      </c>
      <c r="O55" s="291"/>
      <c r="P55" s="129">
        <v>0.21474928876244664</v>
      </c>
      <c r="Q55" s="129">
        <v>0.31875282422051515</v>
      </c>
      <c r="R55" s="634">
        <v>-10.400353545806851</v>
      </c>
      <c r="S55" s="129"/>
      <c r="T55" s="291"/>
      <c r="U55" s="129">
        <v>0.34441378156882424</v>
      </c>
      <c r="V55" s="129">
        <v>0</v>
      </c>
      <c r="W55" s="129">
        <v>0</v>
      </c>
      <c r="X55" s="129">
        <v>0</v>
      </c>
      <c r="Y55" s="129">
        <v>0</v>
      </c>
      <c r="Z55" s="243"/>
      <c r="AA55" s="49"/>
      <c r="AB55" s="49"/>
      <c r="AC55" s="234"/>
      <c r="AD55" s="234"/>
      <c r="AE55" s="265"/>
      <c r="AF55" s="265"/>
    </row>
    <row r="56" spans="1:32" x14ac:dyDescent="0.2">
      <c r="A56" s="277"/>
      <c r="B56" s="287" t="s">
        <v>56</v>
      </c>
      <c r="C56" s="634">
        <v>-15.749435514609489</v>
      </c>
      <c r="D56" s="129"/>
      <c r="E56" s="101"/>
      <c r="F56" s="101">
        <v>0.8223520072578816</v>
      </c>
      <c r="G56" s="101">
        <v>0.92487082809663457</v>
      </c>
      <c r="H56" s="101">
        <v>0.94598741752340032</v>
      </c>
      <c r="I56" s="101">
        <v>0.98537078826550462</v>
      </c>
      <c r="J56" s="101">
        <v>0.97984636240397649</v>
      </c>
      <c r="K56" s="88">
        <v>0</v>
      </c>
      <c r="L56" s="88">
        <v>0</v>
      </c>
      <c r="M56" s="88">
        <v>0</v>
      </c>
      <c r="N56" s="88">
        <v>0</v>
      </c>
      <c r="O56" s="291"/>
      <c r="P56" s="129">
        <v>0.89080280938833567</v>
      </c>
      <c r="Q56" s="129">
        <v>0.97984636240397649</v>
      </c>
      <c r="R56" s="634">
        <v>-8.9043553015640811</v>
      </c>
      <c r="S56" s="129"/>
      <c r="T56" s="291"/>
      <c r="U56" s="129">
        <v>0.98281485198193674</v>
      </c>
      <c r="V56" s="129">
        <v>0</v>
      </c>
      <c r="W56" s="129">
        <v>0</v>
      </c>
      <c r="X56" s="129">
        <v>0</v>
      </c>
      <c r="Y56" s="129">
        <v>0</v>
      </c>
      <c r="Z56" s="243"/>
      <c r="AA56" s="49"/>
      <c r="AB56" s="49"/>
      <c r="AC56" s="234"/>
      <c r="AD56" s="234"/>
      <c r="AE56" s="265"/>
      <c r="AF56" s="265"/>
    </row>
    <row r="57" spans="1:32" x14ac:dyDescent="0.2">
      <c r="A57" s="277"/>
      <c r="B57" s="287" t="s">
        <v>57</v>
      </c>
      <c r="C57" s="634">
        <v>16.445323449539451</v>
      </c>
      <c r="D57" s="129"/>
      <c r="E57" s="101"/>
      <c r="F57" s="101">
        <v>0.1776479927421184</v>
      </c>
      <c r="G57" s="101">
        <v>7.5129171903365446E-2</v>
      </c>
      <c r="H57" s="101">
        <v>5.2861746202240295E-2</v>
      </c>
      <c r="I57" s="101">
        <v>7.003346043109486E-2</v>
      </c>
      <c r="J57" s="101">
        <v>1.3194758246723904E-2</v>
      </c>
      <c r="K57" s="88">
        <v>0</v>
      </c>
      <c r="L57" s="88">
        <v>0</v>
      </c>
      <c r="M57" s="88">
        <v>0</v>
      </c>
      <c r="N57" s="88">
        <v>0</v>
      </c>
      <c r="O57" s="291"/>
      <c r="P57" s="129">
        <v>0.10886379800853485</v>
      </c>
      <c r="Q57" s="129">
        <v>1.3194758246723904E-2</v>
      </c>
      <c r="R57" s="634">
        <v>9.566903976181095</v>
      </c>
      <c r="S57" s="129"/>
      <c r="T57" s="291"/>
      <c r="U57" s="129">
        <v>4.3736410771031943E-2</v>
      </c>
      <c r="V57" s="129">
        <v>0</v>
      </c>
      <c r="W57" s="129">
        <v>0</v>
      </c>
      <c r="X57" s="129">
        <v>0</v>
      </c>
      <c r="Y57" s="129">
        <v>0</v>
      </c>
      <c r="Z57" s="243"/>
      <c r="AA57" s="49"/>
      <c r="AB57" s="49"/>
      <c r="AC57" s="234"/>
      <c r="AD57" s="234"/>
      <c r="AE57" s="265"/>
      <c r="AF57" s="265"/>
    </row>
    <row r="58" spans="1:32" x14ac:dyDescent="0.2">
      <c r="A58" s="277"/>
      <c r="B58" s="287"/>
      <c r="C58" s="634"/>
      <c r="D58" s="129"/>
      <c r="E58" s="101"/>
      <c r="F58" s="101"/>
      <c r="G58" s="101"/>
      <c r="H58" s="101"/>
      <c r="I58" s="101"/>
      <c r="J58" s="101"/>
      <c r="K58" s="101"/>
      <c r="L58" s="101"/>
      <c r="M58" s="101"/>
      <c r="N58" s="129"/>
      <c r="O58" s="291"/>
      <c r="P58" s="117"/>
      <c r="Q58" s="117"/>
      <c r="R58" s="634"/>
      <c r="S58" s="129"/>
      <c r="T58" s="291"/>
      <c r="U58" s="189"/>
      <c r="V58" s="189"/>
      <c r="W58" s="189"/>
      <c r="X58" s="189"/>
      <c r="Y58" s="189"/>
      <c r="Z58" s="243"/>
      <c r="AA58" s="49"/>
      <c r="AB58" s="49"/>
      <c r="AC58" s="234"/>
      <c r="AD58" s="234"/>
      <c r="AE58" s="265"/>
      <c r="AF58" s="265"/>
    </row>
    <row r="59" spans="1:32" ht="15" x14ac:dyDescent="0.2">
      <c r="A59" s="393" t="s">
        <v>94</v>
      </c>
      <c r="B59" s="287"/>
      <c r="C59" s="117"/>
      <c r="D59" s="117"/>
      <c r="E59" s="76"/>
      <c r="F59" s="76"/>
      <c r="G59" s="76"/>
      <c r="H59" s="76"/>
      <c r="I59" s="76"/>
      <c r="J59" s="76"/>
      <c r="K59" s="242"/>
      <c r="L59" s="242"/>
      <c r="M59" s="242"/>
      <c r="N59" s="291"/>
      <c r="O59" s="291"/>
      <c r="P59" s="117"/>
      <c r="Q59" s="117"/>
      <c r="R59" s="117"/>
      <c r="S59" s="117"/>
      <c r="T59" s="291"/>
      <c r="U59" s="291"/>
      <c r="V59" s="291"/>
      <c r="W59" s="291"/>
      <c r="X59" s="291"/>
      <c r="Y59" s="291"/>
      <c r="Z59" s="243"/>
      <c r="AA59" s="49"/>
      <c r="AB59" s="49"/>
      <c r="AC59" s="234"/>
      <c r="AD59" s="234"/>
      <c r="AE59" s="265"/>
      <c r="AF59" s="265"/>
    </row>
    <row r="60" spans="1:32" x14ac:dyDescent="0.2">
      <c r="C60" s="1414" t="s">
        <v>365</v>
      </c>
      <c r="D60" s="1415"/>
      <c r="E60" s="77"/>
      <c r="F60" s="993"/>
      <c r="G60" s="78"/>
      <c r="H60" s="997"/>
      <c r="I60" s="78"/>
      <c r="J60" s="78"/>
      <c r="K60" s="78"/>
      <c r="L60" s="997"/>
      <c r="M60" s="78"/>
      <c r="N60" s="149"/>
      <c r="P60" s="152" t="s">
        <v>364</v>
      </c>
      <c r="Q60" s="153"/>
      <c r="R60" s="153" t="s">
        <v>360</v>
      </c>
      <c r="S60" s="154"/>
      <c r="T60" s="291"/>
      <c r="U60" s="156"/>
      <c r="V60" s="156"/>
      <c r="W60" s="156"/>
      <c r="X60" s="156"/>
      <c r="Y60" s="156"/>
      <c r="Z60" s="723"/>
      <c r="AA60" s="49"/>
      <c r="AB60" s="49"/>
      <c r="AC60" s="234"/>
      <c r="AD60" s="234"/>
      <c r="AE60" s="265"/>
      <c r="AF60" s="265"/>
    </row>
    <row r="61" spans="1:32" x14ac:dyDescent="0.2">
      <c r="C61" s="1446" t="s">
        <v>24</v>
      </c>
      <c r="D61" s="1418"/>
      <c r="E61" s="81"/>
      <c r="F61" s="703" t="s">
        <v>359</v>
      </c>
      <c r="G61" s="82" t="s">
        <v>358</v>
      </c>
      <c r="H61" s="991" t="s">
        <v>357</v>
      </c>
      <c r="I61" s="82" t="s">
        <v>280</v>
      </c>
      <c r="J61" s="82" t="s">
        <v>279</v>
      </c>
      <c r="K61" s="82" t="s">
        <v>278</v>
      </c>
      <c r="L61" s="991" t="s">
        <v>277</v>
      </c>
      <c r="M61" s="82" t="s">
        <v>220</v>
      </c>
      <c r="N61" s="158" t="s">
        <v>221</v>
      </c>
      <c r="O61" s="155"/>
      <c r="P61" s="159" t="s">
        <v>359</v>
      </c>
      <c r="Q61" s="157" t="s">
        <v>279</v>
      </c>
      <c r="R61" s="1419" t="s">
        <v>24</v>
      </c>
      <c r="S61" s="1417"/>
      <c r="T61" s="291"/>
      <c r="U61" s="159" t="s">
        <v>281</v>
      </c>
      <c r="V61" s="159" t="s">
        <v>222</v>
      </c>
      <c r="W61" s="159" t="s">
        <v>198</v>
      </c>
      <c r="X61" s="159" t="s">
        <v>197</v>
      </c>
      <c r="Y61" s="160" t="s">
        <v>170</v>
      </c>
      <c r="Z61" s="723"/>
      <c r="AA61" s="49"/>
      <c r="AB61" s="49"/>
      <c r="AC61" s="234"/>
      <c r="AD61" s="234"/>
      <c r="AE61" s="265"/>
      <c r="AF61" s="265"/>
    </row>
    <row r="62" spans="1:32" x14ac:dyDescent="0.2">
      <c r="A62" s="277"/>
      <c r="B62" s="117" t="s">
        <v>231</v>
      </c>
      <c r="C62" s="397">
        <v>5266</v>
      </c>
      <c r="D62" s="293">
        <v>0.65173267326732676</v>
      </c>
      <c r="E62" s="845"/>
      <c r="F62" s="994">
        <v>13346</v>
      </c>
      <c r="G62" s="244">
        <v>11129</v>
      </c>
      <c r="H62" s="251">
        <v>12760</v>
      </c>
      <c r="I62" s="244">
        <v>12106</v>
      </c>
      <c r="J62" s="244">
        <v>8080</v>
      </c>
      <c r="K62" s="713">
        <v>0</v>
      </c>
      <c r="L62" s="1006">
        <v>0</v>
      </c>
      <c r="M62" s="713">
        <v>0</v>
      </c>
      <c r="N62" s="728">
        <v>0</v>
      </c>
      <c r="O62" s="291"/>
      <c r="P62" s="292">
        <v>37235</v>
      </c>
      <c r="Q62" s="171">
        <v>8080</v>
      </c>
      <c r="R62" s="651">
        <v>29155</v>
      </c>
      <c r="S62" s="293" t="s">
        <v>25</v>
      </c>
      <c r="T62" s="349"/>
      <c r="U62" s="616">
        <v>20186</v>
      </c>
      <c r="V62" s="616">
        <v>0</v>
      </c>
      <c r="W62" s="1257">
        <v>0</v>
      </c>
      <c r="X62" s="1257">
        <v>0</v>
      </c>
      <c r="Y62" s="1277">
        <v>0</v>
      </c>
      <c r="Z62" s="170"/>
      <c r="AA62" s="170"/>
      <c r="AB62" s="170"/>
      <c r="AC62" s="170"/>
      <c r="AD62" s="170"/>
      <c r="AE62" s="265"/>
      <c r="AF62" s="265"/>
    </row>
    <row r="63" spans="1:32" x14ac:dyDescent="0.2">
      <c r="A63" s="277"/>
      <c r="B63" s="117" t="s">
        <v>232</v>
      </c>
      <c r="C63" s="292">
        <v>1347</v>
      </c>
      <c r="D63" s="188">
        <v>0.48523054755043227</v>
      </c>
      <c r="E63" s="845"/>
      <c r="F63" s="732">
        <v>4123</v>
      </c>
      <c r="G63" s="247">
        <v>3084</v>
      </c>
      <c r="H63" s="712">
        <v>75</v>
      </c>
      <c r="I63" s="247">
        <v>702</v>
      </c>
      <c r="J63" s="247">
        <v>2776</v>
      </c>
      <c r="K63" s="713">
        <v>0</v>
      </c>
      <c r="L63" s="1006">
        <v>0</v>
      </c>
      <c r="M63" s="713">
        <v>0</v>
      </c>
      <c r="N63" s="774">
        <v>0</v>
      </c>
      <c r="O63" s="291"/>
      <c r="P63" s="127">
        <v>7282</v>
      </c>
      <c r="Q63" s="170">
        <v>2776</v>
      </c>
      <c r="R63" s="170">
        <v>4506</v>
      </c>
      <c r="S63" s="188">
        <v>1.6231988472622478</v>
      </c>
      <c r="T63" s="349"/>
      <c r="U63" s="616">
        <v>3478</v>
      </c>
      <c r="V63" s="616">
        <v>0</v>
      </c>
      <c r="W63" s="1257">
        <v>0</v>
      </c>
      <c r="X63" s="1257">
        <v>0</v>
      </c>
      <c r="Y63" s="1277">
        <v>0</v>
      </c>
      <c r="Z63" s="170"/>
      <c r="AA63" s="170"/>
      <c r="AB63" s="170"/>
      <c r="AC63" s="170"/>
      <c r="AD63" s="170"/>
      <c r="AE63" s="265"/>
      <c r="AF63" s="265"/>
    </row>
    <row r="64" spans="1:32" x14ac:dyDescent="0.2">
      <c r="A64" s="277"/>
      <c r="B64" s="117" t="s">
        <v>233</v>
      </c>
      <c r="C64" s="292">
        <v>0</v>
      </c>
      <c r="D64" s="188">
        <v>0</v>
      </c>
      <c r="E64" s="845"/>
      <c r="F64" s="732">
        <v>0</v>
      </c>
      <c r="G64" s="247">
        <v>0</v>
      </c>
      <c r="H64" s="712"/>
      <c r="I64" s="247">
        <v>0</v>
      </c>
      <c r="J64" s="247">
        <v>0</v>
      </c>
      <c r="K64" s="713">
        <v>0</v>
      </c>
      <c r="L64" s="1006">
        <v>0</v>
      </c>
      <c r="M64" s="713">
        <v>0</v>
      </c>
      <c r="N64" s="774">
        <v>0</v>
      </c>
      <c r="O64" s="313"/>
      <c r="P64" s="127">
        <v>0</v>
      </c>
      <c r="Q64" s="170">
        <v>0</v>
      </c>
      <c r="R64" s="170">
        <v>0</v>
      </c>
      <c r="S64" s="188">
        <v>0</v>
      </c>
      <c r="T64" s="349"/>
      <c r="U64" s="616">
        <v>0</v>
      </c>
      <c r="V64" s="616">
        <v>0</v>
      </c>
      <c r="W64" s="1257">
        <v>0</v>
      </c>
      <c r="X64" s="1257">
        <v>0</v>
      </c>
      <c r="Y64" s="1277">
        <v>0</v>
      </c>
      <c r="Z64" s="170"/>
      <c r="AA64" s="170"/>
      <c r="AB64" s="170"/>
      <c r="AC64" s="170"/>
      <c r="AD64" s="1389"/>
      <c r="AE64" s="265"/>
      <c r="AF64" s="265"/>
    </row>
    <row r="65" spans="1:32" x14ac:dyDescent="0.2">
      <c r="A65" s="277"/>
      <c r="B65" s="117" t="s">
        <v>234</v>
      </c>
      <c r="C65" s="292">
        <v>0</v>
      </c>
      <c r="D65" s="188">
        <v>0</v>
      </c>
      <c r="E65" s="845"/>
      <c r="F65" s="732">
        <v>0</v>
      </c>
      <c r="G65" s="247">
        <v>0</v>
      </c>
      <c r="H65" s="712"/>
      <c r="I65" s="247">
        <v>0</v>
      </c>
      <c r="J65" s="247">
        <v>0</v>
      </c>
      <c r="K65" s="713">
        <v>0</v>
      </c>
      <c r="L65" s="1006">
        <v>0</v>
      </c>
      <c r="M65" s="713">
        <v>0</v>
      </c>
      <c r="N65" s="774">
        <v>0</v>
      </c>
      <c r="O65" s="291"/>
      <c r="P65" s="127">
        <v>0</v>
      </c>
      <c r="Q65" s="170">
        <v>0</v>
      </c>
      <c r="R65" s="170">
        <v>0</v>
      </c>
      <c r="S65" s="188">
        <v>0</v>
      </c>
      <c r="T65" s="349"/>
      <c r="U65" s="616">
        <v>0</v>
      </c>
      <c r="V65" s="616">
        <v>0</v>
      </c>
      <c r="W65" s="1257">
        <v>0</v>
      </c>
      <c r="X65" s="1257">
        <v>0</v>
      </c>
      <c r="Y65" s="1277">
        <v>0</v>
      </c>
      <c r="Z65" s="170"/>
      <c r="AA65" s="170"/>
      <c r="AB65" s="170"/>
      <c r="AC65" s="170"/>
      <c r="AD65" s="1389"/>
      <c r="AE65" s="265"/>
      <c r="AF65" s="265"/>
    </row>
    <row r="66" spans="1:32" x14ac:dyDescent="0.2">
      <c r="A66" s="277"/>
      <c r="B66" s="117" t="s">
        <v>235</v>
      </c>
      <c r="C66" s="292">
        <v>83</v>
      </c>
      <c r="D66" s="188">
        <v>0.98809523809523814</v>
      </c>
      <c r="E66" s="845"/>
      <c r="F66" s="786">
        <v>167</v>
      </c>
      <c r="G66" s="256">
        <v>109</v>
      </c>
      <c r="H66" s="999">
        <v>179</v>
      </c>
      <c r="I66" s="256">
        <v>-53</v>
      </c>
      <c r="J66" s="244">
        <v>84</v>
      </c>
      <c r="K66" s="713">
        <v>0</v>
      </c>
      <c r="L66" s="1006">
        <v>0</v>
      </c>
      <c r="M66" s="713">
        <v>0</v>
      </c>
      <c r="N66" s="728">
        <v>0</v>
      </c>
      <c r="O66" s="291"/>
      <c r="P66" s="127">
        <v>455</v>
      </c>
      <c r="Q66" s="170">
        <v>84</v>
      </c>
      <c r="R66" s="170">
        <v>371</v>
      </c>
      <c r="S66" s="188" t="s">
        <v>25</v>
      </c>
      <c r="T66" s="349"/>
      <c r="U66" s="616">
        <v>31</v>
      </c>
      <c r="V66" s="616">
        <v>0</v>
      </c>
      <c r="W66" s="1257">
        <v>0</v>
      </c>
      <c r="X66" s="1257">
        <v>0</v>
      </c>
      <c r="Y66" s="1277">
        <v>0</v>
      </c>
      <c r="Z66" s="170"/>
      <c r="AA66" s="170"/>
      <c r="AB66" s="170"/>
      <c r="AC66" s="170"/>
      <c r="AD66" s="170"/>
      <c r="AE66" s="265"/>
      <c r="AF66" s="265"/>
    </row>
    <row r="67" spans="1:32" x14ac:dyDescent="0.2">
      <c r="A67" s="394"/>
      <c r="B67" s="117" t="s">
        <v>236</v>
      </c>
      <c r="C67" s="294">
        <v>-125</v>
      </c>
      <c r="D67" s="188">
        <v>-1</v>
      </c>
      <c r="E67" s="922"/>
      <c r="F67" s="965">
        <v>0</v>
      </c>
      <c r="G67" s="713">
        <v>0</v>
      </c>
      <c r="H67" s="251">
        <v>20</v>
      </c>
      <c r="I67" s="244">
        <v>96</v>
      </c>
      <c r="J67" s="244">
        <v>125</v>
      </c>
      <c r="K67" s="713">
        <v>0</v>
      </c>
      <c r="L67" s="1006">
        <v>0</v>
      </c>
      <c r="M67" s="713">
        <v>0</v>
      </c>
      <c r="N67" s="788">
        <v>0</v>
      </c>
      <c r="O67" s="291"/>
      <c r="P67" s="127">
        <v>20</v>
      </c>
      <c r="Q67" s="170">
        <v>125</v>
      </c>
      <c r="R67" s="363">
        <v>-105</v>
      </c>
      <c r="S67" s="188">
        <v>-0.84</v>
      </c>
      <c r="T67" s="287"/>
      <c r="U67" s="616">
        <v>221</v>
      </c>
      <c r="V67" s="616">
        <v>0</v>
      </c>
      <c r="W67" s="1257">
        <v>0</v>
      </c>
      <c r="X67" s="1257">
        <v>0</v>
      </c>
      <c r="Y67" s="1277">
        <v>0</v>
      </c>
      <c r="Z67" s="170"/>
      <c r="AA67" s="170"/>
      <c r="AB67" s="170"/>
      <c r="AC67" s="170"/>
      <c r="AD67" s="170"/>
      <c r="AE67" s="265"/>
      <c r="AF67" s="265"/>
    </row>
    <row r="68" spans="1:32" x14ac:dyDescent="0.2">
      <c r="A68" s="394"/>
      <c r="B68" s="117"/>
      <c r="C68" s="294">
        <v>6571</v>
      </c>
      <c r="D68" s="274">
        <v>0.59385449615906005</v>
      </c>
      <c r="E68" s="1181"/>
      <c r="F68" s="1182">
        <v>17636</v>
      </c>
      <c r="G68" s="1185">
        <v>14322</v>
      </c>
      <c r="H68" s="1184">
        <v>13034</v>
      </c>
      <c r="I68" s="1185">
        <v>12851</v>
      </c>
      <c r="J68" s="1185">
        <v>11065</v>
      </c>
      <c r="K68" s="1271">
        <v>0</v>
      </c>
      <c r="L68" s="1254">
        <v>0</v>
      </c>
      <c r="M68" s="1255">
        <v>0</v>
      </c>
      <c r="N68" s="1256">
        <v>0</v>
      </c>
      <c r="P68" s="395">
        <v>44992</v>
      </c>
      <c r="Q68" s="334">
        <v>11065</v>
      </c>
      <c r="R68" s="334">
        <v>33927</v>
      </c>
      <c r="S68" s="274" t="s">
        <v>25</v>
      </c>
      <c r="T68" s="1089"/>
      <c r="U68" s="947">
        <v>23916</v>
      </c>
      <c r="V68" s="947">
        <v>0</v>
      </c>
      <c r="W68" s="1258">
        <v>0</v>
      </c>
      <c r="X68" s="1258">
        <v>0</v>
      </c>
      <c r="Y68" s="1258">
        <v>0</v>
      </c>
      <c r="Z68" s="170"/>
      <c r="AA68" s="170"/>
      <c r="AB68" s="170"/>
      <c r="AC68" s="170"/>
      <c r="AD68" s="170"/>
      <c r="AE68" s="265"/>
      <c r="AF68" s="265"/>
    </row>
    <row r="69" spans="1:32" x14ac:dyDescent="0.2">
      <c r="A69" s="117" t="s">
        <v>157</v>
      </c>
      <c r="B69" s="141"/>
      <c r="C69" s="141"/>
      <c r="D69" s="141"/>
      <c r="E69" s="109"/>
      <c r="F69" s="109"/>
      <c r="G69" s="109"/>
      <c r="H69" s="109"/>
      <c r="I69" s="109"/>
      <c r="J69" s="109"/>
      <c r="K69" s="109"/>
      <c r="L69" s="109"/>
      <c r="M69" s="109"/>
      <c r="N69" s="141"/>
      <c r="P69" s="112"/>
      <c r="Q69" s="112"/>
      <c r="R69" s="285"/>
      <c r="S69" s="141"/>
      <c r="T69" s="267"/>
      <c r="Z69" s="234"/>
      <c r="AA69" s="49"/>
      <c r="AB69" s="49"/>
      <c r="AC69" s="234"/>
      <c r="AD69" s="234"/>
      <c r="AE69" s="265"/>
      <c r="AF69" s="265"/>
    </row>
    <row r="70" spans="1:32" x14ac:dyDescent="0.2">
      <c r="A70" s="140" t="s">
        <v>23</v>
      </c>
      <c r="B70" s="268"/>
      <c r="C70" s="112"/>
      <c r="D70" s="112"/>
      <c r="K70" s="73"/>
      <c r="O70" s="170"/>
      <c r="P70" s="170"/>
      <c r="Q70" s="170"/>
      <c r="R70" s="170"/>
      <c r="S70" s="170"/>
      <c r="T70" s="170"/>
      <c r="U70" s="170"/>
      <c r="V70" s="170"/>
      <c r="W70" s="170"/>
      <c r="X70" s="170"/>
      <c r="Y70" s="170"/>
      <c r="Z70" s="234"/>
      <c r="AA70" s="49"/>
      <c r="AB70" s="49"/>
      <c r="AC70" s="234"/>
      <c r="AD70" s="234"/>
      <c r="AE70" s="265"/>
      <c r="AF70" s="265"/>
    </row>
    <row r="71" spans="1:32" x14ac:dyDescent="0.2">
      <c r="A71" s="112"/>
      <c r="P71" s="232"/>
      <c r="Q71" s="112"/>
      <c r="R71" s="112"/>
      <c r="S71" s="112"/>
      <c r="T71" s="268"/>
      <c r="U71" s="268"/>
      <c r="V71" s="268"/>
      <c r="W71" s="170"/>
      <c r="X71" s="170"/>
      <c r="Y71" s="170"/>
      <c r="Z71" s="234"/>
      <c r="AA71" s="49"/>
      <c r="AB71" s="49"/>
      <c r="AC71" s="234"/>
      <c r="AD71" s="234"/>
      <c r="AE71" s="265"/>
      <c r="AF71" s="265"/>
    </row>
    <row r="72" spans="1:32" x14ac:dyDescent="0.2">
      <c r="A72" s="117" t="s">
        <v>369</v>
      </c>
      <c r="P72" s="112"/>
      <c r="Q72" s="112"/>
      <c r="R72" s="112"/>
      <c r="S72" s="112"/>
      <c r="T72" s="268"/>
      <c r="U72" s="268"/>
      <c r="V72" s="268"/>
      <c r="W72" s="170"/>
      <c r="X72" s="170"/>
      <c r="Y72" s="170"/>
      <c r="Z72" s="234"/>
      <c r="AA72" s="49"/>
      <c r="AB72" s="49"/>
      <c r="AC72" s="234"/>
      <c r="AD72" s="234"/>
      <c r="AE72" s="265"/>
      <c r="AF72" s="265"/>
    </row>
    <row r="73" spans="1:32" x14ac:dyDescent="0.2">
      <c r="P73" s="112"/>
      <c r="Q73" s="112"/>
      <c r="R73" s="170"/>
      <c r="S73" s="123"/>
      <c r="T73" s="268"/>
      <c r="U73" s="268"/>
      <c r="V73" s="268"/>
      <c r="W73" s="170"/>
      <c r="X73" s="170"/>
      <c r="Y73" s="170"/>
      <c r="Z73" s="234"/>
      <c r="AA73" s="49"/>
      <c r="AB73" s="49"/>
      <c r="AC73" s="234"/>
      <c r="AD73" s="234"/>
      <c r="AE73" s="265"/>
      <c r="AF73" s="265"/>
    </row>
    <row r="74" spans="1:32" x14ac:dyDescent="0.2">
      <c r="P74" s="112"/>
      <c r="Q74" s="112"/>
      <c r="R74" s="170"/>
      <c r="S74" s="123"/>
      <c r="T74" s="268"/>
      <c r="U74" s="268"/>
      <c r="V74" s="268"/>
      <c r="W74" s="170"/>
      <c r="X74" s="170"/>
      <c r="Y74" s="170"/>
      <c r="Z74" s="234"/>
      <c r="AA74" s="49"/>
      <c r="AB74" s="49"/>
      <c r="AC74" s="234"/>
      <c r="AD74" s="234"/>
      <c r="AE74" s="265"/>
      <c r="AF74" s="265"/>
    </row>
    <row r="75" spans="1:32" x14ac:dyDescent="0.2">
      <c r="P75" s="112"/>
      <c r="Q75" s="112"/>
      <c r="R75" s="170"/>
      <c r="S75" s="123"/>
      <c r="T75" s="268"/>
      <c r="U75" s="268"/>
      <c r="V75" s="268"/>
      <c r="W75" s="170"/>
      <c r="X75" s="170"/>
      <c r="Y75" s="170"/>
      <c r="Z75" s="234"/>
      <c r="AA75" s="49"/>
      <c r="AB75" s="49"/>
      <c r="AC75" s="234"/>
      <c r="AD75" s="234"/>
      <c r="AE75" s="265"/>
      <c r="AF75" s="265"/>
    </row>
    <row r="76" spans="1:32" x14ac:dyDescent="0.2">
      <c r="C76" s="1207"/>
      <c r="P76" s="112"/>
      <c r="Q76" s="112"/>
      <c r="R76" s="112"/>
      <c r="S76" s="112"/>
      <c r="T76" s="268"/>
      <c r="U76" s="268"/>
      <c r="V76" s="268"/>
      <c r="W76" s="170"/>
      <c r="X76" s="170"/>
      <c r="Y76" s="170"/>
      <c r="Z76" s="234"/>
      <c r="AA76" s="49"/>
      <c r="AB76" s="49"/>
      <c r="AC76" s="234"/>
      <c r="AD76" s="234"/>
      <c r="AE76" s="265"/>
      <c r="AF76" s="265"/>
    </row>
    <row r="77" spans="1:32" x14ac:dyDescent="0.2">
      <c r="P77" s="112"/>
      <c r="Q77" s="112"/>
      <c r="R77" s="112"/>
      <c r="S77" s="112"/>
      <c r="T77" s="268"/>
      <c r="U77" s="268"/>
      <c r="V77" s="268"/>
      <c r="W77" s="297"/>
      <c r="X77" s="297"/>
      <c r="Y77" s="297"/>
      <c r="Z77" s="234"/>
      <c r="AA77" s="49"/>
      <c r="AB77" s="49"/>
      <c r="AC77" s="234"/>
      <c r="AD77" s="234"/>
      <c r="AE77" s="265"/>
      <c r="AF77" s="265"/>
    </row>
    <row r="78" spans="1:32" x14ac:dyDescent="0.2">
      <c r="P78" s="112"/>
      <c r="Q78" s="112"/>
      <c r="T78" s="267"/>
      <c r="Z78" s="234"/>
      <c r="AA78" s="49"/>
      <c r="AB78" s="49"/>
      <c r="AC78" s="234"/>
      <c r="AD78" s="234"/>
      <c r="AE78" s="265"/>
      <c r="AF78" s="265"/>
    </row>
    <row r="79" spans="1:32" x14ac:dyDescent="0.2">
      <c r="P79" s="112"/>
      <c r="Q79" s="112"/>
      <c r="T79" s="267"/>
      <c r="Z79" s="234"/>
      <c r="AA79" s="49"/>
      <c r="AB79" s="49"/>
      <c r="AC79" s="234"/>
      <c r="AD79" s="234"/>
      <c r="AE79" s="265"/>
      <c r="AF79" s="265"/>
    </row>
    <row r="80" spans="1:32" x14ac:dyDescent="0.2">
      <c r="P80" s="112"/>
      <c r="Q80" s="112"/>
      <c r="T80" s="267"/>
      <c r="Z80" s="234"/>
      <c r="AA80" s="49"/>
      <c r="AB80" s="49"/>
      <c r="AC80" s="234"/>
      <c r="AD80" s="234"/>
      <c r="AE80" s="265"/>
      <c r="AF80" s="265"/>
    </row>
    <row r="81" spans="16:32" x14ac:dyDescent="0.2">
      <c r="P81" s="112"/>
      <c r="Q81" s="112"/>
      <c r="T81" s="267"/>
      <c r="Z81" s="234"/>
      <c r="AA81" s="49"/>
      <c r="AB81" s="49"/>
      <c r="AC81" s="234"/>
      <c r="AD81" s="234"/>
      <c r="AE81" s="265"/>
      <c r="AF81" s="265"/>
    </row>
    <row r="82" spans="16:32" x14ac:dyDescent="0.2">
      <c r="P82" s="112"/>
      <c r="Q82" s="112"/>
      <c r="T82" s="267"/>
      <c r="Z82" s="234"/>
      <c r="AA82" s="49"/>
      <c r="AB82" s="49"/>
      <c r="AC82" s="234"/>
      <c r="AD82" s="234"/>
      <c r="AE82" s="265"/>
      <c r="AF82" s="265"/>
    </row>
    <row r="83" spans="16:32" x14ac:dyDescent="0.2">
      <c r="P83" s="112"/>
      <c r="Q83" s="112"/>
      <c r="T83" s="267"/>
      <c r="W83" s="371"/>
      <c r="X83" s="371"/>
      <c r="Y83" s="371"/>
      <c r="Z83" s="234"/>
      <c r="AA83" s="49"/>
      <c r="AB83" s="49"/>
      <c r="AC83" s="234"/>
      <c r="AD83" s="234"/>
      <c r="AE83" s="265"/>
      <c r="AF83" s="265"/>
    </row>
    <row r="84" spans="16:32" x14ac:dyDescent="0.2">
      <c r="P84" s="112"/>
      <c r="Q84" s="112"/>
      <c r="T84" s="267"/>
      <c r="Z84" s="234"/>
      <c r="AA84" s="49"/>
      <c r="AB84" s="49"/>
      <c r="AC84" s="234"/>
      <c r="AD84" s="234"/>
      <c r="AE84" s="265"/>
      <c r="AF84" s="265"/>
    </row>
    <row r="85" spans="16:32" x14ac:dyDescent="0.2">
      <c r="P85" s="112"/>
      <c r="Q85" s="112"/>
      <c r="T85" s="267"/>
      <c r="Z85" s="234"/>
      <c r="AA85" s="49"/>
      <c r="AB85" s="49"/>
      <c r="AC85" s="234"/>
      <c r="AD85" s="234"/>
      <c r="AE85" s="265"/>
      <c r="AF85" s="265"/>
    </row>
    <row r="86" spans="16:32" x14ac:dyDescent="0.2">
      <c r="P86" s="112"/>
      <c r="Q86" s="112"/>
      <c r="T86" s="267"/>
      <c r="Z86" s="234"/>
      <c r="AA86" s="49"/>
      <c r="AB86" s="49"/>
      <c r="AC86" s="234"/>
      <c r="AD86" s="234"/>
      <c r="AE86" s="265"/>
      <c r="AF86" s="265"/>
    </row>
    <row r="87" spans="16:32" x14ac:dyDescent="0.2">
      <c r="P87" s="112"/>
      <c r="Q87" s="112"/>
      <c r="T87" s="267"/>
      <c r="Z87" s="234"/>
      <c r="AA87" s="49"/>
      <c r="AB87" s="49"/>
      <c r="AC87" s="234"/>
      <c r="AD87" s="234"/>
      <c r="AE87" s="265"/>
      <c r="AF87" s="265"/>
    </row>
    <row r="88" spans="16:32" x14ac:dyDescent="0.2">
      <c r="P88" s="112"/>
      <c r="Q88" s="112"/>
      <c r="T88" s="267"/>
      <c r="Z88" s="234"/>
      <c r="AA88" s="49"/>
      <c r="AB88" s="49"/>
      <c r="AC88" s="234"/>
      <c r="AD88" s="234"/>
      <c r="AE88" s="265"/>
      <c r="AF88" s="265"/>
    </row>
    <row r="89" spans="16:32" x14ac:dyDescent="0.2">
      <c r="P89" s="112"/>
      <c r="Q89" s="112"/>
      <c r="T89" s="267"/>
      <c r="Z89" s="234"/>
      <c r="AA89" s="49"/>
      <c r="AB89" s="49"/>
      <c r="AC89" s="234"/>
      <c r="AD89" s="234"/>
      <c r="AE89" s="265"/>
      <c r="AF89" s="265"/>
    </row>
    <row r="90" spans="16:32" x14ac:dyDescent="0.2">
      <c r="P90" s="112"/>
      <c r="Q90" s="112"/>
      <c r="T90" s="267"/>
      <c r="Z90" s="234"/>
      <c r="AA90" s="49"/>
      <c r="AB90" s="49"/>
      <c r="AC90" s="234"/>
      <c r="AD90" s="234"/>
      <c r="AE90" s="265"/>
      <c r="AF90" s="265"/>
    </row>
    <row r="91" spans="16:32" x14ac:dyDescent="0.2">
      <c r="P91" s="112"/>
      <c r="Q91" s="112"/>
      <c r="T91" s="267"/>
      <c r="Z91" s="234"/>
      <c r="AA91" s="49"/>
      <c r="AB91" s="49"/>
      <c r="AC91" s="234"/>
      <c r="AD91" s="234"/>
      <c r="AE91" s="265"/>
      <c r="AF91" s="265"/>
    </row>
    <row r="92" spans="16:32" x14ac:dyDescent="0.2">
      <c r="P92" s="112"/>
      <c r="Q92" s="112"/>
      <c r="T92" s="267"/>
      <c r="Z92" s="234"/>
      <c r="AA92" s="49"/>
      <c r="AB92" s="49"/>
      <c r="AC92" s="234"/>
      <c r="AD92" s="234"/>
      <c r="AE92" s="265"/>
      <c r="AF92" s="265"/>
    </row>
    <row r="93" spans="16:32" x14ac:dyDescent="0.2">
      <c r="P93" s="112"/>
      <c r="Q93" s="112"/>
      <c r="T93" s="267"/>
      <c r="Z93" s="234"/>
      <c r="AA93" s="49"/>
      <c r="AB93" s="49"/>
      <c r="AC93" s="234"/>
      <c r="AD93" s="234"/>
      <c r="AE93" s="265"/>
      <c r="AF93" s="265"/>
    </row>
    <row r="94" spans="16:32" x14ac:dyDescent="0.2">
      <c r="P94" s="112"/>
      <c r="Q94" s="112"/>
      <c r="T94" s="267"/>
      <c r="Z94" s="234"/>
      <c r="AA94" s="49"/>
      <c r="AB94" s="49"/>
      <c r="AC94" s="234"/>
      <c r="AD94" s="234"/>
      <c r="AE94" s="265"/>
      <c r="AF94" s="265"/>
    </row>
    <row r="95" spans="16:32" x14ac:dyDescent="0.2">
      <c r="P95" s="112"/>
      <c r="Q95" s="112"/>
      <c r="T95" s="267"/>
      <c r="Z95" s="234"/>
      <c r="AA95" s="49"/>
      <c r="AB95" s="49"/>
      <c r="AC95" s="234"/>
      <c r="AD95" s="234"/>
      <c r="AE95" s="265"/>
      <c r="AF95" s="265"/>
    </row>
  </sheetData>
  <mergeCells count="10">
    <mergeCell ref="A29:B29"/>
    <mergeCell ref="C47:D47"/>
    <mergeCell ref="C48:D48"/>
    <mergeCell ref="R48:S48"/>
    <mergeCell ref="C60:D60"/>
    <mergeCell ref="C61:D61"/>
    <mergeCell ref="R61:S61"/>
    <mergeCell ref="C10:D10"/>
    <mergeCell ref="C11:D11"/>
    <mergeCell ref="R11:S11"/>
  </mergeCells>
  <printOptions horizontalCentered="1" verticalCentered="1"/>
  <pageMargins left="0" right="0" top="0.5" bottom="0.25" header="0.3" footer="0.3"/>
  <pageSetup scale="53"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AF111"/>
  <sheetViews>
    <sheetView zoomScale="85" zoomScaleNormal="85" workbookViewId="0">
      <selection activeCell="AD60" sqref="AD60"/>
    </sheetView>
  </sheetViews>
  <sheetFormatPr defaultColWidth="9.140625" defaultRowHeight="12.75" outlineLevelRow="1" x14ac:dyDescent="0.2"/>
  <cols>
    <col min="1" max="1" width="2.7109375" style="267" customWidth="1"/>
    <col min="2" max="2" width="55.7109375" style="267" customWidth="1"/>
    <col min="3" max="3" width="10.7109375" style="111" customWidth="1"/>
    <col min="4" max="4" width="10.7109375" style="877" customWidth="1"/>
    <col min="5" max="5" width="1.5703125" style="869" customWidth="1"/>
    <col min="6" max="10" width="10.7109375" style="869" customWidth="1"/>
    <col min="11" max="13" width="10.7109375" style="373" customWidth="1"/>
    <col min="14" max="14" width="10.7109375" style="399" customWidth="1"/>
    <col min="15" max="15" width="1.7109375" style="399" customWidth="1"/>
    <col min="16" max="16" width="8.140625" style="399" bestFit="1" customWidth="1"/>
    <col min="17" max="17" width="11" style="877" customWidth="1"/>
    <col min="18" max="18" width="10.140625" style="877" customWidth="1"/>
    <col min="19" max="19" width="11.28515625" style="877" customWidth="1"/>
    <col min="20" max="20" width="1.7109375" style="877" customWidth="1"/>
    <col min="21" max="27" width="10.7109375" style="684" customWidth="1"/>
    <col min="28" max="28" width="16" style="265" customWidth="1"/>
    <col min="29" max="30" width="12.5703125" style="49" customWidth="1"/>
    <col min="31" max="31" width="11.5703125" style="234" customWidth="1"/>
    <col min="32" max="32" width="8.28515625" style="234" customWidth="1"/>
    <col min="33" max="16384" width="9.140625" style="265"/>
  </cols>
  <sheetData>
    <row r="1" spans="1:32" x14ac:dyDescent="0.2">
      <c r="D1" s="111"/>
      <c r="E1" s="73"/>
      <c r="F1" s="73"/>
      <c r="G1" s="73"/>
      <c r="H1" s="73"/>
      <c r="I1" s="73"/>
      <c r="J1" s="73"/>
      <c r="K1" s="235"/>
      <c r="L1" s="235"/>
      <c r="M1" s="235"/>
      <c r="N1" s="268"/>
      <c r="O1" s="268"/>
      <c r="P1" s="111"/>
      <c r="Q1" s="111"/>
      <c r="R1" s="111"/>
      <c r="S1" s="111"/>
      <c r="T1" s="267"/>
      <c r="U1" s="267"/>
      <c r="V1" s="267"/>
      <c r="W1" s="267"/>
      <c r="X1" s="267"/>
      <c r="Y1" s="267"/>
      <c r="Z1" s="234"/>
      <c r="AA1" s="49"/>
      <c r="AB1" s="49"/>
      <c r="AC1" s="234"/>
      <c r="AD1" s="234"/>
      <c r="AE1" s="265"/>
      <c r="AF1" s="265"/>
    </row>
    <row r="2" spans="1:32" x14ac:dyDescent="0.2">
      <c r="D2" s="111"/>
      <c r="E2" s="73"/>
      <c r="F2" s="73"/>
      <c r="G2" s="73"/>
      <c r="H2" s="73"/>
      <c r="I2" s="73"/>
      <c r="J2" s="73"/>
      <c r="K2" s="235"/>
      <c r="L2" s="235"/>
      <c r="M2" s="235"/>
      <c r="N2" s="112"/>
      <c r="O2" s="268"/>
      <c r="P2" s="111"/>
      <c r="Q2" s="111"/>
      <c r="R2" s="111"/>
      <c r="S2" s="111"/>
      <c r="T2" s="267"/>
      <c r="U2" s="267"/>
      <c r="V2" s="267"/>
      <c r="W2" s="267"/>
      <c r="X2" s="267"/>
      <c r="Y2" s="267"/>
      <c r="Z2" s="234"/>
      <c r="AA2" s="49"/>
      <c r="AB2" s="49"/>
      <c r="AC2" s="234"/>
      <c r="AD2" s="234"/>
      <c r="AE2" s="265"/>
      <c r="AF2" s="265"/>
    </row>
    <row r="3" spans="1:32" x14ac:dyDescent="0.2">
      <c r="D3" s="111"/>
      <c r="E3" s="73"/>
      <c r="F3" s="73"/>
      <c r="G3" s="73"/>
      <c r="H3" s="73"/>
      <c r="I3" s="73"/>
      <c r="J3" s="73"/>
      <c r="K3" s="235"/>
      <c r="L3" s="235"/>
      <c r="M3" s="235"/>
      <c r="N3" s="790"/>
      <c r="O3" s="268"/>
      <c r="P3" s="111"/>
      <c r="Q3" s="111"/>
      <c r="R3" s="111"/>
      <c r="S3" s="111"/>
      <c r="T3" s="267"/>
      <c r="U3" s="267"/>
      <c r="V3" s="267"/>
      <c r="W3" s="267"/>
      <c r="X3" s="267"/>
      <c r="Y3" s="267"/>
      <c r="Z3" s="234"/>
      <c r="AA3" s="49"/>
      <c r="AB3" s="49"/>
      <c r="AC3" s="234"/>
      <c r="AD3" s="234"/>
      <c r="AE3" s="265"/>
      <c r="AF3" s="265"/>
    </row>
    <row r="4" spans="1:32" x14ac:dyDescent="0.2">
      <c r="D4" s="111"/>
      <c r="E4" s="73"/>
      <c r="F4" s="73"/>
      <c r="G4" s="73"/>
      <c r="H4" s="73"/>
      <c r="I4" s="73"/>
      <c r="J4" s="73"/>
      <c r="K4" s="235"/>
      <c r="L4" s="235"/>
      <c r="M4" s="235"/>
      <c r="N4" s="112"/>
      <c r="O4" s="268"/>
      <c r="P4" s="111"/>
      <c r="Q4" s="111"/>
      <c r="R4" s="111"/>
      <c r="S4" s="111"/>
      <c r="T4" s="267"/>
      <c r="U4" s="267"/>
      <c r="V4" s="267"/>
      <c r="W4" s="267"/>
      <c r="X4" s="267"/>
      <c r="Y4" s="267"/>
      <c r="Z4" s="234"/>
      <c r="AA4" s="49"/>
      <c r="AB4" s="49"/>
      <c r="AC4" s="234"/>
      <c r="AD4" s="234"/>
      <c r="AE4" s="265"/>
      <c r="AF4" s="265"/>
    </row>
    <row r="5" spans="1:32" x14ac:dyDescent="0.2">
      <c r="A5" s="268"/>
      <c r="B5" s="268"/>
      <c r="C5" s="112"/>
      <c r="D5" s="112"/>
      <c r="E5" s="73"/>
      <c r="F5" s="73"/>
      <c r="G5" s="73"/>
      <c r="H5" s="73"/>
      <c r="I5" s="73"/>
      <c r="J5" s="73"/>
      <c r="K5" s="235"/>
      <c r="L5" s="235"/>
      <c r="M5" s="235"/>
      <c r="N5" s="268"/>
      <c r="O5" s="268"/>
      <c r="P5" s="111"/>
      <c r="Q5" s="111"/>
      <c r="R5" s="111"/>
      <c r="S5" s="111"/>
      <c r="T5" s="267"/>
      <c r="U5" s="267"/>
      <c r="V5" s="267"/>
      <c r="W5" s="267"/>
      <c r="X5" s="267"/>
      <c r="Y5" s="267"/>
      <c r="Z5" s="234"/>
      <c r="AA5" s="49"/>
      <c r="AB5" s="49"/>
      <c r="AC5" s="234"/>
      <c r="AD5" s="234"/>
      <c r="AE5" s="265"/>
      <c r="AF5" s="265"/>
    </row>
    <row r="6" spans="1:32" ht="15" x14ac:dyDescent="0.2">
      <c r="A6" s="269" t="s">
        <v>66</v>
      </c>
      <c r="B6" s="268"/>
      <c r="C6" s="112"/>
      <c r="D6" s="112"/>
      <c r="E6" s="73"/>
      <c r="F6" s="73"/>
      <c r="G6" s="73"/>
      <c r="H6" s="73"/>
      <c r="I6" s="73"/>
      <c r="J6" s="73"/>
      <c r="K6" s="235"/>
      <c r="L6" s="235"/>
      <c r="M6" s="235"/>
      <c r="O6" s="268"/>
      <c r="P6" s="111"/>
      <c r="Q6" s="111"/>
      <c r="R6" s="111"/>
      <c r="S6" s="111"/>
      <c r="T6" s="267"/>
      <c r="U6" s="267"/>
      <c r="V6" s="267"/>
      <c r="W6" s="267"/>
      <c r="X6" s="267"/>
      <c r="Y6" s="267"/>
      <c r="Z6" s="234"/>
      <c r="AA6" s="49"/>
      <c r="AB6" s="49"/>
      <c r="AC6" s="234"/>
      <c r="AD6" s="234"/>
      <c r="AE6" s="265"/>
      <c r="AF6" s="265"/>
    </row>
    <row r="7" spans="1:32" ht="15" x14ac:dyDescent="0.2">
      <c r="A7" s="769" t="s">
        <v>150</v>
      </c>
      <c r="B7" s="112"/>
      <c r="C7" s="112"/>
      <c r="D7" s="112"/>
      <c r="E7" s="73"/>
      <c r="F7" s="73"/>
      <c r="G7" s="73"/>
      <c r="H7" s="73"/>
      <c r="I7" s="73"/>
      <c r="J7" s="73"/>
      <c r="K7" s="73"/>
      <c r="L7" s="73"/>
      <c r="M7" s="73"/>
      <c r="N7" s="112"/>
      <c r="O7" s="268"/>
      <c r="P7" s="111"/>
      <c r="Q7" s="111"/>
      <c r="R7" s="111"/>
      <c r="S7" s="111"/>
      <c r="T7" s="267"/>
      <c r="U7" s="267"/>
      <c r="V7" s="267"/>
      <c r="W7" s="267"/>
      <c r="X7" s="267"/>
      <c r="Y7" s="267"/>
      <c r="Z7" s="234"/>
      <c r="AA7" s="49"/>
      <c r="AB7" s="49"/>
      <c r="AC7" s="234"/>
      <c r="AD7" s="234"/>
      <c r="AE7" s="265"/>
      <c r="AF7" s="265"/>
    </row>
    <row r="8" spans="1:32" ht="15" x14ac:dyDescent="0.2">
      <c r="A8" s="769"/>
      <c r="B8" s="112"/>
      <c r="C8" s="112"/>
      <c r="D8" s="112"/>
      <c r="E8" s="73"/>
      <c r="F8" s="73"/>
      <c r="G8" s="73"/>
      <c r="H8" s="73"/>
      <c r="I8" s="73"/>
      <c r="J8" s="73"/>
      <c r="K8" s="73"/>
      <c r="L8" s="73"/>
      <c r="M8" s="73"/>
      <c r="N8" s="112"/>
      <c r="O8" s="268"/>
      <c r="P8" s="111"/>
      <c r="Q8" s="111"/>
      <c r="R8" s="111"/>
      <c r="S8" s="111"/>
      <c r="T8" s="267"/>
      <c r="U8" s="267"/>
      <c r="V8" s="267"/>
      <c r="W8" s="267"/>
      <c r="X8" s="267"/>
      <c r="Y8" s="267"/>
      <c r="Z8" s="234"/>
      <c r="AA8" s="49"/>
      <c r="AB8" s="49"/>
      <c r="AC8" s="234"/>
      <c r="AD8" s="234"/>
      <c r="AE8" s="265"/>
      <c r="AF8" s="265"/>
    </row>
    <row r="9" spans="1:32" x14ac:dyDescent="0.2">
      <c r="A9" s="112"/>
      <c r="B9" s="112"/>
      <c r="C9" s="112"/>
      <c r="D9" s="112"/>
      <c r="E9" s="73"/>
      <c r="F9" s="73"/>
      <c r="G9" s="73"/>
      <c r="H9" s="73"/>
      <c r="I9" s="73"/>
      <c r="J9" s="73"/>
      <c r="K9" s="73"/>
      <c r="L9" s="73"/>
      <c r="M9" s="73"/>
      <c r="N9" s="112"/>
      <c r="O9" s="112"/>
      <c r="P9" s="111"/>
      <c r="Q9" s="111"/>
      <c r="R9" s="141"/>
      <c r="S9" s="141"/>
      <c r="T9" s="111"/>
      <c r="U9" s="111"/>
      <c r="V9" s="111"/>
      <c r="W9" s="111"/>
      <c r="X9" s="111"/>
      <c r="Y9" s="111"/>
      <c r="Z9" s="234"/>
      <c r="AA9" s="49"/>
      <c r="AB9" s="49"/>
      <c r="AC9" s="234"/>
      <c r="AD9" s="234"/>
      <c r="AE9" s="265"/>
      <c r="AF9" s="265"/>
    </row>
    <row r="10" spans="1:32" x14ac:dyDescent="0.2">
      <c r="A10" s="116" t="s">
        <v>1</v>
      </c>
      <c r="B10" s="117"/>
      <c r="C10" s="1414" t="s">
        <v>365</v>
      </c>
      <c r="D10" s="1415"/>
      <c r="E10" s="77"/>
      <c r="F10" s="993"/>
      <c r="G10" s="78"/>
      <c r="H10" s="997"/>
      <c r="I10" s="78"/>
      <c r="J10" s="78"/>
      <c r="K10" s="78"/>
      <c r="L10" s="997"/>
      <c r="M10" s="78"/>
      <c r="N10" s="149"/>
      <c r="O10" s="112"/>
      <c r="P10" s="152" t="s">
        <v>364</v>
      </c>
      <c r="Q10" s="153"/>
      <c r="R10" s="153" t="s">
        <v>360</v>
      </c>
      <c r="S10" s="154"/>
      <c r="T10" s="155"/>
      <c r="U10" s="156"/>
      <c r="V10" s="156"/>
      <c r="W10" s="156"/>
      <c r="X10" s="156"/>
      <c r="Y10" s="156"/>
      <c r="Z10" s="239"/>
      <c r="AA10" s="49"/>
      <c r="AB10" s="49"/>
      <c r="AC10" s="234"/>
      <c r="AD10" s="234"/>
      <c r="AE10" s="265"/>
      <c r="AF10" s="265"/>
    </row>
    <row r="11" spans="1:32" ht="13.5" x14ac:dyDescent="0.2">
      <c r="A11" s="116" t="s">
        <v>2</v>
      </c>
      <c r="B11" s="117"/>
      <c r="C11" s="1416" t="s">
        <v>24</v>
      </c>
      <c r="D11" s="1417"/>
      <c r="E11" s="81"/>
      <c r="F11" s="703" t="s">
        <v>359</v>
      </c>
      <c r="G11" s="82" t="s">
        <v>358</v>
      </c>
      <c r="H11" s="991" t="s">
        <v>357</v>
      </c>
      <c r="I11" s="82" t="s">
        <v>280</v>
      </c>
      <c r="J11" s="82" t="s">
        <v>279</v>
      </c>
      <c r="K11" s="82" t="s">
        <v>278</v>
      </c>
      <c r="L11" s="991" t="s">
        <v>277</v>
      </c>
      <c r="M11" s="82" t="s">
        <v>220</v>
      </c>
      <c r="N11" s="158" t="s">
        <v>221</v>
      </c>
      <c r="O11" s="155"/>
      <c r="P11" s="159" t="s">
        <v>359</v>
      </c>
      <c r="Q11" s="157" t="s">
        <v>279</v>
      </c>
      <c r="R11" s="1419" t="s">
        <v>24</v>
      </c>
      <c r="S11" s="1417"/>
      <c r="T11" s="162"/>
      <c r="U11" s="159" t="s">
        <v>281</v>
      </c>
      <c r="V11" s="159" t="s">
        <v>222</v>
      </c>
      <c r="W11" s="159" t="s">
        <v>198</v>
      </c>
      <c r="X11" s="159" t="s">
        <v>197</v>
      </c>
      <c r="Y11" s="160" t="s">
        <v>170</v>
      </c>
      <c r="Z11" s="1378"/>
      <c r="AA11" s="1379"/>
      <c r="AB11" s="1379"/>
      <c r="AC11" s="234"/>
      <c r="AD11" s="632"/>
      <c r="AF11" s="632"/>
    </row>
    <row r="12" spans="1:32" x14ac:dyDescent="0.2">
      <c r="A12" s="116"/>
      <c r="B12" s="117"/>
      <c r="C12" s="720"/>
      <c r="D12" s="271"/>
      <c r="E12" s="81"/>
      <c r="F12" s="722"/>
      <c r="G12" s="1268"/>
      <c r="H12" s="1302"/>
      <c r="I12" s="240"/>
      <c r="J12" s="240"/>
      <c r="K12" s="240"/>
      <c r="L12" s="704"/>
      <c r="M12" s="240"/>
      <c r="N12" s="304"/>
      <c r="O12" s="155"/>
      <c r="P12" s="305"/>
      <c r="Q12" s="303"/>
      <c r="R12" s="148"/>
      <c r="S12" s="149"/>
      <c r="T12" s="162"/>
      <c r="U12" s="305"/>
      <c r="V12" s="305"/>
      <c r="W12" s="305"/>
      <c r="X12" s="305"/>
      <c r="Y12" s="306"/>
      <c r="Z12" s="239"/>
      <c r="AA12" s="49"/>
      <c r="AB12" s="49"/>
      <c r="AC12" s="234"/>
      <c r="AD12" s="234"/>
      <c r="AE12" s="265"/>
      <c r="AF12" s="265"/>
    </row>
    <row r="13" spans="1:32" x14ac:dyDescent="0.2">
      <c r="A13" s="118" t="s">
        <v>42</v>
      </c>
      <c r="B13" s="119"/>
      <c r="C13" s="799"/>
      <c r="D13" s="204"/>
      <c r="E13" s="94"/>
      <c r="F13" s="846"/>
      <c r="G13" s="76"/>
      <c r="H13" s="845"/>
      <c r="I13" s="76"/>
      <c r="J13" s="76"/>
      <c r="K13" s="76"/>
      <c r="L13" s="845"/>
      <c r="M13" s="76"/>
      <c r="N13" s="204"/>
      <c r="O13" s="117"/>
      <c r="P13" s="799"/>
      <c r="Q13" s="117"/>
      <c r="R13" s="117"/>
      <c r="S13" s="204"/>
      <c r="T13" s="285"/>
      <c r="U13" s="187"/>
      <c r="V13" s="187"/>
      <c r="W13" s="187"/>
      <c r="X13" s="187"/>
      <c r="Y13" s="187"/>
      <c r="Z13" s="239"/>
      <c r="AA13" s="49"/>
      <c r="AB13" s="49"/>
      <c r="AC13" s="234"/>
      <c r="AD13" s="234"/>
      <c r="AE13" s="265"/>
      <c r="AF13" s="265"/>
    </row>
    <row r="14" spans="1:32" x14ac:dyDescent="0.2">
      <c r="A14" s="117"/>
      <c r="B14" s="125" t="s">
        <v>61</v>
      </c>
      <c r="C14" s="127">
        <v>-1751</v>
      </c>
      <c r="D14" s="188">
        <v>-0.32093108504398826</v>
      </c>
      <c r="E14" s="93"/>
      <c r="F14" s="402">
        <v>3705</v>
      </c>
      <c r="G14" s="308">
        <v>2831</v>
      </c>
      <c r="H14" s="326">
        <v>4937</v>
      </c>
      <c r="I14" s="308">
        <v>5131</v>
      </c>
      <c r="J14" s="308">
        <v>5456</v>
      </c>
      <c r="K14" s="308">
        <v>6632</v>
      </c>
      <c r="L14" s="326">
        <v>5744</v>
      </c>
      <c r="M14" s="308">
        <v>7631</v>
      </c>
      <c r="N14" s="340">
        <v>6248</v>
      </c>
      <c r="O14" s="117"/>
      <c r="P14" s="282">
        <v>11473</v>
      </c>
      <c r="Q14" s="337">
        <v>17832</v>
      </c>
      <c r="R14" s="337">
        <v>-6359</v>
      </c>
      <c r="S14" s="276">
        <v>-0.35660610139075821</v>
      </c>
      <c r="T14" s="285"/>
      <c r="U14" s="401">
        <v>22963</v>
      </c>
      <c r="V14" s="401">
        <v>24430</v>
      </c>
      <c r="W14" s="401">
        <v>15056</v>
      </c>
      <c r="X14" s="401">
        <v>14044</v>
      </c>
      <c r="Y14" s="401">
        <v>8968</v>
      </c>
      <c r="Z14" s="170"/>
      <c r="AA14" s="170"/>
      <c r="AB14" s="170"/>
      <c r="AC14" s="170"/>
      <c r="AD14" s="170"/>
      <c r="AE14" s="265"/>
      <c r="AF14" s="265"/>
    </row>
    <row r="15" spans="1:32" x14ac:dyDescent="0.2">
      <c r="A15" s="119"/>
      <c r="B15" s="117"/>
      <c r="C15" s="273">
        <v>-1751</v>
      </c>
      <c r="D15" s="274">
        <v>-0.32093108504398826</v>
      </c>
      <c r="E15" s="93"/>
      <c r="F15" s="279">
        <v>3705</v>
      </c>
      <c r="G15" s="343">
        <v>2831</v>
      </c>
      <c r="H15" s="344">
        <v>4937</v>
      </c>
      <c r="I15" s="343">
        <v>5131</v>
      </c>
      <c r="J15" s="343">
        <v>5456</v>
      </c>
      <c r="K15" s="343">
        <v>6632</v>
      </c>
      <c r="L15" s="344">
        <v>5744</v>
      </c>
      <c r="M15" s="343">
        <v>7631</v>
      </c>
      <c r="N15" s="344">
        <v>6248</v>
      </c>
      <c r="O15" s="280"/>
      <c r="P15" s="279">
        <v>11473</v>
      </c>
      <c r="Q15" s="343">
        <v>17832</v>
      </c>
      <c r="R15" s="343">
        <v>-6359</v>
      </c>
      <c r="S15" s="274">
        <v>-0.35660610139075821</v>
      </c>
      <c r="T15" s="285"/>
      <c r="U15" s="408">
        <v>22963</v>
      </c>
      <c r="V15" s="408">
        <v>24430</v>
      </c>
      <c r="W15" s="406">
        <v>15056</v>
      </c>
      <c r="X15" s="406">
        <v>14044</v>
      </c>
      <c r="Y15" s="317">
        <v>8968</v>
      </c>
      <c r="Z15" s="170"/>
      <c r="AA15" s="170"/>
      <c r="AB15" s="170"/>
      <c r="AC15" s="170"/>
      <c r="AD15" s="170"/>
      <c r="AE15" s="265"/>
      <c r="AF15" s="265"/>
    </row>
    <row r="16" spans="1:32" x14ac:dyDescent="0.2">
      <c r="A16" s="118" t="s">
        <v>5</v>
      </c>
      <c r="B16" s="117"/>
      <c r="C16" s="127"/>
      <c r="D16" s="188"/>
      <c r="E16" s="93"/>
      <c r="F16" s="1324"/>
      <c r="G16" s="244"/>
      <c r="H16" s="251"/>
      <c r="I16" s="962"/>
      <c r="J16" s="962"/>
      <c r="K16" s="962"/>
      <c r="L16" s="1010"/>
      <c r="M16" s="962"/>
      <c r="N16" s="955"/>
      <c r="O16" s="117"/>
      <c r="P16" s="282">
        <v>0</v>
      </c>
      <c r="Q16" s="337">
        <v>0</v>
      </c>
      <c r="R16" s="337"/>
      <c r="S16" s="1235"/>
      <c r="T16" s="285"/>
      <c r="U16" s="854"/>
      <c r="V16" s="854"/>
      <c r="W16" s="854"/>
      <c r="X16" s="854"/>
      <c r="Y16" s="652"/>
      <c r="Z16" s="234"/>
      <c r="AA16" s="49"/>
      <c r="AB16" s="49"/>
      <c r="AC16" s="234"/>
      <c r="AD16" s="1390"/>
      <c r="AE16" s="265"/>
      <c r="AF16" s="265"/>
    </row>
    <row r="17" spans="1:32" ht="13.5" x14ac:dyDescent="0.2">
      <c r="A17" s="119"/>
      <c r="B17" s="285" t="s">
        <v>286</v>
      </c>
      <c r="C17" s="127">
        <v>14406</v>
      </c>
      <c r="D17" s="188">
        <v>1.2736274423127929</v>
      </c>
      <c r="E17" s="93"/>
      <c r="F17" s="732">
        <v>25717</v>
      </c>
      <c r="G17" s="247">
        <v>23301</v>
      </c>
      <c r="H17" s="712">
        <v>26329</v>
      </c>
      <c r="I17" s="247">
        <v>13942</v>
      </c>
      <c r="J17" s="247">
        <v>11311</v>
      </c>
      <c r="K17" s="247">
        <v>10604</v>
      </c>
      <c r="L17" s="712">
        <v>12603</v>
      </c>
      <c r="M17" s="247">
        <v>14695</v>
      </c>
      <c r="N17" s="326">
        <v>12365</v>
      </c>
      <c r="O17" s="337"/>
      <c r="P17" s="282">
        <v>75347</v>
      </c>
      <c r="Q17" s="337">
        <v>34518</v>
      </c>
      <c r="R17" s="337">
        <v>40829</v>
      </c>
      <c r="S17" s="188">
        <v>1.1828321455472508</v>
      </c>
      <c r="T17" s="285"/>
      <c r="U17" s="401">
        <v>48460</v>
      </c>
      <c r="V17" s="401">
        <v>48691</v>
      </c>
      <c r="W17" s="401">
        <v>37669</v>
      </c>
      <c r="X17" s="401">
        <v>36868</v>
      </c>
      <c r="Y17" s="401">
        <v>37885</v>
      </c>
      <c r="Z17" s="170"/>
      <c r="AA17" s="170"/>
      <c r="AB17" s="170"/>
      <c r="AC17" s="170"/>
      <c r="AD17" s="170"/>
      <c r="AE17" s="265"/>
      <c r="AF17" s="265"/>
    </row>
    <row r="18" spans="1:32" x14ac:dyDescent="0.2">
      <c r="A18" s="119"/>
      <c r="B18" s="285" t="s">
        <v>68</v>
      </c>
      <c r="C18" s="127">
        <v>92</v>
      </c>
      <c r="D18" s="188">
        <v>-2.2340942204953862E-2</v>
      </c>
      <c r="E18" s="93"/>
      <c r="F18" s="732">
        <v>-4026</v>
      </c>
      <c r="G18" s="247">
        <v>-1581</v>
      </c>
      <c r="H18" s="712">
        <v>-4085</v>
      </c>
      <c r="I18" s="247">
        <v>-5324</v>
      </c>
      <c r="J18" s="247">
        <v>-4118</v>
      </c>
      <c r="K18" s="247">
        <v>-2968</v>
      </c>
      <c r="L18" s="712">
        <v>-2640</v>
      </c>
      <c r="M18" s="247">
        <v>-2480</v>
      </c>
      <c r="N18" s="426">
        <v>-1788</v>
      </c>
      <c r="O18" s="337"/>
      <c r="P18" s="282">
        <v>-9692</v>
      </c>
      <c r="Q18" s="337">
        <v>-9726</v>
      </c>
      <c r="R18" s="337">
        <v>34</v>
      </c>
      <c r="S18" s="188">
        <v>3.4957844951675919E-3</v>
      </c>
      <c r="T18" s="285"/>
      <c r="U18" s="428">
        <v>-15050</v>
      </c>
      <c r="V18" s="428">
        <v>-7802</v>
      </c>
      <c r="W18" s="428">
        <v>-6583</v>
      </c>
      <c r="X18" s="428">
        <v>-7833</v>
      </c>
      <c r="Y18" s="428">
        <v>-8027</v>
      </c>
      <c r="Z18" s="170"/>
      <c r="AA18" s="170"/>
      <c r="AB18" s="170"/>
      <c r="AC18" s="170"/>
      <c r="AD18" s="170"/>
      <c r="AE18" s="265"/>
      <c r="AF18" s="265"/>
    </row>
    <row r="19" spans="1:32" x14ac:dyDescent="0.2">
      <c r="A19" s="119"/>
      <c r="B19" s="285" t="s">
        <v>48</v>
      </c>
      <c r="C19" s="127">
        <v>126</v>
      </c>
      <c r="D19" s="188">
        <v>0.18529411764705883</v>
      </c>
      <c r="E19" s="93"/>
      <c r="F19" s="732">
        <v>806</v>
      </c>
      <c r="G19" s="247">
        <v>969</v>
      </c>
      <c r="H19" s="712">
        <v>612</v>
      </c>
      <c r="I19" s="247">
        <v>1065</v>
      </c>
      <c r="J19" s="247">
        <v>680</v>
      </c>
      <c r="K19" s="247">
        <v>753</v>
      </c>
      <c r="L19" s="712">
        <v>945</v>
      </c>
      <c r="M19" s="247">
        <v>1594</v>
      </c>
      <c r="N19" s="326">
        <v>1550</v>
      </c>
      <c r="O19" s="337"/>
      <c r="P19" s="282">
        <v>2387</v>
      </c>
      <c r="Q19" s="337">
        <v>2378</v>
      </c>
      <c r="R19" s="337">
        <v>9</v>
      </c>
      <c r="S19" s="188">
        <v>3.7846930193439865E-3</v>
      </c>
      <c r="T19" s="285"/>
      <c r="U19" s="401">
        <v>3443</v>
      </c>
      <c r="V19" s="401">
        <v>5499</v>
      </c>
      <c r="W19" s="401">
        <v>3148</v>
      </c>
      <c r="X19" s="401">
        <v>7540</v>
      </c>
      <c r="Y19" s="401">
        <v>5262</v>
      </c>
      <c r="Z19" s="170"/>
      <c r="AA19" s="170"/>
      <c r="AB19" s="170"/>
      <c r="AC19" s="170"/>
      <c r="AD19" s="170"/>
      <c r="AE19" s="265"/>
      <c r="AF19" s="265"/>
    </row>
    <row r="20" spans="1:32" x14ac:dyDescent="0.2">
      <c r="A20" s="119"/>
      <c r="B20" s="285" t="s">
        <v>49</v>
      </c>
      <c r="C20" s="127">
        <v>-47</v>
      </c>
      <c r="D20" s="188">
        <v>-3.5444947209653091E-2</v>
      </c>
      <c r="E20" s="93"/>
      <c r="F20" s="732">
        <v>1279</v>
      </c>
      <c r="G20" s="247">
        <v>1365</v>
      </c>
      <c r="H20" s="712">
        <v>1287</v>
      </c>
      <c r="I20" s="247">
        <v>889</v>
      </c>
      <c r="J20" s="247">
        <v>1326</v>
      </c>
      <c r="K20" s="247">
        <v>1181</v>
      </c>
      <c r="L20" s="712">
        <v>1330</v>
      </c>
      <c r="M20" s="247">
        <v>2138</v>
      </c>
      <c r="N20" s="326">
        <v>839</v>
      </c>
      <c r="O20" s="337"/>
      <c r="P20" s="282">
        <v>3931</v>
      </c>
      <c r="Q20" s="337">
        <v>3837</v>
      </c>
      <c r="R20" s="337">
        <v>94</v>
      </c>
      <c r="S20" s="188">
        <v>2.4498305968204327E-2</v>
      </c>
      <c r="T20" s="285"/>
      <c r="U20" s="401">
        <v>4726</v>
      </c>
      <c r="V20" s="401">
        <v>5686</v>
      </c>
      <c r="W20" s="401">
        <v>4778</v>
      </c>
      <c r="X20" s="401">
        <v>5422</v>
      </c>
      <c r="Y20" s="401">
        <v>4978</v>
      </c>
      <c r="Z20" s="170"/>
      <c r="AA20" s="170"/>
      <c r="AB20" s="170"/>
      <c r="AC20" s="170"/>
      <c r="AD20" s="170"/>
      <c r="AE20" s="265"/>
      <c r="AF20" s="265"/>
    </row>
    <row r="21" spans="1:32" x14ac:dyDescent="0.2">
      <c r="A21" s="119"/>
      <c r="B21" s="285" t="s">
        <v>45</v>
      </c>
      <c r="C21" s="127">
        <v>22</v>
      </c>
      <c r="D21" s="188">
        <v>7.7574047954866009E-3</v>
      </c>
      <c r="E21" s="93"/>
      <c r="F21" s="732">
        <v>2858</v>
      </c>
      <c r="G21" s="247">
        <v>2672</v>
      </c>
      <c r="H21" s="712">
        <v>2804</v>
      </c>
      <c r="I21" s="247">
        <v>2797</v>
      </c>
      <c r="J21" s="247">
        <v>2836</v>
      </c>
      <c r="K21" s="247">
        <v>2855</v>
      </c>
      <c r="L21" s="712">
        <v>2771</v>
      </c>
      <c r="M21" s="247">
        <v>2653</v>
      </c>
      <c r="N21" s="326">
        <v>2624</v>
      </c>
      <c r="O21" s="337"/>
      <c r="P21" s="282">
        <v>8334</v>
      </c>
      <c r="Q21" s="337">
        <v>8462</v>
      </c>
      <c r="R21" s="337">
        <v>-128</v>
      </c>
      <c r="S21" s="188">
        <v>-1.5126447648310093E-2</v>
      </c>
      <c r="T21" s="285"/>
      <c r="U21" s="401">
        <v>11259</v>
      </c>
      <c r="V21" s="401">
        <v>11050</v>
      </c>
      <c r="W21" s="401">
        <v>6225</v>
      </c>
      <c r="X21" s="401">
        <v>2896</v>
      </c>
      <c r="Y21" s="401">
        <v>1439</v>
      </c>
      <c r="Z21" s="170"/>
      <c r="AA21" s="170"/>
      <c r="AB21" s="170"/>
      <c r="AC21" s="170"/>
      <c r="AD21" s="170"/>
      <c r="AE21" s="265"/>
      <c r="AF21" s="265"/>
    </row>
    <row r="22" spans="1:32" x14ac:dyDescent="0.2">
      <c r="A22" s="119"/>
      <c r="B22" s="285" t="s">
        <v>50</v>
      </c>
      <c r="C22" s="127">
        <v>1694</v>
      </c>
      <c r="D22" s="188">
        <v>0.66457434287956063</v>
      </c>
      <c r="E22" s="93"/>
      <c r="F22" s="732">
        <v>4243</v>
      </c>
      <c r="G22" s="247">
        <v>3225</v>
      </c>
      <c r="H22" s="712">
        <v>2823</v>
      </c>
      <c r="I22" s="247">
        <v>3962</v>
      </c>
      <c r="J22" s="247">
        <v>2549</v>
      </c>
      <c r="K22" s="247">
        <v>2949</v>
      </c>
      <c r="L22" s="712">
        <v>3165</v>
      </c>
      <c r="M22" s="247">
        <v>4078</v>
      </c>
      <c r="N22" s="326">
        <v>3289</v>
      </c>
      <c r="O22" s="337"/>
      <c r="P22" s="282">
        <v>10291</v>
      </c>
      <c r="Q22" s="337">
        <v>8663</v>
      </c>
      <c r="R22" s="337">
        <v>1628</v>
      </c>
      <c r="S22" s="188">
        <v>0.18792566085651621</v>
      </c>
      <c r="T22" s="285"/>
      <c r="U22" s="401">
        <v>12625</v>
      </c>
      <c r="V22" s="401">
        <v>13363</v>
      </c>
      <c r="W22" s="401">
        <v>9463</v>
      </c>
      <c r="X22" s="401">
        <v>14429</v>
      </c>
      <c r="Y22" s="401">
        <v>13013</v>
      </c>
      <c r="Z22" s="170"/>
      <c r="AA22" s="170"/>
      <c r="AB22" s="170"/>
      <c r="AC22" s="170"/>
      <c r="AD22" s="170"/>
      <c r="AE22" s="265"/>
      <c r="AF22" s="265"/>
    </row>
    <row r="23" spans="1:32" x14ac:dyDescent="0.2">
      <c r="A23" s="119"/>
      <c r="B23" s="285" t="s">
        <v>51</v>
      </c>
      <c r="C23" s="127">
        <v>-14</v>
      </c>
      <c r="D23" s="188">
        <v>-0.1037037037037037</v>
      </c>
      <c r="E23" s="253"/>
      <c r="F23" s="732">
        <v>121</v>
      </c>
      <c r="G23" s="247">
        <v>105</v>
      </c>
      <c r="H23" s="712">
        <v>105</v>
      </c>
      <c r="I23" s="247">
        <v>99</v>
      </c>
      <c r="J23" s="247">
        <v>135</v>
      </c>
      <c r="K23" s="247">
        <v>114</v>
      </c>
      <c r="L23" s="712">
        <v>117</v>
      </c>
      <c r="M23" s="247">
        <v>119</v>
      </c>
      <c r="N23" s="326">
        <v>126</v>
      </c>
      <c r="O23" s="337"/>
      <c r="P23" s="282">
        <v>331</v>
      </c>
      <c r="Q23" s="337">
        <v>366</v>
      </c>
      <c r="R23" s="337">
        <v>-35</v>
      </c>
      <c r="S23" s="188">
        <v>-9.5628415300546443E-2</v>
      </c>
      <c r="T23" s="285"/>
      <c r="U23" s="401">
        <v>465</v>
      </c>
      <c r="V23" s="401">
        <v>856</v>
      </c>
      <c r="W23" s="401">
        <v>1391</v>
      </c>
      <c r="X23" s="401">
        <v>1371</v>
      </c>
      <c r="Y23" s="401">
        <v>1160</v>
      </c>
      <c r="Z23" s="170"/>
      <c r="AA23" s="170"/>
      <c r="AB23" s="170"/>
      <c r="AC23" s="170"/>
      <c r="AD23" s="170"/>
      <c r="AE23" s="265"/>
      <c r="AF23" s="265"/>
    </row>
    <row r="24" spans="1:32" x14ac:dyDescent="0.2">
      <c r="A24" s="119"/>
      <c r="B24" s="499" t="s">
        <v>312</v>
      </c>
      <c r="C24" s="127">
        <v>-105</v>
      </c>
      <c r="D24" s="188">
        <v>-0.11217948717948718</v>
      </c>
      <c r="E24" s="253"/>
      <c r="F24" s="732">
        <v>831</v>
      </c>
      <c r="G24" s="247">
        <v>830</v>
      </c>
      <c r="H24" s="712">
        <v>760</v>
      </c>
      <c r="I24" s="247">
        <v>619</v>
      </c>
      <c r="J24" s="247">
        <v>936</v>
      </c>
      <c r="K24" s="247">
        <v>936</v>
      </c>
      <c r="L24" s="712">
        <v>843</v>
      </c>
      <c r="M24" s="90">
        <v>0</v>
      </c>
      <c r="N24" s="676">
        <v>0</v>
      </c>
      <c r="O24" s="337"/>
      <c r="P24" s="282">
        <v>2421</v>
      </c>
      <c r="Q24" s="337">
        <v>2715</v>
      </c>
      <c r="R24" s="337">
        <v>-294</v>
      </c>
      <c r="S24" s="188">
        <v>-0.10828729281767956</v>
      </c>
      <c r="T24" s="285"/>
      <c r="U24" s="401">
        <v>3334</v>
      </c>
      <c r="V24" s="191">
        <v>0</v>
      </c>
      <c r="W24" s="191">
        <v>0</v>
      </c>
      <c r="X24" s="191">
        <v>0</v>
      </c>
      <c r="Y24" s="191">
        <v>0</v>
      </c>
      <c r="Z24" s="170"/>
      <c r="AA24" s="170"/>
      <c r="AB24" s="170"/>
      <c r="AC24" s="170"/>
      <c r="AD24" s="170"/>
      <c r="AE24" s="265"/>
      <c r="AF24" s="265"/>
    </row>
    <row r="25" spans="1:32" x14ac:dyDescent="0.2">
      <c r="A25" s="119"/>
      <c r="B25" s="285" t="s">
        <v>52</v>
      </c>
      <c r="C25" s="127">
        <v>803</v>
      </c>
      <c r="D25" s="188" t="s">
        <v>25</v>
      </c>
      <c r="E25" s="93"/>
      <c r="F25" s="732">
        <v>840</v>
      </c>
      <c r="G25" s="247">
        <v>37</v>
      </c>
      <c r="H25" s="712">
        <v>73</v>
      </c>
      <c r="I25" s="247">
        <v>37</v>
      </c>
      <c r="J25" s="247">
        <v>37</v>
      </c>
      <c r="K25" s="247">
        <v>37</v>
      </c>
      <c r="L25" s="712">
        <v>83</v>
      </c>
      <c r="M25" s="247">
        <v>37</v>
      </c>
      <c r="N25" s="326">
        <v>44</v>
      </c>
      <c r="O25" s="337"/>
      <c r="P25" s="282">
        <v>950</v>
      </c>
      <c r="Q25" s="337">
        <v>157</v>
      </c>
      <c r="R25" s="337">
        <v>793</v>
      </c>
      <c r="S25" s="188" t="s">
        <v>25</v>
      </c>
      <c r="T25" s="285"/>
      <c r="U25" s="401">
        <v>194</v>
      </c>
      <c r="V25" s="401">
        <v>155</v>
      </c>
      <c r="W25" s="401">
        <v>201</v>
      </c>
      <c r="X25" s="401">
        <v>3008</v>
      </c>
      <c r="Y25" s="401">
        <v>11349</v>
      </c>
      <c r="Z25" s="170"/>
      <c r="AA25" s="170"/>
      <c r="AB25" s="170"/>
      <c r="AC25" s="170"/>
      <c r="AD25" s="1389"/>
      <c r="AE25" s="265"/>
      <c r="AF25" s="265"/>
    </row>
    <row r="26" spans="1:32" x14ac:dyDescent="0.2">
      <c r="A26" s="117"/>
      <c r="B26" s="117" t="s">
        <v>87</v>
      </c>
      <c r="C26" s="127">
        <v>0</v>
      </c>
      <c r="D26" s="188">
        <v>0</v>
      </c>
      <c r="E26" s="93"/>
      <c r="F26" s="732">
        <v>0</v>
      </c>
      <c r="G26" s="247">
        <v>0</v>
      </c>
      <c r="H26" s="712">
        <v>0</v>
      </c>
      <c r="I26" s="247">
        <v>0</v>
      </c>
      <c r="J26" s="247">
        <v>0</v>
      </c>
      <c r="K26" s="247">
        <v>0</v>
      </c>
      <c r="L26" s="712">
        <v>0</v>
      </c>
      <c r="M26" s="247">
        <v>0</v>
      </c>
      <c r="N26" s="328">
        <v>0</v>
      </c>
      <c r="O26" s="337"/>
      <c r="P26" s="282">
        <v>0</v>
      </c>
      <c r="Q26" s="337">
        <v>0</v>
      </c>
      <c r="R26" s="337">
        <v>0</v>
      </c>
      <c r="S26" s="188">
        <v>0</v>
      </c>
      <c r="T26" s="285"/>
      <c r="U26" s="401">
        <v>0</v>
      </c>
      <c r="V26" s="682">
        <v>0</v>
      </c>
      <c r="W26" s="682">
        <v>0</v>
      </c>
      <c r="X26" s="682">
        <v>0</v>
      </c>
      <c r="Y26" s="401">
        <v>5882</v>
      </c>
      <c r="Z26" s="170"/>
      <c r="AA26" s="170"/>
      <c r="AB26" s="170"/>
      <c r="AC26" s="170"/>
      <c r="AD26" s="1389"/>
      <c r="AE26" s="265"/>
      <c r="AF26" s="265"/>
    </row>
    <row r="27" spans="1:32" ht="13.5" x14ac:dyDescent="0.2">
      <c r="A27" s="117"/>
      <c r="B27" s="285" t="s">
        <v>241</v>
      </c>
      <c r="C27" s="127">
        <v>0</v>
      </c>
      <c r="D27" s="188">
        <v>0</v>
      </c>
      <c r="E27" s="93"/>
      <c r="F27" s="732">
        <v>0</v>
      </c>
      <c r="G27" s="247">
        <v>0</v>
      </c>
      <c r="H27" s="712">
        <v>0</v>
      </c>
      <c r="I27" s="247">
        <v>0</v>
      </c>
      <c r="J27" s="247">
        <v>0</v>
      </c>
      <c r="K27" s="247">
        <v>0</v>
      </c>
      <c r="L27" s="712">
        <v>0</v>
      </c>
      <c r="M27" s="247">
        <v>0</v>
      </c>
      <c r="N27" s="328">
        <v>0</v>
      </c>
      <c r="O27" s="337"/>
      <c r="P27" s="282">
        <v>0</v>
      </c>
      <c r="Q27" s="337">
        <v>0</v>
      </c>
      <c r="R27" s="337">
        <v>0</v>
      </c>
      <c r="S27" s="188">
        <v>0</v>
      </c>
      <c r="T27" s="285"/>
      <c r="U27" s="401">
        <v>0</v>
      </c>
      <c r="V27" s="428">
        <v>0</v>
      </c>
      <c r="W27" s="329">
        <v>1898</v>
      </c>
      <c r="X27" s="329">
        <v>0</v>
      </c>
      <c r="Y27" s="311">
        <v>0</v>
      </c>
      <c r="Z27" s="170"/>
      <c r="AA27" s="170"/>
      <c r="AB27" s="170"/>
      <c r="AC27" s="170"/>
      <c r="AD27" s="1389"/>
      <c r="AE27" s="265"/>
      <c r="AF27" s="265"/>
    </row>
    <row r="28" spans="1:32" x14ac:dyDescent="0.2">
      <c r="A28" s="117"/>
      <c r="B28" s="117" t="s">
        <v>347</v>
      </c>
      <c r="C28" s="127">
        <v>335</v>
      </c>
      <c r="D28" s="188" t="s">
        <v>25</v>
      </c>
      <c r="E28" s="93"/>
      <c r="F28" s="732">
        <v>275</v>
      </c>
      <c r="G28" s="247">
        <v>14</v>
      </c>
      <c r="H28" s="712">
        <v>17</v>
      </c>
      <c r="I28" s="247">
        <v>33</v>
      </c>
      <c r="J28" s="247">
        <v>-60</v>
      </c>
      <c r="K28" s="247">
        <v>-35</v>
      </c>
      <c r="L28" s="712">
        <v>269</v>
      </c>
      <c r="M28" s="247">
        <v>-111</v>
      </c>
      <c r="N28" s="328">
        <v>157</v>
      </c>
      <c r="O28" s="337"/>
      <c r="P28" s="282">
        <v>306</v>
      </c>
      <c r="Q28" s="337">
        <v>174</v>
      </c>
      <c r="R28" s="337">
        <v>132</v>
      </c>
      <c r="S28" s="276">
        <v>0.75862068965517238</v>
      </c>
      <c r="T28" s="285"/>
      <c r="U28" s="428">
        <v>207</v>
      </c>
      <c r="V28" s="428">
        <v>304</v>
      </c>
      <c r="W28" s="839">
        <v>298</v>
      </c>
      <c r="X28" s="839">
        <v>0</v>
      </c>
      <c r="Y28" s="311">
        <v>0</v>
      </c>
      <c r="Z28" s="170"/>
      <c r="AA28" s="170"/>
      <c r="AB28" s="170"/>
      <c r="AC28" s="170"/>
      <c r="AD28" s="1389"/>
      <c r="AE28" s="265"/>
      <c r="AF28" s="265"/>
    </row>
    <row r="29" spans="1:32" x14ac:dyDescent="0.2">
      <c r="A29" s="119"/>
      <c r="B29" s="117"/>
      <c r="C29" s="273">
        <v>17312</v>
      </c>
      <c r="D29" s="274">
        <v>1.1074718526100307</v>
      </c>
      <c r="E29" s="93"/>
      <c r="F29" s="731">
        <v>32944</v>
      </c>
      <c r="G29" s="1222">
        <v>30937</v>
      </c>
      <c r="H29" s="705">
        <v>30725</v>
      </c>
      <c r="I29" s="1222">
        <v>18119</v>
      </c>
      <c r="J29" s="1222">
        <v>15632</v>
      </c>
      <c r="K29" s="1222">
        <v>16426</v>
      </c>
      <c r="L29" s="708">
        <v>19486</v>
      </c>
      <c r="M29" s="730">
        <v>22723</v>
      </c>
      <c r="N29" s="344">
        <v>19206</v>
      </c>
      <c r="O29" s="799"/>
      <c r="P29" s="279">
        <v>94606</v>
      </c>
      <c r="Q29" s="343">
        <v>51544</v>
      </c>
      <c r="R29" s="451">
        <v>43062</v>
      </c>
      <c r="S29" s="1380">
        <v>0.8354415644885923</v>
      </c>
      <c r="T29" s="204"/>
      <c r="U29" s="420">
        <v>69663</v>
      </c>
      <c r="V29" s="420">
        <v>86410</v>
      </c>
      <c r="W29" s="317">
        <v>58488</v>
      </c>
      <c r="X29" s="333">
        <v>63701</v>
      </c>
      <c r="Y29" s="317">
        <v>72941</v>
      </c>
      <c r="Z29" s="170"/>
      <c r="AA29" s="170"/>
      <c r="AB29" s="170"/>
      <c r="AC29" s="170"/>
      <c r="AD29" s="170"/>
      <c r="AE29" s="265"/>
      <c r="AF29" s="265"/>
    </row>
    <row r="30" spans="1:32" x14ac:dyDescent="0.2">
      <c r="A30" s="1466" t="s">
        <v>95</v>
      </c>
      <c r="B30" s="1467"/>
      <c r="C30" s="273">
        <v>-19063</v>
      </c>
      <c r="D30" s="274">
        <v>1.8733294025157232</v>
      </c>
      <c r="E30" s="93"/>
      <c r="F30" s="779">
        <v>-29239</v>
      </c>
      <c r="G30" s="258">
        <v>-28106</v>
      </c>
      <c r="H30" s="848">
        <v>-25788</v>
      </c>
      <c r="I30" s="258">
        <v>-12988</v>
      </c>
      <c r="J30" s="258">
        <v>-10176</v>
      </c>
      <c r="K30" s="258">
        <v>-9794</v>
      </c>
      <c r="L30" s="848">
        <v>-13742</v>
      </c>
      <c r="M30" s="258">
        <v>-15092</v>
      </c>
      <c r="N30" s="344">
        <v>-12958</v>
      </c>
      <c r="O30" s="799"/>
      <c r="P30" s="279">
        <v>-83133</v>
      </c>
      <c r="Q30" s="343">
        <v>-33712</v>
      </c>
      <c r="R30" s="412">
        <v>-49421</v>
      </c>
      <c r="S30" s="274">
        <v>-1.4659765068818225</v>
      </c>
      <c r="T30" s="204"/>
      <c r="U30" s="420">
        <v>-46700</v>
      </c>
      <c r="V30" s="420">
        <v>-61980</v>
      </c>
      <c r="W30" s="342">
        <v>-43432</v>
      </c>
      <c r="X30" s="363">
        <v>-49657</v>
      </c>
      <c r="Y30" s="342">
        <v>-63973</v>
      </c>
      <c r="Z30" s="170"/>
      <c r="AA30" s="170"/>
      <c r="AB30" s="170"/>
      <c r="AC30" s="170"/>
      <c r="AD30" s="170"/>
      <c r="AE30" s="265"/>
      <c r="AF30" s="265"/>
    </row>
    <row r="31" spans="1:32" s="683" customFormat="1" x14ac:dyDescent="0.2">
      <c r="A31" s="857"/>
      <c r="B31" s="842" t="s">
        <v>142</v>
      </c>
      <c r="C31" s="273">
        <v>-1613</v>
      </c>
      <c r="D31" s="274">
        <v>0.24607170099160947</v>
      </c>
      <c r="E31" s="93"/>
      <c r="F31" s="732">
        <v>-8168</v>
      </c>
      <c r="G31" s="247">
        <v>-8811</v>
      </c>
      <c r="H31" s="712">
        <v>-8846</v>
      </c>
      <c r="I31" s="247">
        <v>-6789</v>
      </c>
      <c r="J31" s="247">
        <v>-6555</v>
      </c>
      <c r="K31" s="247">
        <v>-7846</v>
      </c>
      <c r="L31" s="712">
        <v>-8558</v>
      </c>
      <c r="M31" s="247">
        <v>-10065</v>
      </c>
      <c r="N31" s="435">
        <v>-7658</v>
      </c>
      <c r="O31" s="1323"/>
      <c r="P31" s="279">
        <v>-25825</v>
      </c>
      <c r="Q31" s="343">
        <v>-22959</v>
      </c>
      <c r="R31" s="289">
        <v>-2866</v>
      </c>
      <c r="S31" s="1381">
        <v>0.1248312208719892</v>
      </c>
      <c r="T31" s="981"/>
      <c r="U31" s="420">
        <v>-29748</v>
      </c>
      <c r="V31" s="420">
        <v>-33156</v>
      </c>
      <c r="W31" s="428">
        <v>-32053</v>
      </c>
      <c r="X31" s="289">
        <v>-35006</v>
      </c>
      <c r="Y31" s="428">
        <v>-38941</v>
      </c>
      <c r="Z31" s="170"/>
      <c r="AA31" s="170"/>
      <c r="AB31" s="170"/>
      <c r="AC31" s="170"/>
      <c r="AD31" s="170"/>
      <c r="AE31" s="265"/>
      <c r="AF31" s="265"/>
    </row>
    <row r="32" spans="1:32" ht="13.5" thickBot="1" x14ac:dyDescent="0.25">
      <c r="A32" s="844" t="s">
        <v>53</v>
      </c>
      <c r="B32" s="118"/>
      <c r="C32" s="392">
        <v>-17450</v>
      </c>
      <c r="D32" s="284" t="s">
        <v>25</v>
      </c>
      <c r="E32" s="93"/>
      <c r="F32" s="438">
        <v>-21071</v>
      </c>
      <c r="G32" s="437">
        <v>-19295</v>
      </c>
      <c r="H32" s="441">
        <v>-16942</v>
      </c>
      <c r="I32" s="437">
        <v>-6199</v>
      </c>
      <c r="J32" s="437">
        <v>-3621</v>
      </c>
      <c r="K32" s="437">
        <v>-1948</v>
      </c>
      <c r="L32" s="441">
        <v>-5184</v>
      </c>
      <c r="M32" s="383">
        <v>-5027</v>
      </c>
      <c r="N32" s="437">
        <v>-5300</v>
      </c>
      <c r="O32" s="1323"/>
      <c r="P32" s="1213">
        <v>-57308</v>
      </c>
      <c r="Q32" s="346">
        <v>-10753</v>
      </c>
      <c r="R32" s="437">
        <v>-46555</v>
      </c>
      <c r="S32" s="441" t="s">
        <v>25</v>
      </c>
      <c r="T32" s="981"/>
      <c r="U32" s="443">
        <v>-16952</v>
      </c>
      <c r="V32" s="443">
        <v>-28824</v>
      </c>
      <c r="W32" s="443">
        <v>-11379</v>
      </c>
      <c r="X32" s="437">
        <v>-14651</v>
      </c>
      <c r="Y32" s="443">
        <v>-25032</v>
      </c>
      <c r="Z32" s="170"/>
      <c r="AA32" s="170"/>
      <c r="AB32" s="170"/>
      <c r="AC32" s="170"/>
      <c r="AD32" s="1389"/>
      <c r="AE32" s="265"/>
      <c r="AF32" s="265"/>
    </row>
    <row r="33" spans="1:32" ht="13.5" thickTop="1" x14ac:dyDescent="0.2">
      <c r="A33" s="285"/>
      <c r="B33" s="285"/>
      <c r="C33" s="170"/>
      <c r="D33" s="123"/>
      <c r="E33" s="83"/>
      <c r="F33" s="83"/>
      <c r="G33" s="83"/>
      <c r="H33" s="83"/>
      <c r="I33" s="83"/>
      <c r="J33" s="83"/>
      <c r="K33" s="83"/>
      <c r="L33" s="83"/>
      <c r="M33" s="83"/>
      <c r="N33" s="123"/>
      <c r="O33" s="117"/>
      <c r="P33" s="289"/>
      <c r="Q33" s="289"/>
      <c r="R33" s="337"/>
      <c r="S33" s="83"/>
      <c r="T33" s="117"/>
      <c r="U33" s="117"/>
      <c r="V33" s="117"/>
      <c r="W33" s="117"/>
      <c r="X33" s="117"/>
      <c r="Y33" s="291"/>
      <c r="Z33" s="234"/>
      <c r="AA33" s="49"/>
      <c r="AB33" s="49"/>
      <c r="AC33" s="234"/>
      <c r="AD33" s="234"/>
      <c r="AE33" s="265"/>
      <c r="AF33" s="265"/>
    </row>
    <row r="34" spans="1:32" x14ac:dyDescent="0.2">
      <c r="A34" s="285"/>
      <c r="B34" s="285"/>
      <c r="C34" s="170"/>
      <c r="D34" s="123"/>
      <c r="E34" s="83"/>
      <c r="F34" s="83"/>
      <c r="G34" s="83"/>
      <c r="H34" s="83"/>
      <c r="I34" s="83"/>
      <c r="J34" s="83"/>
      <c r="K34" s="83"/>
      <c r="L34" s="83"/>
      <c r="M34" s="83"/>
      <c r="N34" s="123"/>
      <c r="O34" s="117"/>
      <c r="P34" s="289"/>
      <c r="Q34" s="289"/>
      <c r="R34" s="337"/>
      <c r="S34" s="289"/>
      <c r="T34" s="117"/>
      <c r="U34" s="117"/>
      <c r="V34" s="117"/>
      <c r="W34" s="117"/>
      <c r="X34" s="117"/>
      <c r="Y34" s="291"/>
      <c r="Z34" s="234"/>
      <c r="AA34" s="49"/>
      <c r="AB34" s="49"/>
      <c r="AC34" s="234"/>
      <c r="AD34" s="234"/>
      <c r="AE34" s="265"/>
      <c r="AF34" s="265"/>
    </row>
    <row r="35" spans="1:32" x14ac:dyDescent="0.2">
      <c r="A35" s="288" t="s">
        <v>64</v>
      </c>
      <c r="B35" s="129"/>
      <c r="C35" s="170">
        <v>22</v>
      </c>
      <c r="D35" s="123">
        <v>6.5281899109792291E-2</v>
      </c>
      <c r="E35" s="83"/>
      <c r="F35" s="88">
        <v>359</v>
      </c>
      <c r="G35" s="88">
        <v>345</v>
      </c>
      <c r="H35" s="88">
        <v>342</v>
      </c>
      <c r="I35" s="88">
        <v>339</v>
      </c>
      <c r="J35" s="88">
        <v>337</v>
      </c>
      <c r="K35" s="88">
        <v>328</v>
      </c>
      <c r="L35" s="88">
        <v>315</v>
      </c>
      <c r="M35" s="88">
        <v>308</v>
      </c>
      <c r="N35" s="170">
        <v>303</v>
      </c>
      <c r="O35" s="117"/>
      <c r="P35" s="337">
        <v>359</v>
      </c>
      <c r="Q35" s="337">
        <v>337</v>
      </c>
      <c r="R35" s="337">
        <v>22</v>
      </c>
      <c r="S35" s="289">
        <v>6.5281899109792291E-2</v>
      </c>
      <c r="T35" s="117"/>
      <c r="U35" s="170">
        <v>339</v>
      </c>
      <c r="V35" s="170">
        <v>308</v>
      </c>
      <c r="W35" s="170">
        <v>288</v>
      </c>
      <c r="X35" s="170">
        <v>279</v>
      </c>
      <c r="Y35" s="170">
        <v>288</v>
      </c>
      <c r="Z35" s="234"/>
      <c r="AA35" s="49"/>
      <c r="AB35" s="49"/>
      <c r="AC35" s="234"/>
      <c r="AD35" s="234"/>
      <c r="AE35" s="265"/>
      <c r="AF35" s="265"/>
    </row>
    <row r="36" spans="1:32" x14ac:dyDescent="0.2">
      <c r="A36" s="288"/>
      <c r="B36" s="288"/>
      <c r="C36" s="170"/>
      <c r="D36" s="123"/>
      <c r="E36" s="83"/>
      <c r="F36" s="88"/>
      <c r="G36" s="88"/>
      <c r="H36" s="88"/>
      <c r="I36" s="88"/>
      <c r="J36" s="88"/>
      <c r="K36" s="88"/>
      <c r="L36" s="88"/>
      <c r="M36" s="88"/>
      <c r="N36" s="170"/>
      <c r="O36" s="117"/>
      <c r="P36" s="337"/>
      <c r="Q36" s="337"/>
      <c r="R36" s="337"/>
      <c r="S36" s="289"/>
      <c r="T36" s="117"/>
      <c r="U36" s="170"/>
      <c r="V36" s="170"/>
      <c r="W36" s="170"/>
      <c r="X36" s="170"/>
      <c r="Y36" s="170"/>
      <c r="Z36" s="234"/>
      <c r="AA36" s="49"/>
      <c r="AB36" s="49"/>
      <c r="AC36" s="234"/>
      <c r="AD36" s="234"/>
      <c r="AE36" s="265"/>
      <c r="AF36" s="265"/>
    </row>
    <row r="37" spans="1:32" x14ac:dyDescent="0.2">
      <c r="A37" s="117"/>
      <c r="B37" s="117"/>
      <c r="C37" s="117"/>
      <c r="D37" s="117"/>
      <c r="E37" s="76"/>
      <c r="F37" s="76"/>
      <c r="G37" s="76"/>
      <c r="H37" s="76"/>
      <c r="I37" s="76"/>
      <c r="J37" s="76"/>
      <c r="K37" s="76"/>
      <c r="L37" s="76"/>
      <c r="M37" s="76"/>
      <c r="N37" s="117"/>
      <c r="O37" s="117"/>
      <c r="P37" s="337"/>
      <c r="Q37" s="337"/>
      <c r="R37" s="337"/>
      <c r="S37" s="337"/>
      <c r="T37" s="117"/>
      <c r="U37" s="117"/>
      <c r="V37" s="117"/>
      <c r="W37" s="117"/>
      <c r="X37" s="117"/>
      <c r="Y37" s="291"/>
      <c r="Z37" s="234"/>
      <c r="AA37" s="49"/>
      <c r="AB37" s="49"/>
      <c r="AC37" s="234"/>
      <c r="AD37" s="234"/>
      <c r="AE37" s="265"/>
      <c r="AF37" s="265"/>
    </row>
    <row r="38" spans="1:32" ht="15" x14ac:dyDescent="0.2">
      <c r="A38" s="393" t="s">
        <v>239</v>
      </c>
      <c r="B38" s="117"/>
      <c r="C38" s="285"/>
      <c r="D38" s="285"/>
      <c r="E38" s="76"/>
      <c r="F38" s="76"/>
      <c r="G38" s="76"/>
      <c r="H38" s="76"/>
      <c r="I38" s="76"/>
      <c r="J38" s="76"/>
      <c r="K38" s="242"/>
      <c r="L38" s="242"/>
      <c r="M38" s="242"/>
      <c r="N38" s="291"/>
      <c r="O38" s="291"/>
      <c r="P38" s="337"/>
      <c r="Q38" s="337"/>
      <c r="R38" s="337"/>
      <c r="S38" s="337"/>
      <c r="T38" s="277"/>
      <c r="U38" s="653"/>
      <c r="V38" s="653"/>
      <c r="W38" s="653"/>
      <c r="X38" s="653"/>
      <c r="Y38" s="653"/>
      <c r="Z38" s="234"/>
      <c r="AA38" s="49"/>
      <c r="AB38" s="49"/>
      <c r="AC38" s="234"/>
      <c r="AD38" s="234"/>
      <c r="AE38" s="265"/>
      <c r="AF38" s="265"/>
    </row>
    <row r="39" spans="1:32" s="781" customFormat="1" ht="15" x14ac:dyDescent="0.2">
      <c r="A39" s="393"/>
      <c r="B39" s="117"/>
      <c r="C39" s="285"/>
      <c r="D39" s="285"/>
      <c r="E39" s="76"/>
      <c r="F39" s="76"/>
      <c r="G39" s="76"/>
      <c r="H39" s="76"/>
      <c r="I39" s="76"/>
      <c r="J39" s="76"/>
      <c r="K39" s="242"/>
      <c r="L39" s="242"/>
      <c r="M39" s="242"/>
      <c r="N39" s="291"/>
      <c r="O39" s="291"/>
      <c r="P39" s="337"/>
      <c r="Q39" s="337"/>
      <c r="R39" s="337"/>
      <c r="S39" s="337"/>
      <c r="T39" s="277"/>
      <c r="U39" s="653"/>
      <c r="V39" s="653"/>
      <c r="W39" s="653"/>
      <c r="X39" s="653"/>
      <c r="Y39" s="653"/>
      <c r="Z39" s="234"/>
      <c r="AA39" s="49"/>
      <c r="AB39" s="49"/>
      <c r="AC39" s="234"/>
      <c r="AD39" s="234"/>
      <c r="AE39" s="265"/>
      <c r="AF39" s="265"/>
    </row>
    <row r="40" spans="1:32" s="641" customFormat="1" outlineLevel="1" x14ac:dyDescent="0.2">
      <c r="A40" s="394"/>
      <c r="B40" s="117"/>
      <c r="C40" s="285"/>
      <c r="D40" s="285"/>
      <c r="E40" s="76"/>
      <c r="F40" s="76"/>
      <c r="G40" s="76"/>
      <c r="H40" s="76"/>
      <c r="I40" s="76"/>
      <c r="J40" s="76"/>
      <c r="K40" s="242"/>
      <c r="L40" s="242"/>
      <c r="M40" s="242"/>
      <c r="N40" s="291"/>
      <c r="O40" s="291"/>
      <c r="P40" s="364"/>
      <c r="Q40" s="337"/>
      <c r="R40" s="337"/>
      <c r="S40" s="337"/>
      <c r="T40" s="277"/>
      <c r="U40" s="277"/>
      <c r="V40" s="277"/>
      <c r="W40" s="277"/>
      <c r="X40" s="277"/>
      <c r="Y40" s="277"/>
      <c r="Z40" s="234"/>
      <c r="AA40" s="49"/>
      <c r="AB40" s="49"/>
      <c r="AC40" s="234"/>
      <c r="AD40" s="234"/>
      <c r="AE40" s="265"/>
      <c r="AF40" s="265"/>
    </row>
    <row r="41" spans="1:32" s="641" customFormat="1" ht="14.25" outlineLevel="1" x14ac:dyDescent="0.2">
      <c r="A41" s="116"/>
      <c r="B41" s="635"/>
      <c r="C41" s="1414" t="s">
        <v>365</v>
      </c>
      <c r="D41" s="1415"/>
      <c r="E41" s="77"/>
      <c r="F41" s="993"/>
      <c r="G41" s="78"/>
      <c r="H41" s="997"/>
      <c r="I41" s="78"/>
      <c r="J41" s="993"/>
      <c r="K41" s="993"/>
      <c r="L41" s="997"/>
      <c r="M41" s="78"/>
      <c r="N41" s="149"/>
      <c r="O41" s="268"/>
      <c r="P41" s="1328" t="s">
        <v>364</v>
      </c>
      <c r="Q41" s="1214"/>
      <c r="R41" s="1214" t="s">
        <v>360</v>
      </c>
      <c r="S41" s="1215"/>
      <c r="T41" s="155"/>
      <c r="U41" s="156"/>
      <c r="V41" s="156"/>
      <c r="W41" s="156"/>
      <c r="X41" s="156"/>
      <c r="Y41" s="156"/>
      <c r="Z41" s="239"/>
      <c r="AA41" s="49"/>
      <c r="AB41" s="49"/>
      <c r="AC41" s="234"/>
      <c r="AD41" s="234"/>
      <c r="AE41" s="265"/>
      <c r="AF41" s="265"/>
    </row>
    <row r="42" spans="1:32" s="641" customFormat="1" ht="13.5" outlineLevel="1" x14ac:dyDescent="0.2">
      <c r="A42" s="116" t="s">
        <v>2</v>
      </c>
      <c r="B42" s="117"/>
      <c r="C42" s="1416" t="s">
        <v>24</v>
      </c>
      <c r="D42" s="1418"/>
      <c r="E42" s="81"/>
      <c r="F42" s="703" t="s">
        <v>359</v>
      </c>
      <c r="G42" s="82" t="s">
        <v>358</v>
      </c>
      <c r="H42" s="991" t="s">
        <v>357</v>
      </c>
      <c r="I42" s="82" t="s">
        <v>280</v>
      </c>
      <c r="J42" s="703" t="s">
        <v>279</v>
      </c>
      <c r="K42" s="703" t="s">
        <v>278</v>
      </c>
      <c r="L42" s="991" t="s">
        <v>277</v>
      </c>
      <c r="M42" s="82" t="s">
        <v>220</v>
      </c>
      <c r="N42" s="158" t="s">
        <v>221</v>
      </c>
      <c r="O42" s="155"/>
      <c r="P42" s="1329" t="s">
        <v>359</v>
      </c>
      <c r="Q42" s="626" t="s">
        <v>279</v>
      </c>
      <c r="R42" s="1468" t="s">
        <v>24</v>
      </c>
      <c r="S42" s="1469"/>
      <c r="T42" s="354"/>
      <c r="U42" s="637" t="s">
        <v>281</v>
      </c>
      <c r="V42" s="637" t="s">
        <v>222</v>
      </c>
      <c r="W42" s="159" t="s">
        <v>198</v>
      </c>
      <c r="X42" s="159" t="s">
        <v>197</v>
      </c>
      <c r="Y42" s="160" t="s">
        <v>170</v>
      </c>
      <c r="Z42" s="239"/>
      <c r="AA42" s="49"/>
      <c r="AB42" s="49"/>
      <c r="AC42" s="234"/>
      <c r="AD42" s="234"/>
      <c r="AE42" s="265"/>
      <c r="AF42" s="265"/>
    </row>
    <row r="43" spans="1:32" s="781" customFormat="1" outlineLevel="1" x14ac:dyDescent="0.2">
      <c r="A43" s="290"/>
      <c r="B43" s="291" t="s">
        <v>4</v>
      </c>
      <c r="C43" s="127">
        <v>-1751</v>
      </c>
      <c r="D43" s="188">
        <v>-0.32093108504398826</v>
      </c>
      <c r="E43" s="845"/>
      <c r="F43" s="786">
        <v>3705</v>
      </c>
      <c r="G43" s="256">
        <v>2831</v>
      </c>
      <c r="H43" s="999">
        <v>4937</v>
      </c>
      <c r="I43" s="256">
        <v>5131</v>
      </c>
      <c r="J43" s="786">
        <v>5456</v>
      </c>
      <c r="K43" s="977">
        <v>6632</v>
      </c>
      <c r="L43" s="1130">
        <v>5744</v>
      </c>
      <c r="M43" s="248">
        <v>7631</v>
      </c>
      <c r="N43" s="319">
        <v>6248</v>
      </c>
      <c r="O43" s="457"/>
      <c r="P43" s="425">
        <v>11473</v>
      </c>
      <c r="Q43" s="424">
        <v>17832</v>
      </c>
      <c r="R43" s="451">
        <v>-6359</v>
      </c>
      <c r="S43" s="188">
        <v>-0.35660610139075821</v>
      </c>
      <c r="T43" s="277"/>
      <c r="U43" s="433">
        <v>22963</v>
      </c>
      <c r="V43" s="433">
        <v>24430</v>
      </c>
      <c r="W43" s="416">
        <v>15056</v>
      </c>
      <c r="X43" s="433">
        <v>14044</v>
      </c>
      <c r="Y43" s="433">
        <v>8968</v>
      </c>
      <c r="Z43" s="170"/>
      <c r="AA43" s="170"/>
      <c r="AB43" s="170"/>
      <c r="AC43" s="170"/>
      <c r="AD43" s="170"/>
      <c r="AE43" s="265"/>
      <c r="AF43" s="265"/>
    </row>
    <row r="44" spans="1:32" s="641" customFormat="1" outlineLevel="1" x14ac:dyDescent="0.2">
      <c r="A44" s="277"/>
      <c r="B44" s="291" t="s">
        <v>60</v>
      </c>
      <c r="C44" s="127">
        <v>17312</v>
      </c>
      <c r="D44" s="188">
        <v>1.1074718526100307</v>
      </c>
      <c r="E44" s="868"/>
      <c r="F44" s="786">
        <v>32944</v>
      </c>
      <c r="G44" s="256">
        <v>30937</v>
      </c>
      <c r="H44" s="999">
        <v>30725</v>
      </c>
      <c r="I44" s="256">
        <v>18119</v>
      </c>
      <c r="J44" s="786">
        <v>15632</v>
      </c>
      <c r="K44" s="786">
        <v>16426</v>
      </c>
      <c r="L44" s="999">
        <v>19486</v>
      </c>
      <c r="M44" s="256">
        <v>22723</v>
      </c>
      <c r="N44" s="338">
        <v>19206</v>
      </c>
      <c r="O44" s="457"/>
      <c r="P44" s="413">
        <v>94606</v>
      </c>
      <c r="Q44" s="289">
        <v>51544</v>
      </c>
      <c r="R44" s="337">
        <v>43062</v>
      </c>
      <c r="S44" s="188">
        <v>0.8354415644885923</v>
      </c>
      <c r="T44" s="277"/>
      <c r="U44" s="401">
        <v>69663</v>
      </c>
      <c r="V44" s="401">
        <v>77802</v>
      </c>
      <c r="W44" s="414">
        <v>56590</v>
      </c>
      <c r="X44" s="401">
        <v>63701</v>
      </c>
      <c r="Y44" s="401">
        <v>60155</v>
      </c>
      <c r="Z44" s="170"/>
      <c r="AA44" s="170"/>
      <c r="AB44" s="170"/>
      <c r="AC44" s="170"/>
      <c r="AD44" s="170"/>
      <c r="AE44" s="265"/>
      <c r="AF44" s="265"/>
    </row>
    <row r="45" spans="1:32" s="641" customFormat="1" outlineLevel="1" x14ac:dyDescent="0.2">
      <c r="A45" s="277"/>
      <c r="B45" s="391" t="s">
        <v>142</v>
      </c>
      <c r="C45" s="127">
        <v>-1613</v>
      </c>
      <c r="D45" s="188">
        <v>0.24607170099160947</v>
      </c>
      <c r="E45" s="868"/>
      <c r="F45" s="786">
        <v>-8168</v>
      </c>
      <c r="G45" s="256">
        <v>-8811</v>
      </c>
      <c r="H45" s="999">
        <v>-8846</v>
      </c>
      <c r="I45" s="256">
        <v>-6789</v>
      </c>
      <c r="J45" s="786">
        <v>-6555</v>
      </c>
      <c r="K45" s="786">
        <v>-7846</v>
      </c>
      <c r="L45" s="999">
        <v>-8558</v>
      </c>
      <c r="M45" s="256">
        <v>-10065</v>
      </c>
      <c r="N45" s="337">
        <v>-7658</v>
      </c>
      <c r="O45" s="457"/>
      <c r="P45" s="413">
        <v>-25825</v>
      </c>
      <c r="Q45" s="289">
        <v>-22959</v>
      </c>
      <c r="R45" s="337">
        <v>-2866</v>
      </c>
      <c r="S45" s="188">
        <v>-0.1248312208719892</v>
      </c>
      <c r="T45" s="277"/>
      <c r="U45" s="428">
        <v>-29748</v>
      </c>
      <c r="V45" s="428">
        <v>-33156</v>
      </c>
      <c r="W45" s="426">
        <v>-32053</v>
      </c>
      <c r="X45" s="428">
        <v>-35006</v>
      </c>
      <c r="Y45" s="428">
        <v>-38941</v>
      </c>
      <c r="Z45" s="170"/>
      <c r="AA45" s="170"/>
      <c r="AB45" s="170"/>
      <c r="AC45" s="170"/>
      <c r="AD45" s="170"/>
      <c r="AE45" s="265"/>
      <c r="AF45" s="265"/>
    </row>
    <row r="46" spans="1:32" s="641" customFormat="1" outlineLevel="1" x14ac:dyDescent="0.2">
      <c r="A46" s="277"/>
      <c r="B46" s="391" t="s">
        <v>181</v>
      </c>
      <c r="C46" s="275">
        <v>-17450</v>
      </c>
      <c r="D46" s="276" t="s">
        <v>25</v>
      </c>
      <c r="E46" s="868"/>
      <c r="F46" s="762">
        <v>-21071</v>
      </c>
      <c r="G46" s="266">
        <v>-19295</v>
      </c>
      <c r="H46" s="1003">
        <v>-16942</v>
      </c>
      <c r="I46" s="266">
        <v>-6199</v>
      </c>
      <c r="J46" s="762">
        <v>-3621</v>
      </c>
      <c r="K46" s="1012">
        <v>-1948</v>
      </c>
      <c r="L46" s="1131">
        <v>-5184</v>
      </c>
      <c r="M46" s="250">
        <v>-5027</v>
      </c>
      <c r="N46" s="325">
        <v>-5300</v>
      </c>
      <c r="O46" s="457"/>
      <c r="P46" s="434">
        <v>-57308</v>
      </c>
      <c r="Q46" s="323">
        <v>-10753</v>
      </c>
      <c r="R46" s="364">
        <v>-46555</v>
      </c>
      <c r="S46" s="276" t="s">
        <v>25</v>
      </c>
      <c r="T46" s="277"/>
      <c r="U46" s="458">
        <v>-16952</v>
      </c>
      <c r="V46" s="458">
        <v>-20216</v>
      </c>
      <c r="W46" s="324">
        <v>-9481</v>
      </c>
      <c r="X46" s="341">
        <v>-14651</v>
      </c>
      <c r="Y46" s="341">
        <v>-12246</v>
      </c>
      <c r="Z46" s="170"/>
      <c r="AA46" s="170"/>
      <c r="AB46" s="170"/>
      <c r="AC46" s="170"/>
      <c r="AD46" s="1389"/>
      <c r="AE46" s="265"/>
      <c r="AF46" s="265"/>
    </row>
    <row r="47" spans="1:32" s="781" customFormat="1" outlineLevel="1" x14ac:dyDescent="0.2">
      <c r="A47" s="277"/>
      <c r="B47" s="391"/>
      <c r="C47" s="171"/>
      <c r="D47" s="129"/>
      <c r="E47" s="101"/>
      <c r="F47" s="101"/>
      <c r="G47" s="101"/>
      <c r="H47" s="101"/>
      <c r="I47" s="101"/>
      <c r="J47" s="101"/>
      <c r="K47" s="101"/>
      <c r="L47" s="101"/>
      <c r="M47" s="101"/>
      <c r="N47" s="129"/>
      <c r="O47" s="291"/>
      <c r="P47" s="117"/>
      <c r="Q47" s="117"/>
      <c r="R47" s="171"/>
      <c r="S47" s="654"/>
      <c r="T47" s="277"/>
      <c r="U47" s="277"/>
      <c r="V47" s="277"/>
      <c r="W47" s="312"/>
      <c r="X47" s="312"/>
      <c r="Y47" s="312"/>
      <c r="Z47" s="234"/>
      <c r="AA47" s="49"/>
      <c r="AB47" s="49"/>
      <c r="AC47" s="234"/>
      <c r="AD47" s="234"/>
      <c r="AE47" s="265"/>
      <c r="AF47" s="265"/>
    </row>
    <row r="48" spans="1:32" s="781" customFormat="1" outlineLevel="1" x14ac:dyDescent="0.2">
      <c r="A48" s="117" t="s">
        <v>157</v>
      </c>
      <c r="B48" s="391"/>
      <c r="C48" s="171"/>
      <c r="D48" s="209"/>
      <c r="E48" s="689"/>
      <c r="F48" s="689"/>
      <c r="G48" s="689"/>
      <c r="H48" s="689"/>
      <c r="I48" s="689"/>
      <c r="J48" s="689"/>
      <c r="K48" s="689"/>
      <c r="L48" s="689"/>
      <c r="M48" s="689"/>
      <c r="N48" s="209"/>
      <c r="O48" s="686"/>
      <c r="P48" s="209"/>
      <c r="Q48" s="209"/>
      <c r="R48" s="209"/>
      <c r="S48" s="206"/>
      <c r="T48" s="447"/>
      <c r="U48" s="447"/>
      <c r="V48" s="447"/>
      <c r="W48" s="686"/>
      <c r="X48" s="686"/>
      <c r="Y48" s="686"/>
      <c r="Z48" s="373"/>
      <c r="AA48" s="49"/>
      <c r="AB48" s="49"/>
      <c r="AC48" s="234"/>
      <c r="AD48" s="234"/>
      <c r="AE48" s="265"/>
      <c r="AF48" s="265"/>
    </row>
    <row r="49" spans="1:32" s="781" customFormat="1" x14ac:dyDescent="0.2">
      <c r="A49" s="140" t="s">
        <v>23</v>
      </c>
      <c r="B49" s="268"/>
      <c r="C49" s="112"/>
      <c r="D49" s="370"/>
      <c r="E49" s="869"/>
      <c r="F49" s="869"/>
      <c r="G49" s="869"/>
      <c r="H49" s="869"/>
      <c r="I49" s="869"/>
      <c r="J49" s="869"/>
      <c r="K49" s="373"/>
      <c r="L49" s="373"/>
      <c r="M49" s="373"/>
      <c r="N49" s="399"/>
      <c r="O49" s="209"/>
      <c r="P49" s="209"/>
      <c r="Q49" s="209"/>
      <c r="R49" s="209"/>
      <c r="S49" s="209"/>
      <c r="T49" s="209"/>
      <c r="U49" s="209"/>
      <c r="V49" s="209"/>
      <c r="W49" s="209"/>
      <c r="X49" s="209"/>
      <c r="Y49" s="209"/>
      <c r="Z49" s="265"/>
      <c r="AA49" s="49"/>
      <c r="AB49" s="49"/>
      <c r="AC49" s="234"/>
      <c r="AD49" s="234"/>
      <c r="AE49" s="265"/>
      <c r="AF49" s="265"/>
    </row>
    <row r="50" spans="1:32" s="781" customFormat="1" x14ac:dyDescent="0.2">
      <c r="A50" s="112"/>
      <c r="B50" s="267"/>
      <c r="C50" s="111"/>
      <c r="D50" s="877"/>
      <c r="E50" s="869"/>
      <c r="F50" s="869"/>
      <c r="G50" s="869"/>
      <c r="H50" s="869"/>
      <c r="I50" s="869"/>
      <c r="J50" s="869"/>
      <c r="K50" s="373"/>
      <c r="L50" s="373"/>
      <c r="M50" s="373"/>
      <c r="N50" s="399"/>
      <c r="O50" s="399"/>
      <c r="P50" s="370"/>
      <c r="Q50" s="370"/>
      <c r="R50" s="877"/>
      <c r="S50" s="877"/>
      <c r="T50" s="684"/>
      <c r="U50" s="684"/>
      <c r="V50" s="684"/>
      <c r="W50" s="684"/>
      <c r="X50" s="684"/>
      <c r="Y50" s="684"/>
      <c r="Z50" s="265"/>
      <c r="AA50" s="49"/>
      <c r="AB50" s="49"/>
      <c r="AC50" s="234"/>
      <c r="AD50" s="234"/>
      <c r="AE50" s="265"/>
      <c r="AF50" s="265"/>
    </row>
    <row r="51" spans="1:32" x14ac:dyDescent="0.2">
      <c r="A51" s="117" t="s">
        <v>369</v>
      </c>
      <c r="P51" s="370"/>
      <c r="Q51" s="370"/>
      <c r="T51" s="684"/>
      <c r="Z51" s="265"/>
      <c r="AA51" s="49"/>
      <c r="AB51" s="49"/>
      <c r="AC51" s="234"/>
      <c r="AD51" s="234"/>
      <c r="AE51" s="265"/>
      <c r="AF51" s="265"/>
    </row>
    <row r="52" spans="1:32" x14ac:dyDescent="0.2">
      <c r="P52" s="370"/>
      <c r="Q52" s="370"/>
      <c r="T52" s="684"/>
      <c r="Z52" s="265"/>
      <c r="AA52" s="49"/>
      <c r="AB52" s="49"/>
      <c r="AC52" s="234"/>
      <c r="AD52" s="234"/>
      <c r="AE52" s="265"/>
      <c r="AF52" s="265"/>
    </row>
    <row r="53" spans="1:32" x14ac:dyDescent="0.2">
      <c r="P53" s="370"/>
      <c r="Q53" s="370"/>
      <c r="T53" s="684"/>
      <c r="Z53" s="265"/>
      <c r="AA53" s="49"/>
      <c r="AB53" s="49"/>
      <c r="AC53" s="234"/>
      <c r="AD53" s="234"/>
      <c r="AE53" s="265"/>
      <c r="AF53" s="265"/>
    </row>
    <row r="54" spans="1:32" x14ac:dyDescent="0.2">
      <c r="P54" s="370"/>
      <c r="Q54" s="370"/>
      <c r="T54" s="684"/>
      <c r="Z54" s="265"/>
      <c r="AA54" s="49"/>
      <c r="AB54" s="49"/>
      <c r="AC54" s="234"/>
      <c r="AD54" s="234"/>
      <c r="AE54" s="265"/>
      <c r="AF54" s="265"/>
    </row>
    <row r="55" spans="1:32" x14ac:dyDescent="0.2">
      <c r="P55" s="370"/>
      <c r="Q55" s="370"/>
      <c r="T55" s="684"/>
      <c r="Z55" s="265"/>
      <c r="AA55" s="49"/>
      <c r="AB55" s="49"/>
      <c r="AC55" s="234"/>
      <c r="AD55" s="234"/>
      <c r="AE55" s="265"/>
      <c r="AF55" s="265"/>
    </row>
    <row r="56" spans="1:32" x14ac:dyDescent="0.2">
      <c r="P56" s="370"/>
      <c r="Q56" s="370"/>
      <c r="T56" s="684"/>
      <c r="Z56" s="265"/>
      <c r="AA56" s="49"/>
      <c r="AB56" s="49"/>
      <c r="AC56" s="234"/>
      <c r="AD56" s="234"/>
      <c r="AE56" s="265"/>
      <c r="AF56" s="265"/>
    </row>
    <row r="57" spans="1:32" x14ac:dyDescent="0.2">
      <c r="P57" s="370"/>
      <c r="Q57" s="370"/>
      <c r="T57" s="684"/>
      <c r="Z57" s="265"/>
      <c r="AA57" s="49"/>
      <c r="AB57" s="49"/>
      <c r="AC57" s="234"/>
      <c r="AD57" s="234"/>
      <c r="AE57" s="265"/>
      <c r="AF57" s="265"/>
    </row>
    <row r="58" spans="1:32" x14ac:dyDescent="0.2">
      <c r="P58" s="370"/>
      <c r="Q58" s="370"/>
      <c r="T58" s="684"/>
      <c r="Z58" s="265"/>
      <c r="AA58" s="49"/>
      <c r="AB58" s="49"/>
      <c r="AC58" s="234"/>
      <c r="AD58" s="234"/>
      <c r="AE58" s="265"/>
      <c r="AF58" s="265"/>
    </row>
    <row r="59" spans="1:32" x14ac:dyDescent="0.2">
      <c r="P59" s="370"/>
      <c r="Q59" s="370"/>
      <c r="T59" s="684"/>
      <c r="Z59" s="265"/>
      <c r="AA59" s="49"/>
      <c r="AB59" s="49"/>
      <c r="AC59" s="234"/>
      <c r="AD59" s="234"/>
      <c r="AE59" s="265"/>
      <c r="AF59" s="265"/>
    </row>
    <row r="60" spans="1:32" x14ac:dyDescent="0.2">
      <c r="P60" s="370"/>
      <c r="Q60" s="370"/>
      <c r="T60" s="684"/>
      <c r="Z60" s="265"/>
      <c r="AA60" s="49"/>
      <c r="AB60" s="49"/>
      <c r="AC60" s="234"/>
      <c r="AD60" s="234"/>
      <c r="AE60" s="265"/>
      <c r="AF60" s="265"/>
    </row>
    <row r="61" spans="1:32" x14ac:dyDescent="0.2">
      <c r="P61" s="370"/>
      <c r="Q61" s="370"/>
      <c r="T61" s="684"/>
      <c r="Z61" s="265"/>
      <c r="AA61" s="49"/>
      <c r="AB61" s="49"/>
      <c r="AC61" s="234"/>
      <c r="AD61" s="234"/>
      <c r="AE61" s="265"/>
      <c r="AF61" s="265"/>
    </row>
    <row r="62" spans="1:32" x14ac:dyDescent="0.2">
      <c r="P62" s="370"/>
      <c r="Q62" s="370"/>
      <c r="T62" s="684"/>
      <c r="Z62" s="265"/>
      <c r="AA62" s="49"/>
      <c r="AB62" s="49"/>
      <c r="AC62" s="234"/>
      <c r="AD62" s="234"/>
      <c r="AE62" s="265"/>
      <c r="AF62" s="265"/>
    </row>
    <row r="63" spans="1:32" x14ac:dyDescent="0.2">
      <c r="P63" s="370"/>
      <c r="Q63" s="370"/>
      <c r="T63" s="684"/>
      <c r="Z63" s="265"/>
      <c r="AA63" s="49"/>
      <c r="AB63" s="49"/>
      <c r="AC63" s="234"/>
      <c r="AD63" s="234"/>
      <c r="AE63" s="265"/>
      <c r="AF63" s="265"/>
    </row>
    <row r="64" spans="1:32" x14ac:dyDescent="0.2">
      <c r="P64" s="370"/>
      <c r="Q64" s="370"/>
      <c r="T64" s="684"/>
      <c r="Z64" s="265"/>
      <c r="AA64" s="49"/>
      <c r="AB64" s="49"/>
      <c r="AC64" s="234"/>
      <c r="AD64" s="234"/>
      <c r="AE64" s="265"/>
      <c r="AF64" s="265"/>
    </row>
    <row r="65" spans="16:32" x14ac:dyDescent="0.2">
      <c r="P65" s="370"/>
      <c r="Q65" s="370"/>
      <c r="T65" s="684"/>
      <c r="Z65" s="265"/>
      <c r="AA65" s="49"/>
      <c r="AB65" s="49"/>
      <c r="AC65" s="234"/>
      <c r="AD65" s="234"/>
      <c r="AE65" s="265"/>
      <c r="AF65" s="265"/>
    </row>
    <row r="66" spans="16:32" x14ac:dyDescent="0.2">
      <c r="P66" s="370"/>
      <c r="Q66" s="370"/>
      <c r="T66" s="684"/>
      <c r="Z66" s="265"/>
      <c r="AA66" s="49"/>
      <c r="AB66" s="49"/>
      <c r="AC66" s="234"/>
      <c r="AD66" s="234"/>
      <c r="AE66" s="265"/>
      <c r="AF66" s="265"/>
    </row>
    <row r="67" spans="16:32" x14ac:dyDescent="0.2">
      <c r="P67" s="370"/>
      <c r="Q67" s="370"/>
      <c r="T67" s="684"/>
      <c r="Z67" s="265"/>
      <c r="AA67" s="49"/>
      <c r="AB67" s="49"/>
      <c r="AC67" s="234"/>
      <c r="AD67" s="234"/>
      <c r="AE67" s="265"/>
      <c r="AF67" s="265"/>
    </row>
    <row r="68" spans="16:32" x14ac:dyDescent="0.2">
      <c r="P68" s="370"/>
      <c r="Q68" s="370"/>
      <c r="T68" s="684"/>
      <c r="Z68" s="265"/>
      <c r="AA68" s="49"/>
      <c r="AB68" s="49"/>
      <c r="AC68" s="234"/>
      <c r="AD68" s="234"/>
      <c r="AE68" s="265"/>
      <c r="AF68" s="265"/>
    </row>
    <row r="69" spans="16:32" x14ac:dyDescent="0.2">
      <c r="P69" s="370"/>
      <c r="Q69" s="370"/>
      <c r="T69" s="684"/>
      <c r="Z69" s="265"/>
      <c r="AA69" s="49"/>
      <c r="AB69" s="49"/>
      <c r="AC69" s="234"/>
      <c r="AD69" s="234"/>
      <c r="AE69" s="265"/>
      <c r="AF69" s="265"/>
    </row>
    <row r="70" spans="16:32" x14ac:dyDescent="0.2">
      <c r="P70" s="370"/>
      <c r="Q70" s="370"/>
      <c r="T70" s="684"/>
      <c r="Z70" s="265"/>
      <c r="AA70" s="49"/>
      <c r="AB70" s="49"/>
      <c r="AC70" s="234"/>
      <c r="AD70" s="234"/>
      <c r="AE70" s="265"/>
      <c r="AF70" s="265"/>
    </row>
    <row r="71" spans="16:32" x14ac:dyDescent="0.2">
      <c r="P71" s="877"/>
      <c r="T71" s="684"/>
      <c r="Z71" s="265"/>
      <c r="AA71" s="49"/>
      <c r="AB71" s="49"/>
      <c r="AC71" s="234"/>
      <c r="AD71" s="234"/>
      <c r="AE71" s="265"/>
      <c r="AF71" s="265"/>
    </row>
    <row r="72" spans="16:32" x14ac:dyDescent="0.2">
      <c r="P72" s="877"/>
      <c r="T72" s="684"/>
      <c r="Z72" s="265"/>
      <c r="AA72" s="49"/>
      <c r="AB72" s="49"/>
      <c r="AC72" s="234"/>
      <c r="AD72" s="234"/>
      <c r="AE72" s="265"/>
      <c r="AF72" s="265"/>
    </row>
    <row r="73" spans="16:32" x14ac:dyDescent="0.2">
      <c r="P73" s="877"/>
      <c r="T73" s="684"/>
      <c r="Z73" s="265"/>
      <c r="AA73" s="49"/>
      <c r="AB73" s="49"/>
      <c r="AC73" s="234"/>
      <c r="AD73" s="234"/>
      <c r="AE73" s="265"/>
      <c r="AF73" s="265"/>
    </row>
    <row r="74" spans="16:32" x14ac:dyDescent="0.2">
      <c r="P74" s="877"/>
      <c r="T74" s="684"/>
      <c r="Z74" s="265"/>
      <c r="AA74" s="49"/>
      <c r="AB74" s="49"/>
      <c r="AC74" s="234"/>
      <c r="AD74" s="234"/>
      <c r="AE74" s="265"/>
      <c r="AF74" s="265"/>
    </row>
    <row r="75" spans="16:32" x14ac:dyDescent="0.2">
      <c r="P75" s="877"/>
      <c r="T75" s="684"/>
      <c r="Z75" s="265"/>
      <c r="AA75" s="49"/>
      <c r="AB75" s="49"/>
      <c r="AC75" s="234"/>
      <c r="AD75" s="234"/>
      <c r="AE75" s="265"/>
      <c r="AF75" s="265"/>
    </row>
    <row r="76" spans="16:32" x14ac:dyDescent="0.2">
      <c r="P76" s="877"/>
      <c r="T76" s="684"/>
      <c r="Z76" s="265"/>
      <c r="AA76" s="49"/>
      <c r="AB76" s="49"/>
      <c r="AC76" s="234"/>
      <c r="AD76" s="234"/>
      <c r="AE76" s="265"/>
      <c r="AF76" s="265"/>
    </row>
    <row r="77" spans="16:32" x14ac:dyDescent="0.2">
      <c r="P77" s="877"/>
      <c r="T77" s="684"/>
      <c r="Z77" s="265"/>
      <c r="AA77" s="49"/>
      <c r="AB77" s="49"/>
      <c r="AC77" s="234"/>
      <c r="AD77" s="234"/>
      <c r="AE77" s="265"/>
      <c r="AF77" s="265"/>
    </row>
    <row r="78" spans="16:32" x14ac:dyDescent="0.2">
      <c r="P78" s="877"/>
      <c r="T78" s="684"/>
      <c r="Z78" s="265"/>
      <c r="AA78" s="49"/>
      <c r="AB78" s="49"/>
      <c r="AC78" s="234"/>
      <c r="AD78" s="234"/>
      <c r="AE78" s="265"/>
      <c r="AF78" s="265"/>
    </row>
    <row r="79" spans="16:32" x14ac:dyDescent="0.2">
      <c r="P79" s="877"/>
      <c r="T79" s="684"/>
      <c r="Z79" s="265"/>
      <c r="AA79" s="49"/>
      <c r="AB79" s="49"/>
      <c r="AC79" s="234"/>
      <c r="AD79" s="234"/>
      <c r="AE79" s="265"/>
      <c r="AF79" s="265"/>
    </row>
    <row r="80" spans="16:32" x14ac:dyDescent="0.2">
      <c r="P80" s="877"/>
      <c r="T80" s="684"/>
      <c r="Z80" s="265"/>
      <c r="AA80" s="49"/>
      <c r="AB80" s="49"/>
      <c r="AC80" s="234"/>
      <c r="AD80" s="234"/>
      <c r="AE80" s="265"/>
      <c r="AF80" s="265"/>
    </row>
    <row r="81" spans="16:32" x14ac:dyDescent="0.2">
      <c r="P81" s="877"/>
      <c r="T81" s="684"/>
      <c r="Z81" s="265"/>
      <c r="AA81" s="49"/>
      <c r="AB81" s="49"/>
      <c r="AC81" s="234"/>
      <c r="AD81" s="234"/>
      <c r="AE81" s="265"/>
      <c r="AF81" s="265"/>
    </row>
    <row r="82" spans="16:32" x14ac:dyDescent="0.2">
      <c r="P82" s="877"/>
      <c r="T82" s="684"/>
      <c r="Z82" s="265"/>
      <c r="AA82" s="49"/>
      <c r="AB82" s="49"/>
      <c r="AC82" s="234"/>
      <c r="AD82" s="234"/>
      <c r="AE82" s="265"/>
      <c r="AF82" s="265"/>
    </row>
    <row r="83" spans="16:32" x14ac:dyDescent="0.2">
      <c r="P83" s="877"/>
      <c r="T83" s="684"/>
      <c r="Z83" s="265"/>
      <c r="AA83" s="49"/>
      <c r="AB83" s="49"/>
      <c r="AC83" s="234"/>
      <c r="AD83" s="234"/>
      <c r="AE83" s="265"/>
      <c r="AF83" s="265"/>
    </row>
    <row r="84" spans="16:32" x14ac:dyDescent="0.2">
      <c r="P84" s="877"/>
      <c r="T84" s="684"/>
      <c r="Z84" s="265"/>
      <c r="AA84" s="49"/>
      <c r="AB84" s="49"/>
      <c r="AC84" s="234"/>
      <c r="AD84" s="234"/>
      <c r="AE84" s="265"/>
      <c r="AF84" s="265"/>
    </row>
    <row r="85" spans="16:32" x14ac:dyDescent="0.2">
      <c r="P85" s="877"/>
      <c r="T85" s="684"/>
      <c r="Z85" s="265"/>
      <c r="AA85" s="49"/>
      <c r="AB85" s="49"/>
      <c r="AC85" s="234"/>
      <c r="AD85" s="234"/>
      <c r="AE85" s="265"/>
      <c r="AF85" s="265"/>
    </row>
    <row r="86" spans="16:32" x14ac:dyDescent="0.2">
      <c r="P86" s="877"/>
      <c r="T86" s="684"/>
      <c r="Z86" s="265"/>
      <c r="AA86" s="49"/>
      <c r="AB86" s="49"/>
      <c r="AC86" s="234"/>
      <c r="AD86" s="234"/>
      <c r="AE86" s="265"/>
      <c r="AF86" s="265"/>
    </row>
    <row r="87" spans="16:32" x14ac:dyDescent="0.2">
      <c r="P87" s="877"/>
      <c r="T87" s="684"/>
      <c r="Z87" s="265"/>
      <c r="AA87" s="49"/>
      <c r="AB87" s="49"/>
      <c r="AC87" s="234"/>
      <c r="AD87" s="234"/>
      <c r="AE87" s="265"/>
      <c r="AF87" s="265"/>
    </row>
    <row r="88" spans="16:32" x14ac:dyDescent="0.2">
      <c r="P88" s="877"/>
      <c r="T88" s="684"/>
      <c r="Z88" s="265"/>
      <c r="AA88" s="49"/>
      <c r="AB88" s="49"/>
      <c r="AC88" s="234"/>
      <c r="AD88" s="234"/>
      <c r="AE88" s="265"/>
      <c r="AF88" s="265"/>
    </row>
    <row r="89" spans="16:32" x14ac:dyDescent="0.2">
      <c r="P89" s="877"/>
      <c r="T89" s="684"/>
      <c r="Z89" s="265"/>
      <c r="AA89" s="49"/>
      <c r="AB89" s="49"/>
      <c r="AC89" s="234"/>
      <c r="AD89" s="234"/>
      <c r="AE89" s="265"/>
      <c r="AF89" s="265"/>
    </row>
    <row r="90" spans="16:32" x14ac:dyDescent="0.2">
      <c r="P90" s="877"/>
      <c r="T90" s="684"/>
      <c r="Z90" s="265"/>
      <c r="AA90" s="49"/>
      <c r="AB90" s="49"/>
      <c r="AC90" s="234"/>
      <c r="AD90" s="234"/>
      <c r="AE90" s="265"/>
      <c r="AF90" s="265"/>
    </row>
    <row r="91" spans="16:32" x14ac:dyDescent="0.2">
      <c r="P91" s="877"/>
      <c r="T91" s="684"/>
      <c r="Z91" s="265"/>
      <c r="AA91" s="49"/>
      <c r="AB91" s="49"/>
      <c r="AC91" s="234"/>
      <c r="AD91" s="234"/>
      <c r="AE91" s="265"/>
      <c r="AF91" s="265"/>
    </row>
    <row r="92" spans="16:32" x14ac:dyDescent="0.2">
      <c r="P92" s="877"/>
      <c r="T92" s="684"/>
      <c r="Z92" s="265"/>
      <c r="AA92" s="49"/>
      <c r="AB92" s="49"/>
      <c r="AC92" s="234"/>
      <c r="AD92" s="234"/>
      <c r="AE92" s="265"/>
      <c r="AF92" s="265"/>
    </row>
    <row r="93" spans="16:32" x14ac:dyDescent="0.2">
      <c r="P93" s="877"/>
      <c r="T93" s="684"/>
      <c r="Z93" s="265"/>
      <c r="AA93" s="49"/>
      <c r="AB93" s="49"/>
      <c r="AC93" s="234"/>
      <c r="AD93" s="234"/>
      <c r="AE93" s="265"/>
      <c r="AF93" s="265"/>
    </row>
    <row r="94" spans="16:32" x14ac:dyDescent="0.2">
      <c r="P94" s="877"/>
      <c r="T94" s="684"/>
      <c r="Z94" s="265"/>
      <c r="AA94" s="49"/>
      <c r="AB94" s="49"/>
      <c r="AC94" s="234"/>
      <c r="AD94" s="234"/>
      <c r="AE94" s="265"/>
      <c r="AF94" s="265"/>
    </row>
    <row r="95" spans="16:32" x14ac:dyDescent="0.2">
      <c r="P95" s="877"/>
      <c r="T95" s="684"/>
      <c r="Z95" s="265"/>
      <c r="AA95" s="49"/>
      <c r="AB95" s="49"/>
      <c r="AC95" s="234"/>
      <c r="AD95" s="234"/>
      <c r="AE95" s="265"/>
      <c r="AF95" s="265"/>
    </row>
    <row r="96" spans="16:32" x14ac:dyDescent="0.2">
      <c r="P96" s="877"/>
      <c r="T96" s="684"/>
      <c r="Z96" s="265"/>
      <c r="AA96" s="49"/>
      <c r="AB96" s="49"/>
      <c r="AC96" s="234"/>
      <c r="AD96" s="234"/>
      <c r="AE96" s="265"/>
      <c r="AF96" s="265"/>
    </row>
    <row r="97" spans="16:32" x14ac:dyDescent="0.2">
      <c r="P97" s="877"/>
      <c r="T97" s="684"/>
      <c r="Z97" s="265"/>
      <c r="AA97" s="49"/>
      <c r="AB97" s="49"/>
      <c r="AC97" s="234"/>
      <c r="AD97" s="234"/>
      <c r="AE97" s="265"/>
      <c r="AF97" s="265"/>
    </row>
    <row r="98" spans="16:32" x14ac:dyDescent="0.2">
      <c r="P98" s="877"/>
      <c r="T98" s="684"/>
      <c r="Z98" s="265"/>
      <c r="AA98" s="49"/>
      <c r="AB98" s="49"/>
      <c r="AC98" s="234"/>
      <c r="AD98" s="234"/>
      <c r="AE98" s="265"/>
      <c r="AF98" s="265"/>
    </row>
    <row r="99" spans="16:32" x14ac:dyDescent="0.2">
      <c r="P99" s="877"/>
      <c r="T99" s="684"/>
      <c r="Z99" s="265"/>
      <c r="AA99" s="49"/>
      <c r="AB99" s="49"/>
      <c r="AC99" s="234"/>
      <c r="AD99" s="234"/>
      <c r="AE99" s="265"/>
      <c r="AF99" s="265"/>
    </row>
    <row r="100" spans="16:32" x14ac:dyDescent="0.2">
      <c r="P100" s="877"/>
      <c r="T100" s="684"/>
      <c r="Z100" s="265"/>
      <c r="AA100" s="49"/>
      <c r="AB100" s="49"/>
      <c r="AC100" s="234"/>
      <c r="AD100" s="234"/>
      <c r="AE100" s="265"/>
      <c r="AF100" s="265"/>
    </row>
    <row r="101" spans="16:32" x14ac:dyDescent="0.2">
      <c r="P101" s="877"/>
      <c r="T101" s="684"/>
      <c r="Z101" s="265"/>
      <c r="AA101" s="49"/>
      <c r="AB101" s="49"/>
      <c r="AC101" s="234"/>
      <c r="AD101" s="234"/>
      <c r="AE101" s="265"/>
      <c r="AF101" s="265"/>
    </row>
    <row r="102" spans="16:32" x14ac:dyDescent="0.2">
      <c r="P102" s="877"/>
      <c r="T102" s="684"/>
      <c r="Z102" s="265"/>
      <c r="AA102" s="49"/>
      <c r="AB102" s="49"/>
      <c r="AC102" s="234"/>
      <c r="AD102" s="234"/>
      <c r="AE102" s="265"/>
      <c r="AF102" s="265"/>
    </row>
    <row r="103" spans="16:32" x14ac:dyDescent="0.2">
      <c r="P103" s="877"/>
      <c r="T103" s="684"/>
      <c r="Z103" s="265"/>
      <c r="AA103" s="49"/>
      <c r="AB103" s="49"/>
      <c r="AC103" s="234"/>
      <c r="AD103" s="234"/>
      <c r="AE103" s="265"/>
      <c r="AF103" s="265"/>
    </row>
    <row r="104" spans="16:32" x14ac:dyDescent="0.2">
      <c r="P104" s="877"/>
      <c r="T104" s="684"/>
      <c r="Z104" s="265"/>
      <c r="AA104" s="49"/>
      <c r="AB104" s="49"/>
      <c r="AC104" s="234"/>
      <c r="AD104" s="234"/>
      <c r="AE104" s="265"/>
      <c r="AF104" s="265"/>
    </row>
    <row r="105" spans="16:32" x14ac:dyDescent="0.2">
      <c r="P105" s="877"/>
      <c r="T105" s="684"/>
      <c r="Z105" s="265"/>
      <c r="AA105" s="49"/>
      <c r="AB105" s="49"/>
      <c r="AC105" s="234"/>
      <c r="AD105" s="234"/>
      <c r="AE105" s="265"/>
      <c r="AF105" s="265"/>
    </row>
    <row r="106" spans="16:32" x14ac:dyDescent="0.2">
      <c r="P106" s="877"/>
      <c r="T106" s="684"/>
      <c r="Z106" s="265"/>
      <c r="AA106" s="49"/>
      <c r="AB106" s="49"/>
      <c r="AC106" s="234"/>
      <c r="AD106" s="234"/>
      <c r="AE106" s="265"/>
      <c r="AF106" s="265"/>
    </row>
    <row r="107" spans="16:32" x14ac:dyDescent="0.2">
      <c r="P107" s="877"/>
      <c r="T107" s="684"/>
      <c r="Z107" s="265"/>
      <c r="AA107" s="49"/>
      <c r="AB107" s="49"/>
      <c r="AC107" s="234"/>
      <c r="AD107" s="234"/>
      <c r="AE107" s="265"/>
      <c r="AF107" s="265"/>
    </row>
    <row r="108" spans="16:32" x14ac:dyDescent="0.2">
      <c r="P108" s="877"/>
      <c r="T108" s="684"/>
      <c r="Z108" s="265"/>
      <c r="AA108" s="49"/>
      <c r="AB108" s="49"/>
      <c r="AC108" s="234"/>
      <c r="AD108" s="234"/>
      <c r="AE108" s="265"/>
      <c r="AF108" s="265"/>
    </row>
    <row r="109" spans="16:32" x14ac:dyDescent="0.2">
      <c r="P109" s="877"/>
      <c r="T109" s="684"/>
      <c r="Z109" s="265"/>
      <c r="AA109" s="49"/>
      <c r="AB109" s="49"/>
      <c r="AC109" s="234"/>
      <c r="AD109" s="234"/>
      <c r="AE109" s="265"/>
      <c r="AF109" s="265"/>
    </row>
    <row r="110" spans="16:32" x14ac:dyDescent="0.2">
      <c r="P110" s="877"/>
      <c r="T110" s="684"/>
      <c r="Z110" s="265"/>
      <c r="AA110" s="1155"/>
      <c r="AB110" s="1155"/>
      <c r="AC110" s="1155"/>
      <c r="AD110" s="1155"/>
      <c r="AE110" s="265"/>
      <c r="AF110" s="265"/>
    </row>
    <row r="111" spans="16:32" x14ac:dyDescent="0.2">
      <c r="P111" s="877"/>
      <c r="T111" s="684"/>
      <c r="Z111" s="265"/>
      <c r="AA111" s="1155"/>
      <c r="AB111" s="1155"/>
      <c r="AC111" s="1155"/>
      <c r="AD111" s="1155"/>
      <c r="AE111" s="265"/>
      <c r="AF111" s="265"/>
    </row>
  </sheetData>
  <mergeCells count="7">
    <mergeCell ref="R11:S11"/>
    <mergeCell ref="R42:S42"/>
    <mergeCell ref="A30:B30"/>
    <mergeCell ref="C10:D10"/>
    <mergeCell ref="C11:D11"/>
    <mergeCell ref="C41:D41"/>
    <mergeCell ref="C42:D42"/>
  </mergeCells>
  <phoneticPr fontId="13" type="noConversion"/>
  <conditionalFormatting sqref="A33:B34 A38:A40">
    <cfRule type="cellIs" dxfId="2" priority="1" stopIfTrue="1" operator="equal">
      <formula>0</formula>
    </cfRule>
  </conditionalFormatting>
  <printOptions horizontalCentered="1" verticalCentered="1"/>
  <pageMargins left="0" right="0" top="0.5" bottom="0.25" header="0.3" footer="0.3"/>
  <pageSetup scale="50" orientation="landscape" r:id="rId1"/>
  <headerFooter>
    <oddHeader>&amp;L&amp;G</oddHeader>
    <oddFooter>&amp;CPage 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A75"/>
  <sheetViews>
    <sheetView topLeftCell="A4" zoomScale="85" zoomScaleNormal="85" workbookViewId="0">
      <selection activeCell="AC61" sqref="AC61"/>
    </sheetView>
  </sheetViews>
  <sheetFormatPr defaultColWidth="9.140625" defaultRowHeight="12.75" x14ac:dyDescent="0.2"/>
  <cols>
    <col min="1" max="1" width="3.28515625" style="267" customWidth="1"/>
    <col min="2" max="2" width="50.7109375" style="267" customWidth="1"/>
    <col min="3" max="4" width="10.7109375" style="111" customWidth="1"/>
    <col min="5" max="5" width="2.85546875" style="73" customWidth="1"/>
    <col min="6" max="6" width="11.7109375" style="73" bestFit="1" customWidth="1"/>
    <col min="7" max="7" width="11" style="73" bestFit="1" customWidth="1"/>
    <col min="8" max="10" width="11.42578125" style="73" bestFit="1" customWidth="1"/>
    <col min="11" max="11" width="11.42578125" style="235" bestFit="1" customWidth="1"/>
    <col min="12" max="13" width="11.7109375" style="235" bestFit="1" customWidth="1"/>
    <col min="14" max="14" width="11.7109375" style="268" bestFit="1" customWidth="1"/>
    <col min="15" max="15" width="1.7109375" style="399" customWidth="1"/>
    <col min="16" max="16" width="12.140625" style="684" bestFit="1" customWidth="1"/>
    <col min="17" max="18" width="11.7109375" style="684" bestFit="1" customWidth="1"/>
    <col min="19" max="19" width="11.42578125" style="684" bestFit="1" customWidth="1"/>
    <col min="20" max="20" width="11.5703125" style="684" bestFit="1" customWidth="1"/>
    <col min="21" max="21" width="9.28515625" style="684" bestFit="1" customWidth="1"/>
    <col min="22" max="22" width="1.5703125" style="265" customWidth="1"/>
    <col min="23" max="16384" width="9.140625" style="265"/>
  </cols>
  <sheetData>
    <row r="1" spans="1:27" x14ac:dyDescent="0.2">
      <c r="O1" s="267"/>
      <c r="P1" s="267"/>
      <c r="Q1" s="267"/>
      <c r="R1" s="267"/>
      <c r="S1" s="267"/>
      <c r="T1" s="267"/>
      <c r="U1" s="234"/>
    </row>
    <row r="2" spans="1:27" x14ac:dyDescent="0.2">
      <c r="N2" s="112"/>
      <c r="O2" s="267"/>
      <c r="P2" s="267"/>
      <c r="Q2" s="267"/>
      <c r="R2" s="267"/>
      <c r="S2" s="267"/>
      <c r="T2" s="267"/>
      <c r="U2" s="234"/>
    </row>
    <row r="3" spans="1:27" x14ac:dyDescent="0.2">
      <c r="N3" s="112"/>
      <c r="O3" s="267"/>
      <c r="P3" s="267"/>
      <c r="Q3" s="267"/>
      <c r="R3" s="267"/>
      <c r="S3" s="267"/>
      <c r="T3" s="267"/>
      <c r="U3" s="234"/>
    </row>
    <row r="4" spans="1:27" x14ac:dyDescent="0.2">
      <c r="N4" s="112"/>
      <c r="O4" s="267"/>
      <c r="P4" s="267"/>
      <c r="Q4" s="267"/>
      <c r="R4" s="267"/>
      <c r="S4" s="267"/>
      <c r="T4" s="267"/>
      <c r="U4" s="234"/>
    </row>
    <row r="5" spans="1:27" x14ac:dyDescent="0.2">
      <c r="A5" s="268"/>
      <c r="B5" s="268"/>
      <c r="C5" s="112"/>
      <c r="D5" s="112"/>
      <c r="N5" s="112"/>
      <c r="O5" s="267"/>
      <c r="P5" s="267"/>
      <c r="Q5" s="267"/>
      <c r="R5" s="267"/>
      <c r="S5" s="267"/>
      <c r="T5" s="267"/>
      <c r="U5" s="234"/>
    </row>
    <row r="6" spans="1:27" ht="15" x14ac:dyDescent="0.2">
      <c r="A6" s="269" t="s">
        <v>161</v>
      </c>
      <c r="B6" s="268"/>
      <c r="C6" s="112"/>
      <c r="D6" s="112"/>
      <c r="N6" s="112"/>
      <c r="O6" s="267"/>
      <c r="P6" s="267"/>
      <c r="Q6" s="267"/>
      <c r="R6" s="267"/>
      <c r="S6" s="267"/>
      <c r="T6" s="267"/>
      <c r="U6" s="234"/>
    </row>
    <row r="7" spans="1:27" ht="18" x14ac:dyDescent="0.2">
      <c r="A7" s="269" t="s">
        <v>258</v>
      </c>
      <c r="B7" s="268"/>
      <c r="C7" s="112"/>
      <c r="D7" s="112"/>
      <c r="O7" s="267"/>
      <c r="P7" s="267"/>
      <c r="Q7" s="267"/>
      <c r="R7" s="267"/>
      <c r="S7" s="267"/>
      <c r="T7" s="267"/>
      <c r="U7" s="234"/>
    </row>
    <row r="8" spans="1:27" x14ac:dyDescent="0.2">
      <c r="A8" s="115"/>
      <c r="B8" s="268"/>
      <c r="C8" s="112"/>
      <c r="D8" s="112"/>
      <c r="O8" s="267"/>
      <c r="P8" s="267"/>
      <c r="Q8" s="267"/>
      <c r="R8" s="267"/>
      <c r="S8" s="267"/>
      <c r="T8" s="267"/>
      <c r="U8" s="234"/>
    </row>
    <row r="9" spans="1:27" x14ac:dyDescent="0.2">
      <c r="A9" s="112"/>
      <c r="B9" s="112"/>
      <c r="C9" s="112"/>
      <c r="D9" s="112"/>
      <c r="K9" s="73"/>
      <c r="L9" s="73"/>
      <c r="M9" s="73"/>
      <c r="N9" s="112"/>
      <c r="O9" s="267"/>
      <c r="P9" s="267"/>
      <c r="Q9" s="267"/>
      <c r="R9" s="267"/>
      <c r="S9" s="267"/>
      <c r="T9" s="267"/>
      <c r="U9" s="234"/>
    </row>
    <row r="10" spans="1:27" x14ac:dyDescent="0.2">
      <c r="A10" s="116" t="s">
        <v>1</v>
      </c>
      <c r="B10" s="117"/>
      <c r="C10" s="1414" t="s">
        <v>365</v>
      </c>
      <c r="D10" s="1415"/>
      <c r="E10" s="77"/>
      <c r="F10" s="993"/>
      <c r="G10" s="78"/>
      <c r="H10" s="997"/>
      <c r="I10" s="78"/>
      <c r="J10" s="78"/>
      <c r="K10" s="238"/>
      <c r="L10" s="300"/>
      <c r="M10" s="301"/>
      <c r="N10" s="301"/>
      <c r="O10" s="161"/>
      <c r="P10" s="300"/>
      <c r="Q10" s="300"/>
      <c r="R10" s="300"/>
      <c r="S10" s="301"/>
      <c r="T10" s="156"/>
      <c r="U10" s="239"/>
    </row>
    <row r="11" spans="1:27" x14ac:dyDescent="0.2">
      <c r="A11" s="116" t="s">
        <v>70</v>
      </c>
      <c r="B11" s="117"/>
      <c r="C11" s="1470" t="s">
        <v>24</v>
      </c>
      <c r="D11" s="1417"/>
      <c r="E11" s="81"/>
      <c r="F11" s="703" t="s">
        <v>359</v>
      </c>
      <c r="G11" s="82" t="s">
        <v>358</v>
      </c>
      <c r="H11" s="991" t="s">
        <v>357</v>
      </c>
      <c r="I11" s="82" t="s">
        <v>280</v>
      </c>
      <c r="J11" s="82" t="s">
        <v>279</v>
      </c>
      <c r="K11" s="82" t="s">
        <v>278</v>
      </c>
      <c r="L11" s="158" t="s">
        <v>277</v>
      </c>
      <c r="M11" s="157" t="s">
        <v>220</v>
      </c>
      <c r="N11" s="157" t="s">
        <v>221</v>
      </c>
      <c r="O11" s="659"/>
      <c r="P11" s="158" t="s">
        <v>281</v>
      </c>
      <c r="Q11" s="158" t="s">
        <v>222</v>
      </c>
      <c r="R11" s="158" t="s">
        <v>198</v>
      </c>
      <c r="S11" s="157" t="s">
        <v>197</v>
      </c>
      <c r="T11" s="161" t="s">
        <v>170</v>
      </c>
      <c r="U11" s="239"/>
      <c r="V11" s="373"/>
      <c r="Y11" s="373"/>
      <c r="Z11" s="373"/>
      <c r="AA11" s="373"/>
    </row>
    <row r="12" spans="1:27" s="373" customFormat="1" x14ac:dyDescent="0.2">
      <c r="A12" s="116"/>
      <c r="B12" s="117"/>
      <c r="C12" s="720"/>
      <c r="D12" s="1160"/>
      <c r="E12" s="81"/>
      <c r="F12" s="722"/>
      <c r="G12" s="1268"/>
      <c r="H12" s="1302"/>
      <c r="I12" s="240"/>
      <c r="J12" s="240"/>
      <c r="K12" s="240"/>
      <c r="L12" s="304"/>
      <c r="M12" s="303"/>
      <c r="N12" s="303"/>
      <c r="O12" s="659"/>
      <c r="P12" s="304"/>
      <c r="Q12" s="304"/>
      <c r="R12" s="304"/>
      <c r="S12" s="303"/>
      <c r="T12" s="306"/>
      <c r="U12" s="239"/>
    </row>
    <row r="13" spans="1:27" x14ac:dyDescent="0.2">
      <c r="A13" s="281" t="s">
        <v>71</v>
      </c>
      <c r="B13" s="658"/>
      <c r="C13" s="799"/>
      <c r="D13" s="204"/>
      <c r="E13" s="94"/>
      <c r="F13" s="846"/>
      <c r="G13" s="76"/>
      <c r="H13" s="845"/>
      <c r="I13" s="76"/>
      <c r="J13" s="76"/>
      <c r="K13" s="242"/>
      <c r="L13" s="270"/>
      <c r="M13" s="291"/>
      <c r="N13" s="291"/>
      <c r="O13" s="307"/>
      <c r="P13" s="270"/>
      <c r="Q13" s="270"/>
      <c r="R13" s="270"/>
      <c r="S13" s="291"/>
      <c r="T13" s="307"/>
      <c r="U13" s="239"/>
      <c r="V13" s="373"/>
      <c r="Y13" s="373"/>
    </row>
    <row r="14" spans="1:27" x14ac:dyDescent="0.2">
      <c r="A14" s="281"/>
      <c r="B14" s="277" t="s">
        <v>72</v>
      </c>
      <c r="C14" s="127">
        <v>704589</v>
      </c>
      <c r="D14" s="188">
        <v>1.2841669187896638</v>
      </c>
      <c r="E14" s="374"/>
      <c r="F14" s="378">
        <v>1253263</v>
      </c>
      <c r="G14" s="377">
        <v>904598</v>
      </c>
      <c r="H14" s="710">
        <v>782300</v>
      </c>
      <c r="I14" s="377">
        <v>997111</v>
      </c>
      <c r="J14" s="377">
        <v>548674</v>
      </c>
      <c r="K14" s="377">
        <v>459158</v>
      </c>
      <c r="L14" s="414">
        <v>585502</v>
      </c>
      <c r="M14" s="415">
        <v>820739</v>
      </c>
      <c r="N14" s="415">
        <v>930912</v>
      </c>
      <c r="O14" s="401"/>
      <c r="P14" s="426">
        <v>997111</v>
      </c>
      <c r="Q14" s="414">
        <v>820739</v>
      </c>
      <c r="R14" s="414">
        <v>862838</v>
      </c>
      <c r="S14" s="415">
        <v>677769</v>
      </c>
      <c r="T14" s="191">
        <v>428329</v>
      </c>
      <c r="U14" s="235"/>
      <c r="V14" s="373"/>
      <c r="Y14" s="373"/>
    </row>
    <row r="15" spans="1:27" x14ac:dyDescent="0.2">
      <c r="A15" s="281"/>
      <c r="B15" s="277" t="s">
        <v>128</v>
      </c>
      <c r="C15" s="127">
        <v>139491</v>
      </c>
      <c r="D15" s="188">
        <v>0.15105338105267718</v>
      </c>
      <c r="E15" s="374"/>
      <c r="F15" s="378">
        <v>1062946</v>
      </c>
      <c r="G15" s="377">
        <v>903416</v>
      </c>
      <c r="H15" s="710">
        <v>830932</v>
      </c>
      <c r="I15" s="377">
        <v>931467</v>
      </c>
      <c r="J15" s="377">
        <v>923455</v>
      </c>
      <c r="K15" s="377">
        <v>758130</v>
      </c>
      <c r="L15" s="414">
        <v>1416525</v>
      </c>
      <c r="M15" s="415">
        <v>690499</v>
      </c>
      <c r="N15" s="415">
        <v>709037</v>
      </c>
      <c r="O15" s="401"/>
      <c r="P15" s="426">
        <v>931467</v>
      </c>
      <c r="Q15" s="414">
        <v>690499</v>
      </c>
      <c r="R15" s="414">
        <v>469217</v>
      </c>
      <c r="S15" s="415">
        <v>784230</v>
      </c>
      <c r="T15" s="191">
        <v>564746</v>
      </c>
      <c r="U15" s="235"/>
      <c r="V15" s="373"/>
      <c r="Y15" s="373"/>
    </row>
    <row r="16" spans="1:27" ht="13.5" x14ac:dyDescent="0.2">
      <c r="A16" s="281"/>
      <c r="B16" s="277" t="s">
        <v>73</v>
      </c>
      <c r="C16" s="127">
        <v>822849</v>
      </c>
      <c r="D16" s="188">
        <v>0.36621164419592672</v>
      </c>
      <c r="E16" s="374"/>
      <c r="F16" s="378">
        <v>3069771</v>
      </c>
      <c r="G16" s="377">
        <v>3130499</v>
      </c>
      <c r="H16" s="710">
        <v>2647206</v>
      </c>
      <c r="I16" s="377">
        <v>3275841</v>
      </c>
      <c r="J16" s="377">
        <v>2246922</v>
      </c>
      <c r="K16" s="377">
        <v>2688154</v>
      </c>
      <c r="L16" s="414">
        <v>2636928</v>
      </c>
      <c r="M16" s="415">
        <v>2656664</v>
      </c>
      <c r="N16" s="415">
        <v>1888600</v>
      </c>
      <c r="O16" s="401"/>
      <c r="P16" s="426">
        <v>3275841</v>
      </c>
      <c r="Q16" s="414">
        <v>2656664</v>
      </c>
      <c r="R16" s="414">
        <v>2215837</v>
      </c>
      <c r="S16" s="415">
        <v>3395736</v>
      </c>
      <c r="T16" s="191">
        <v>2041150</v>
      </c>
      <c r="U16" s="235"/>
      <c r="V16" s="373"/>
      <c r="Y16" s="373"/>
    </row>
    <row r="17" spans="1:27" x14ac:dyDescent="0.2">
      <c r="A17" s="281"/>
      <c r="B17" s="277" t="s">
        <v>74</v>
      </c>
      <c r="C17" s="127">
        <v>-12511</v>
      </c>
      <c r="D17" s="188">
        <v>-0.97795669506761507</v>
      </c>
      <c r="E17" s="374"/>
      <c r="F17" s="724">
        <v>282</v>
      </c>
      <c r="G17" s="88">
        <v>3710</v>
      </c>
      <c r="H17" s="707">
        <v>10859</v>
      </c>
      <c r="I17" s="88">
        <v>5603</v>
      </c>
      <c r="J17" s="88">
        <v>12793</v>
      </c>
      <c r="K17" s="88">
        <v>14877</v>
      </c>
      <c r="L17" s="185">
        <v>7473</v>
      </c>
      <c r="M17" s="170">
        <v>2502</v>
      </c>
      <c r="N17" s="170">
        <v>9789</v>
      </c>
      <c r="O17" s="401"/>
      <c r="P17" s="426">
        <v>5603</v>
      </c>
      <c r="Q17" s="414">
        <v>2502</v>
      </c>
      <c r="R17" s="185">
        <v>1170</v>
      </c>
      <c r="S17" s="170">
        <v>1085</v>
      </c>
      <c r="T17" s="191">
        <v>12537</v>
      </c>
      <c r="U17" s="235"/>
      <c r="V17" s="373"/>
      <c r="Y17" s="373"/>
    </row>
    <row r="18" spans="1:27" x14ac:dyDescent="0.2">
      <c r="A18" s="281"/>
      <c r="B18" s="277" t="s">
        <v>129</v>
      </c>
      <c r="C18" s="127">
        <v>21657</v>
      </c>
      <c r="D18" s="188">
        <v>0.9308432906387003</v>
      </c>
      <c r="E18" s="374"/>
      <c r="F18" s="378">
        <v>44923</v>
      </c>
      <c r="G18" s="377">
        <v>40599</v>
      </c>
      <c r="H18" s="710">
        <v>36325</v>
      </c>
      <c r="I18" s="377">
        <v>39487</v>
      </c>
      <c r="J18" s="377">
        <v>23266</v>
      </c>
      <c r="K18" s="377">
        <v>16043</v>
      </c>
      <c r="L18" s="414">
        <v>17838</v>
      </c>
      <c r="M18" s="415">
        <v>22117</v>
      </c>
      <c r="N18" s="415">
        <v>20831</v>
      </c>
      <c r="O18" s="401"/>
      <c r="P18" s="426">
        <v>39487</v>
      </c>
      <c r="Q18" s="414">
        <v>22117</v>
      </c>
      <c r="R18" s="414">
        <v>19941</v>
      </c>
      <c r="S18" s="415">
        <v>15323</v>
      </c>
      <c r="T18" s="191">
        <v>11221</v>
      </c>
      <c r="U18" s="235"/>
      <c r="V18" s="373"/>
      <c r="Y18" s="373"/>
    </row>
    <row r="19" spans="1:27" x14ac:dyDescent="0.2">
      <c r="A19" s="281"/>
      <c r="B19" s="285" t="s">
        <v>75</v>
      </c>
      <c r="C19" s="127">
        <v>-877</v>
      </c>
      <c r="D19" s="188">
        <v>-0.10662613981762918</v>
      </c>
      <c r="E19" s="374"/>
      <c r="F19" s="378">
        <v>7348</v>
      </c>
      <c r="G19" s="377">
        <v>10396</v>
      </c>
      <c r="H19" s="710">
        <v>9837</v>
      </c>
      <c r="I19" s="377">
        <v>10105</v>
      </c>
      <c r="J19" s="377">
        <v>8225</v>
      </c>
      <c r="K19" s="377">
        <v>8249</v>
      </c>
      <c r="L19" s="414">
        <v>8170</v>
      </c>
      <c r="M19" s="415">
        <v>6224</v>
      </c>
      <c r="N19" s="415">
        <v>6184</v>
      </c>
      <c r="O19" s="401"/>
      <c r="P19" s="426">
        <v>10105</v>
      </c>
      <c r="Q19" s="414">
        <v>6224</v>
      </c>
      <c r="R19" s="414">
        <v>2035</v>
      </c>
      <c r="S19" s="415">
        <v>2829</v>
      </c>
      <c r="T19" s="191">
        <v>5578</v>
      </c>
      <c r="U19" s="235"/>
      <c r="V19" s="373"/>
      <c r="Y19" s="373"/>
    </row>
    <row r="20" spans="1:27" x14ac:dyDescent="0.2">
      <c r="A20" s="281"/>
      <c r="B20" s="277" t="s">
        <v>76</v>
      </c>
      <c r="C20" s="127">
        <v>-1712</v>
      </c>
      <c r="D20" s="188">
        <v>-6.9721034412543265E-2</v>
      </c>
      <c r="E20" s="374"/>
      <c r="F20" s="378">
        <v>22843</v>
      </c>
      <c r="G20" s="377">
        <v>23569</v>
      </c>
      <c r="H20" s="710">
        <v>23389</v>
      </c>
      <c r="I20" s="377">
        <v>24860</v>
      </c>
      <c r="J20" s="377">
        <v>24555</v>
      </c>
      <c r="K20" s="377">
        <v>23754</v>
      </c>
      <c r="L20" s="414">
        <v>24685</v>
      </c>
      <c r="M20" s="415">
        <v>25792</v>
      </c>
      <c r="N20" s="415">
        <v>25941</v>
      </c>
      <c r="O20" s="401"/>
      <c r="P20" s="426">
        <v>24860</v>
      </c>
      <c r="Q20" s="414">
        <v>25792</v>
      </c>
      <c r="R20" s="414">
        <v>30967</v>
      </c>
      <c r="S20" s="415">
        <v>31479</v>
      </c>
      <c r="T20" s="191">
        <v>37049</v>
      </c>
      <c r="U20" s="235"/>
      <c r="V20" s="373"/>
      <c r="Y20" s="373"/>
    </row>
    <row r="21" spans="1:27" x14ac:dyDescent="0.2">
      <c r="A21" s="281"/>
      <c r="B21" s="277" t="s">
        <v>77</v>
      </c>
      <c r="C21" s="127">
        <v>-22516</v>
      </c>
      <c r="D21" s="188">
        <v>-4.0195371355531591E-2</v>
      </c>
      <c r="E21" s="374"/>
      <c r="F21" s="724">
        <v>537648</v>
      </c>
      <c r="G21" s="88">
        <v>543576</v>
      </c>
      <c r="H21" s="707">
        <v>543389</v>
      </c>
      <c r="I21" s="88">
        <v>565587</v>
      </c>
      <c r="J21" s="88">
        <v>560164</v>
      </c>
      <c r="K21" s="88">
        <v>539118</v>
      </c>
      <c r="L21" s="185">
        <v>551288</v>
      </c>
      <c r="M21" s="170">
        <v>524757</v>
      </c>
      <c r="N21" s="170">
        <v>406789</v>
      </c>
      <c r="O21" s="401"/>
      <c r="P21" s="426">
        <v>565587</v>
      </c>
      <c r="Q21" s="414">
        <v>524757</v>
      </c>
      <c r="R21" s="185">
        <v>418731</v>
      </c>
      <c r="S21" s="170">
        <v>295065</v>
      </c>
      <c r="T21" s="191">
        <v>323936</v>
      </c>
      <c r="U21" s="235"/>
      <c r="V21" s="373"/>
      <c r="Y21" s="373"/>
    </row>
    <row r="22" spans="1:27" x14ac:dyDescent="0.2">
      <c r="A22" s="281"/>
      <c r="B22" s="277" t="s">
        <v>282</v>
      </c>
      <c r="C22" s="127">
        <v>-19404</v>
      </c>
      <c r="D22" s="188">
        <v>-0.18359873967469983</v>
      </c>
      <c r="E22" s="374"/>
      <c r="F22" s="724">
        <v>86283</v>
      </c>
      <c r="G22" s="88">
        <v>91358</v>
      </c>
      <c r="H22" s="707">
        <v>97238</v>
      </c>
      <c r="I22" s="88">
        <v>106134</v>
      </c>
      <c r="J22" s="88">
        <v>105687</v>
      </c>
      <c r="K22" s="88">
        <v>105117</v>
      </c>
      <c r="L22" s="185">
        <v>110087</v>
      </c>
      <c r="M22" s="170">
        <v>0</v>
      </c>
      <c r="N22" s="170">
        <v>0</v>
      </c>
      <c r="O22" s="191"/>
      <c r="P22" s="426">
        <v>106134</v>
      </c>
      <c r="Q22" s="190">
        <v>0</v>
      </c>
      <c r="R22" s="185">
        <v>0</v>
      </c>
      <c r="S22" s="170">
        <v>0</v>
      </c>
      <c r="T22" s="191">
        <v>0</v>
      </c>
      <c r="U22" s="235"/>
      <c r="V22" s="373"/>
      <c r="Y22" s="373"/>
    </row>
    <row r="23" spans="1:27" ht="13.5" thickBot="1" x14ac:dyDescent="0.25">
      <c r="A23" s="281" t="s">
        <v>9</v>
      </c>
      <c r="B23" s="281"/>
      <c r="C23" s="963">
        <v>1631566</v>
      </c>
      <c r="D23" s="964">
        <v>0.36633607567211474</v>
      </c>
      <c r="E23" s="655"/>
      <c r="F23" s="1330">
        <v>6085307</v>
      </c>
      <c r="G23" s="656">
        <v>5651721</v>
      </c>
      <c r="H23" s="1331">
        <v>4981475</v>
      </c>
      <c r="I23" s="656">
        <v>5956195</v>
      </c>
      <c r="J23" s="656">
        <v>4453741</v>
      </c>
      <c r="K23" s="656">
        <v>4612600</v>
      </c>
      <c r="L23" s="661">
        <v>5358496</v>
      </c>
      <c r="M23" s="660">
        <v>4749294</v>
      </c>
      <c r="N23" s="660">
        <v>3998083</v>
      </c>
      <c r="O23" s="663"/>
      <c r="P23" s="1274">
        <v>5956195</v>
      </c>
      <c r="Q23" s="662">
        <v>4749294</v>
      </c>
      <c r="R23" s="661">
        <v>4020736</v>
      </c>
      <c r="S23" s="660">
        <v>5203516</v>
      </c>
      <c r="T23" s="664">
        <v>3424546</v>
      </c>
      <c r="U23" s="379"/>
      <c r="V23" s="641"/>
      <c r="W23" s="781"/>
      <c r="X23" s="781"/>
      <c r="Y23" s="641"/>
      <c r="Z23" s="781"/>
      <c r="AA23" s="781"/>
    </row>
    <row r="24" spans="1:27" ht="13.5" thickTop="1" x14ac:dyDescent="0.2">
      <c r="A24" s="277"/>
      <c r="B24" s="277"/>
      <c r="C24" s="127"/>
      <c r="D24" s="188"/>
      <c r="E24" s="374"/>
      <c r="F24" s="378"/>
      <c r="G24" s="377"/>
      <c r="H24" s="710"/>
      <c r="I24" s="377"/>
      <c r="J24" s="377"/>
      <c r="K24" s="377"/>
      <c r="L24" s="414"/>
      <c r="M24" s="415"/>
      <c r="N24" s="415"/>
      <c r="O24" s="401"/>
      <c r="P24" s="207"/>
      <c r="Q24" s="414"/>
      <c r="R24" s="414"/>
      <c r="S24" s="415"/>
      <c r="T24" s="191"/>
      <c r="U24" s="235"/>
      <c r="V24" s="373"/>
      <c r="Y24" s="373"/>
    </row>
    <row r="25" spans="1:27" s="781" customFormat="1" x14ac:dyDescent="0.2">
      <c r="A25" s="281" t="s">
        <v>115</v>
      </c>
      <c r="B25" s="277"/>
      <c r="C25" s="127"/>
      <c r="D25" s="188"/>
      <c r="E25" s="374"/>
      <c r="F25" s="378"/>
      <c r="G25" s="377"/>
      <c r="H25" s="710"/>
      <c r="I25" s="377"/>
      <c r="J25" s="377"/>
      <c r="K25" s="377"/>
      <c r="L25" s="414"/>
      <c r="M25" s="415"/>
      <c r="N25" s="415"/>
      <c r="O25" s="401"/>
      <c r="P25" s="207"/>
      <c r="Q25" s="414"/>
      <c r="R25" s="414"/>
      <c r="S25" s="415"/>
      <c r="T25" s="191"/>
      <c r="U25" s="235"/>
      <c r="V25" s="373"/>
      <c r="W25" s="265"/>
      <c r="X25" s="265"/>
      <c r="Y25" s="373"/>
      <c r="Z25" s="265"/>
      <c r="AA25" s="265"/>
    </row>
    <row r="26" spans="1:27" x14ac:dyDescent="0.2">
      <c r="A26" s="277"/>
      <c r="B26" s="277" t="s">
        <v>78</v>
      </c>
      <c r="C26" s="127">
        <v>0</v>
      </c>
      <c r="D26" s="188">
        <v>0</v>
      </c>
      <c r="E26" s="657"/>
      <c r="F26" s="724">
        <v>0</v>
      </c>
      <c r="G26" s="88">
        <v>0</v>
      </c>
      <c r="H26" s="707">
        <v>0</v>
      </c>
      <c r="I26" s="88">
        <v>0</v>
      </c>
      <c r="J26" s="88">
        <v>0</v>
      </c>
      <c r="K26" s="88">
        <v>4379</v>
      </c>
      <c r="L26" s="185">
        <v>0</v>
      </c>
      <c r="M26" s="170">
        <v>9639</v>
      </c>
      <c r="N26" s="170">
        <v>5903</v>
      </c>
      <c r="O26" s="401"/>
      <c r="P26" s="185">
        <v>0</v>
      </c>
      <c r="Q26" s="185">
        <v>9639</v>
      </c>
      <c r="R26" s="185">
        <v>0</v>
      </c>
      <c r="S26" s="170">
        <v>25280</v>
      </c>
      <c r="T26" s="191">
        <v>14910</v>
      </c>
      <c r="U26" s="235"/>
      <c r="V26" s="373"/>
      <c r="Y26" s="373"/>
    </row>
    <row r="27" spans="1:27" x14ac:dyDescent="0.2">
      <c r="A27" s="277"/>
      <c r="B27" s="277" t="s">
        <v>130</v>
      </c>
      <c r="C27" s="127">
        <v>184300</v>
      </c>
      <c r="D27" s="188">
        <v>0.32389475090156272</v>
      </c>
      <c r="E27" s="374"/>
      <c r="F27" s="378">
        <v>753312</v>
      </c>
      <c r="G27" s="377">
        <v>700909</v>
      </c>
      <c r="H27" s="710">
        <v>631662</v>
      </c>
      <c r="I27" s="377">
        <v>875017</v>
      </c>
      <c r="J27" s="377">
        <v>569012</v>
      </c>
      <c r="K27" s="377">
        <v>543035</v>
      </c>
      <c r="L27" s="414">
        <v>540668</v>
      </c>
      <c r="M27" s="415">
        <v>373419</v>
      </c>
      <c r="N27" s="415">
        <v>438348</v>
      </c>
      <c r="O27" s="401"/>
      <c r="P27" s="185">
        <v>875017</v>
      </c>
      <c r="Q27" s="185">
        <v>373419</v>
      </c>
      <c r="R27" s="414">
        <v>301006</v>
      </c>
      <c r="S27" s="415">
        <v>645742</v>
      </c>
      <c r="T27" s="191">
        <v>427435</v>
      </c>
      <c r="U27" s="235"/>
      <c r="V27" s="373"/>
      <c r="Y27" s="373"/>
    </row>
    <row r="28" spans="1:27" x14ac:dyDescent="0.2">
      <c r="A28" s="277"/>
      <c r="B28" s="277" t="s">
        <v>105</v>
      </c>
      <c r="C28" s="127">
        <v>1407226</v>
      </c>
      <c r="D28" s="188">
        <v>0.54952378349038</v>
      </c>
      <c r="E28" s="374"/>
      <c r="F28" s="378">
        <v>3968036</v>
      </c>
      <c r="G28" s="377">
        <v>3619631</v>
      </c>
      <c r="H28" s="710">
        <v>2997985</v>
      </c>
      <c r="I28" s="377">
        <v>3680186</v>
      </c>
      <c r="J28" s="377">
        <v>2560810</v>
      </c>
      <c r="K28" s="377">
        <v>2758400</v>
      </c>
      <c r="L28" s="414">
        <v>3490204</v>
      </c>
      <c r="M28" s="415">
        <v>3141977</v>
      </c>
      <c r="N28" s="415">
        <v>2426381</v>
      </c>
      <c r="O28" s="401"/>
      <c r="P28" s="185">
        <v>3680186</v>
      </c>
      <c r="Q28" s="185">
        <v>3141977</v>
      </c>
      <c r="R28" s="414">
        <v>2647382</v>
      </c>
      <c r="S28" s="415">
        <v>3681676</v>
      </c>
      <c r="T28" s="191">
        <v>2203858</v>
      </c>
      <c r="U28" s="379"/>
      <c r="V28" s="641"/>
      <c r="W28" s="781"/>
      <c r="X28" s="781"/>
      <c r="Y28" s="641"/>
      <c r="Z28" s="781"/>
      <c r="AA28" s="781"/>
    </row>
    <row r="29" spans="1:27" x14ac:dyDescent="0.2">
      <c r="A29" s="277"/>
      <c r="B29" s="277" t="s">
        <v>79</v>
      </c>
      <c r="C29" s="127">
        <v>12304</v>
      </c>
      <c r="D29" s="188">
        <v>1.6717391304347826</v>
      </c>
      <c r="E29" s="374"/>
      <c r="F29" s="724">
        <v>19664</v>
      </c>
      <c r="G29" s="88">
        <v>6192</v>
      </c>
      <c r="H29" s="707">
        <v>8287</v>
      </c>
      <c r="I29" s="88">
        <v>11721</v>
      </c>
      <c r="J29" s="88">
        <v>7360</v>
      </c>
      <c r="K29" s="88">
        <v>3753</v>
      </c>
      <c r="L29" s="185">
        <v>5492</v>
      </c>
      <c r="M29" s="170">
        <v>5415</v>
      </c>
      <c r="N29" s="170">
        <v>6527</v>
      </c>
      <c r="O29" s="401"/>
      <c r="P29" s="185">
        <v>11721</v>
      </c>
      <c r="Q29" s="185">
        <v>5415</v>
      </c>
      <c r="R29" s="185">
        <v>7851</v>
      </c>
      <c r="S29" s="170">
        <v>10093</v>
      </c>
      <c r="T29" s="191">
        <v>4242</v>
      </c>
      <c r="U29" s="379"/>
      <c r="V29" s="641"/>
      <c r="W29" s="781"/>
      <c r="X29" s="781"/>
      <c r="Y29" s="641"/>
      <c r="Z29" s="781"/>
      <c r="AA29" s="781"/>
    </row>
    <row r="30" spans="1:27" s="781" customFormat="1" x14ac:dyDescent="0.2">
      <c r="A30" s="277"/>
      <c r="B30" s="277" t="s">
        <v>199</v>
      </c>
      <c r="C30" s="127">
        <v>5352</v>
      </c>
      <c r="D30" s="188">
        <v>0.78211310828583958</v>
      </c>
      <c r="E30" s="374"/>
      <c r="F30" s="724">
        <v>12195</v>
      </c>
      <c r="G30" s="88">
        <v>8605</v>
      </c>
      <c r="H30" s="707">
        <v>8416</v>
      </c>
      <c r="I30" s="88">
        <v>7042</v>
      </c>
      <c r="J30" s="88">
        <v>6843</v>
      </c>
      <c r="K30" s="88">
        <v>6510</v>
      </c>
      <c r="L30" s="185">
        <v>3324</v>
      </c>
      <c r="M30" s="170">
        <v>9294</v>
      </c>
      <c r="N30" s="170">
        <v>9238</v>
      </c>
      <c r="O30" s="401"/>
      <c r="P30" s="185">
        <v>7042</v>
      </c>
      <c r="Q30" s="185">
        <v>9294</v>
      </c>
      <c r="R30" s="185">
        <v>9679</v>
      </c>
      <c r="S30" s="233">
        <v>0</v>
      </c>
      <c r="T30" s="191">
        <v>0</v>
      </c>
      <c r="U30" s="379"/>
      <c r="V30" s="641"/>
      <c r="Y30" s="641"/>
    </row>
    <row r="31" spans="1:27" s="781" customFormat="1" x14ac:dyDescent="0.2">
      <c r="A31" s="277"/>
      <c r="B31" s="277" t="s">
        <v>283</v>
      </c>
      <c r="C31" s="127">
        <v>-565</v>
      </c>
      <c r="D31" s="188">
        <v>-2.4506614617219692E-2</v>
      </c>
      <c r="E31" s="374"/>
      <c r="F31" s="724">
        <v>22490</v>
      </c>
      <c r="G31" s="88">
        <v>22465</v>
      </c>
      <c r="H31" s="707">
        <v>22936</v>
      </c>
      <c r="I31" s="88">
        <v>23417</v>
      </c>
      <c r="J31" s="88">
        <v>23055</v>
      </c>
      <c r="K31" s="88">
        <v>20893</v>
      </c>
      <c r="L31" s="185">
        <v>22326</v>
      </c>
      <c r="M31" s="170">
        <v>0</v>
      </c>
      <c r="N31" s="170">
        <v>0</v>
      </c>
      <c r="O31" s="191"/>
      <c r="P31" s="185">
        <v>23417</v>
      </c>
      <c r="Q31" s="185">
        <v>0</v>
      </c>
      <c r="R31" s="185">
        <v>0</v>
      </c>
      <c r="S31" s="170">
        <v>0</v>
      </c>
      <c r="T31" s="191">
        <v>0</v>
      </c>
      <c r="U31" s="379"/>
      <c r="V31" s="641"/>
      <c r="Y31" s="641"/>
    </row>
    <row r="32" spans="1:27" s="781" customFormat="1" x14ac:dyDescent="0.2">
      <c r="A32" s="277"/>
      <c r="B32" s="277" t="s">
        <v>284</v>
      </c>
      <c r="C32" s="127">
        <v>-4657</v>
      </c>
      <c r="D32" s="188">
        <v>-0.19879620934004952</v>
      </c>
      <c r="E32" s="374"/>
      <c r="F32" s="724">
        <v>18769</v>
      </c>
      <c r="G32" s="88">
        <v>17286</v>
      </c>
      <c r="H32" s="707">
        <v>51373</v>
      </c>
      <c r="I32" s="88">
        <v>57859</v>
      </c>
      <c r="J32" s="88">
        <v>23426</v>
      </c>
      <c r="K32" s="88">
        <v>29301</v>
      </c>
      <c r="L32" s="185">
        <v>29729</v>
      </c>
      <c r="M32" s="170">
        <v>0</v>
      </c>
      <c r="N32" s="170">
        <v>0</v>
      </c>
      <c r="O32" s="191"/>
      <c r="P32" s="185">
        <v>57859</v>
      </c>
      <c r="Q32" s="185">
        <v>0</v>
      </c>
      <c r="R32" s="185">
        <v>0</v>
      </c>
      <c r="S32" s="170">
        <v>0</v>
      </c>
      <c r="T32" s="191">
        <v>0</v>
      </c>
      <c r="U32" s="379"/>
      <c r="V32" s="641"/>
      <c r="Y32" s="641"/>
    </row>
    <row r="33" spans="1:27" s="781" customFormat="1" x14ac:dyDescent="0.2">
      <c r="A33" s="277"/>
      <c r="B33" s="277" t="s">
        <v>203</v>
      </c>
      <c r="C33" s="127">
        <v>-595</v>
      </c>
      <c r="D33" s="188">
        <v>-6.8132371464559721E-2</v>
      </c>
      <c r="E33" s="374"/>
      <c r="F33" s="724">
        <v>8138</v>
      </c>
      <c r="G33" s="88">
        <v>8039</v>
      </c>
      <c r="H33" s="707">
        <v>7862</v>
      </c>
      <c r="I33" s="88">
        <v>8966</v>
      </c>
      <c r="J33" s="88">
        <v>8733</v>
      </c>
      <c r="K33" s="88">
        <v>8344</v>
      </c>
      <c r="L33" s="185">
        <v>9653</v>
      </c>
      <c r="M33" s="170">
        <v>22225</v>
      </c>
      <c r="N33" s="170">
        <v>9553</v>
      </c>
      <c r="O33" s="401"/>
      <c r="P33" s="185">
        <v>8966</v>
      </c>
      <c r="Q33" s="185">
        <v>22225</v>
      </c>
      <c r="R33" s="185">
        <v>9997</v>
      </c>
      <c r="S33" s="170">
        <v>0</v>
      </c>
      <c r="T33" s="191">
        <v>0</v>
      </c>
      <c r="U33" s="379"/>
      <c r="V33" s="641"/>
      <c r="Y33" s="641"/>
    </row>
    <row r="34" spans="1:27" s="781" customFormat="1" x14ac:dyDescent="0.2">
      <c r="A34" s="277"/>
      <c r="B34" s="277" t="s">
        <v>136</v>
      </c>
      <c r="C34" s="127">
        <v>-58013</v>
      </c>
      <c r="D34" s="188">
        <v>-0.70511947881469239</v>
      </c>
      <c r="E34" s="374"/>
      <c r="F34" s="724">
        <v>24261</v>
      </c>
      <c r="G34" s="88">
        <v>30515</v>
      </c>
      <c r="H34" s="707">
        <v>31079</v>
      </c>
      <c r="I34" s="88">
        <v>47614</v>
      </c>
      <c r="J34" s="88">
        <v>82274</v>
      </c>
      <c r="K34" s="88">
        <v>81104</v>
      </c>
      <c r="L34" s="185">
        <v>83139</v>
      </c>
      <c r="M34" s="170">
        <v>108319</v>
      </c>
      <c r="N34" s="170">
        <v>51572</v>
      </c>
      <c r="O34" s="401"/>
      <c r="P34" s="185">
        <v>47614</v>
      </c>
      <c r="Q34" s="185">
        <v>108319</v>
      </c>
      <c r="R34" s="185">
        <v>49844</v>
      </c>
      <c r="S34" s="170">
        <v>0</v>
      </c>
      <c r="T34" s="191">
        <v>0</v>
      </c>
      <c r="U34" s="379"/>
      <c r="V34" s="641"/>
      <c r="Y34" s="641"/>
    </row>
    <row r="35" spans="1:27" s="781" customFormat="1" x14ac:dyDescent="0.2">
      <c r="A35" s="277"/>
      <c r="B35" s="277" t="s">
        <v>226</v>
      </c>
      <c r="C35" s="127">
        <v>-5457</v>
      </c>
      <c r="D35" s="188">
        <v>-1</v>
      </c>
      <c r="E35" s="374"/>
      <c r="F35" s="724">
        <v>0</v>
      </c>
      <c r="G35" s="88">
        <v>0</v>
      </c>
      <c r="H35" s="707">
        <v>0</v>
      </c>
      <c r="I35" s="88">
        <v>0</v>
      </c>
      <c r="J35" s="88">
        <v>5457</v>
      </c>
      <c r="K35" s="88">
        <v>5363</v>
      </c>
      <c r="L35" s="185">
        <v>5516</v>
      </c>
      <c r="M35" s="170">
        <v>5832</v>
      </c>
      <c r="N35" s="170">
        <v>5733</v>
      </c>
      <c r="O35" s="401"/>
      <c r="P35" s="185">
        <v>0</v>
      </c>
      <c r="Q35" s="185">
        <v>5832</v>
      </c>
      <c r="R35" s="185">
        <v>0</v>
      </c>
      <c r="S35" s="170">
        <v>0</v>
      </c>
      <c r="T35" s="191">
        <v>0</v>
      </c>
      <c r="U35" s="379"/>
      <c r="V35" s="641"/>
      <c r="Y35" s="641"/>
    </row>
    <row r="36" spans="1:27" s="781" customFormat="1" x14ac:dyDescent="0.2">
      <c r="A36" s="277"/>
      <c r="B36" s="277" t="s">
        <v>285</v>
      </c>
      <c r="C36" s="127">
        <v>-18322</v>
      </c>
      <c r="D36" s="188">
        <v>-0.20172859895403247</v>
      </c>
      <c r="E36" s="374"/>
      <c r="F36" s="724">
        <v>72503</v>
      </c>
      <c r="G36" s="88">
        <v>77871</v>
      </c>
      <c r="H36" s="707">
        <v>83201</v>
      </c>
      <c r="I36" s="88">
        <v>88922</v>
      </c>
      <c r="J36" s="88">
        <v>90825</v>
      </c>
      <c r="K36" s="88">
        <v>92759</v>
      </c>
      <c r="L36" s="185">
        <v>97675</v>
      </c>
      <c r="M36" s="170">
        <v>0</v>
      </c>
      <c r="N36" s="170">
        <v>0</v>
      </c>
      <c r="O36" s="191"/>
      <c r="P36" s="185">
        <v>88922</v>
      </c>
      <c r="Q36" s="185">
        <v>0</v>
      </c>
      <c r="R36" s="185">
        <v>0</v>
      </c>
      <c r="S36" s="170">
        <v>0</v>
      </c>
      <c r="T36" s="191">
        <v>0</v>
      </c>
      <c r="U36" s="379"/>
      <c r="V36" s="641"/>
      <c r="Y36" s="641"/>
    </row>
    <row r="37" spans="1:27" s="781" customFormat="1" x14ac:dyDescent="0.2">
      <c r="A37" s="277"/>
      <c r="B37" s="277" t="s">
        <v>273</v>
      </c>
      <c r="C37" s="127">
        <v>-1725</v>
      </c>
      <c r="D37" s="188">
        <v>-1</v>
      </c>
      <c r="E37" s="374"/>
      <c r="F37" s="724">
        <v>0</v>
      </c>
      <c r="G37" s="88">
        <v>1721</v>
      </c>
      <c r="H37" s="707">
        <v>1683</v>
      </c>
      <c r="I37" s="88">
        <v>1760</v>
      </c>
      <c r="J37" s="88">
        <v>1725</v>
      </c>
      <c r="K37" s="88">
        <v>1628</v>
      </c>
      <c r="L37" s="185">
        <v>1662</v>
      </c>
      <c r="M37" s="170">
        <v>1741</v>
      </c>
      <c r="N37" s="170">
        <v>0</v>
      </c>
      <c r="O37" s="401"/>
      <c r="P37" s="185">
        <v>1760</v>
      </c>
      <c r="Q37" s="185">
        <v>1741</v>
      </c>
      <c r="R37" s="185">
        <v>0</v>
      </c>
      <c r="S37" s="170">
        <v>0</v>
      </c>
      <c r="T37" s="191">
        <v>0</v>
      </c>
      <c r="U37" s="379"/>
      <c r="V37" s="641"/>
      <c r="Y37" s="641"/>
    </row>
    <row r="38" spans="1:27" s="781" customFormat="1" x14ac:dyDescent="0.2">
      <c r="A38" s="277"/>
      <c r="B38" s="277" t="s">
        <v>200</v>
      </c>
      <c r="C38" s="127">
        <v>-10331</v>
      </c>
      <c r="D38" s="188">
        <v>-0.13444120555931496</v>
      </c>
      <c r="E38" s="374"/>
      <c r="F38" s="724">
        <v>66513</v>
      </c>
      <c r="G38" s="88">
        <v>72475</v>
      </c>
      <c r="H38" s="707">
        <v>70775</v>
      </c>
      <c r="I38" s="88">
        <v>79192</v>
      </c>
      <c r="J38" s="88">
        <v>76844</v>
      </c>
      <c r="K38" s="88">
        <v>76200</v>
      </c>
      <c r="L38" s="185">
        <v>81070</v>
      </c>
      <c r="M38" s="170">
        <v>50370</v>
      </c>
      <c r="N38" s="170">
        <v>54596</v>
      </c>
      <c r="O38" s="401"/>
      <c r="P38" s="185">
        <v>79192</v>
      </c>
      <c r="Q38" s="185">
        <v>50370</v>
      </c>
      <c r="R38" s="185">
        <v>61758</v>
      </c>
      <c r="S38" s="170">
        <v>0</v>
      </c>
      <c r="T38" s="191">
        <v>0</v>
      </c>
      <c r="U38" s="379"/>
      <c r="V38" s="641"/>
      <c r="Y38" s="641"/>
    </row>
    <row r="39" spans="1:27" s="781" customFormat="1" x14ac:dyDescent="0.2">
      <c r="A39" s="277"/>
      <c r="B39" s="277" t="s">
        <v>131</v>
      </c>
      <c r="C39" s="127">
        <v>-177</v>
      </c>
      <c r="D39" s="188">
        <v>-2.1428571428571429E-2</v>
      </c>
      <c r="E39" s="374"/>
      <c r="F39" s="724">
        <v>8083</v>
      </c>
      <c r="G39" s="88">
        <v>8489</v>
      </c>
      <c r="H39" s="707">
        <v>8647</v>
      </c>
      <c r="I39" s="88">
        <v>9903</v>
      </c>
      <c r="J39" s="88">
        <v>8260</v>
      </c>
      <c r="K39" s="88">
        <v>7723</v>
      </c>
      <c r="L39" s="185">
        <v>11063</v>
      </c>
      <c r="M39" s="170">
        <v>7978</v>
      </c>
      <c r="N39" s="170">
        <v>14264</v>
      </c>
      <c r="O39" s="401"/>
      <c r="P39" s="185">
        <v>9903</v>
      </c>
      <c r="Q39" s="185">
        <v>7978</v>
      </c>
      <c r="R39" s="185">
        <v>13715</v>
      </c>
      <c r="S39" s="170">
        <v>140</v>
      </c>
      <c r="T39" s="191">
        <v>450</v>
      </c>
      <c r="U39" s="379"/>
      <c r="V39" s="641"/>
      <c r="Y39" s="641"/>
    </row>
    <row r="40" spans="1:27" s="781" customFormat="1" x14ac:dyDescent="0.2">
      <c r="A40" s="277"/>
      <c r="B40" s="277" t="s">
        <v>80</v>
      </c>
      <c r="C40" s="127">
        <v>0</v>
      </c>
      <c r="D40" s="188">
        <v>0</v>
      </c>
      <c r="E40" s="374"/>
      <c r="F40" s="378">
        <v>7500</v>
      </c>
      <c r="G40" s="377">
        <v>7500</v>
      </c>
      <c r="H40" s="710">
        <v>7500</v>
      </c>
      <c r="I40" s="377">
        <v>7500</v>
      </c>
      <c r="J40" s="377">
        <v>7500</v>
      </c>
      <c r="K40" s="377">
        <v>7500</v>
      </c>
      <c r="L40" s="414">
        <v>7500</v>
      </c>
      <c r="M40" s="415">
        <v>7500</v>
      </c>
      <c r="N40" s="415">
        <v>7500</v>
      </c>
      <c r="O40" s="401"/>
      <c r="P40" s="185">
        <v>7500</v>
      </c>
      <c r="Q40" s="185">
        <v>7500</v>
      </c>
      <c r="R40" s="414">
        <v>7500</v>
      </c>
      <c r="S40" s="415">
        <v>7500</v>
      </c>
      <c r="T40" s="191">
        <v>15000</v>
      </c>
      <c r="U40" s="379"/>
      <c r="V40" s="641"/>
      <c r="Y40" s="641"/>
    </row>
    <row r="41" spans="1:27" s="781" customFormat="1" x14ac:dyDescent="0.2">
      <c r="A41" s="277"/>
      <c r="B41" s="277" t="s">
        <v>189</v>
      </c>
      <c r="C41" s="127">
        <v>1160</v>
      </c>
      <c r="D41" s="188">
        <v>9.0596688534832857E-3</v>
      </c>
      <c r="E41" s="374"/>
      <c r="F41" s="378">
        <v>129200</v>
      </c>
      <c r="G41" s="377">
        <v>128902</v>
      </c>
      <c r="H41" s="710">
        <v>128609</v>
      </c>
      <c r="I41" s="377">
        <v>128322</v>
      </c>
      <c r="J41" s="377">
        <v>128040</v>
      </c>
      <c r="K41" s="377">
        <v>127763</v>
      </c>
      <c r="L41" s="414">
        <v>127492</v>
      </c>
      <c r="M41" s="415">
        <v>127225</v>
      </c>
      <c r="N41" s="415">
        <v>126964</v>
      </c>
      <c r="O41" s="401"/>
      <c r="P41" s="185">
        <v>128322</v>
      </c>
      <c r="Q41" s="185">
        <v>127225</v>
      </c>
      <c r="R41" s="414">
        <v>57081</v>
      </c>
      <c r="S41" s="415">
        <v>56442</v>
      </c>
      <c r="T41" s="191">
        <v>0</v>
      </c>
      <c r="U41" s="379"/>
      <c r="V41" s="641"/>
      <c r="Y41" s="641"/>
    </row>
    <row r="42" spans="1:27" s="781" customFormat="1" ht="13.5" x14ac:dyDescent="0.2">
      <c r="A42" s="277"/>
      <c r="B42" s="277" t="s">
        <v>242</v>
      </c>
      <c r="C42" s="127">
        <v>4501</v>
      </c>
      <c r="D42" s="188">
        <v>1.9210413999146394</v>
      </c>
      <c r="E42" s="374"/>
      <c r="F42" s="724">
        <v>6844</v>
      </c>
      <c r="G42" s="88">
        <v>5439</v>
      </c>
      <c r="H42" s="707">
        <v>3469</v>
      </c>
      <c r="I42" s="88">
        <v>156</v>
      </c>
      <c r="J42" s="88">
        <v>2343</v>
      </c>
      <c r="K42" s="88">
        <v>1733</v>
      </c>
      <c r="L42" s="185">
        <v>2296</v>
      </c>
      <c r="M42" s="170">
        <v>1997</v>
      </c>
      <c r="N42" s="170">
        <v>2338</v>
      </c>
      <c r="O42" s="401"/>
      <c r="P42" s="185">
        <v>156</v>
      </c>
      <c r="Q42" s="185">
        <v>1997</v>
      </c>
      <c r="R42" s="185">
        <v>13571</v>
      </c>
      <c r="S42" s="170">
        <v>11858</v>
      </c>
      <c r="T42" s="191">
        <v>8722</v>
      </c>
      <c r="U42" s="379"/>
      <c r="V42" s="641"/>
      <c r="Y42" s="641"/>
    </row>
    <row r="43" spans="1:27" s="781" customFormat="1" x14ac:dyDescent="0.2">
      <c r="A43" s="277"/>
      <c r="B43" s="277" t="s">
        <v>81</v>
      </c>
      <c r="C43" s="127">
        <v>116565</v>
      </c>
      <c r="D43" s="188">
        <v>0.13693649454791515</v>
      </c>
      <c r="E43" s="374"/>
      <c r="F43" s="378">
        <v>967799</v>
      </c>
      <c r="G43" s="377">
        <v>935682</v>
      </c>
      <c r="H43" s="710">
        <v>917991</v>
      </c>
      <c r="I43" s="377">
        <v>928618</v>
      </c>
      <c r="J43" s="377">
        <v>851234</v>
      </c>
      <c r="K43" s="377">
        <v>836212</v>
      </c>
      <c r="L43" s="414">
        <v>839687</v>
      </c>
      <c r="M43" s="415">
        <v>876363</v>
      </c>
      <c r="N43" s="415">
        <v>839166</v>
      </c>
      <c r="O43" s="401"/>
      <c r="P43" s="185">
        <v>928618</v>
      </c>
      <c r="Q43" s="185">
        <v>876363</v>
      </c>
      <c r="R43" s="414">
        <v>841352</v>
      </c>
      <c r="S43" s="415">
        <v>764785</v>
      </c>
      <c r="T43" s="191">
        <v>749929</v>
      </c>
      <c r="U43" s="379"/>
      <c r="V43" s="641"/>
      <c r="Y43" s="641"/>
    </row>
    <row r="44" spans="1:27" s="781" customFormat="1" ht="13.5" thickBot="1" x14ac:dyDescent="0.25">
      <c r="A44" s="281" t="s">
        <v>114</v>
      </c>
      <c r="B44" s="281"/>
      <c r="C44" s="963">
        <v>1631566</v>
      </c>
      <c r="D44" s="964">
        <v>0.36633607567211474</v>
      </c>
      <c r="E44" s="655"/>
      <c r="F44" s="1330">
        <v>6085307</v>
      </c>
      <c r="G44" s="656">
        <v>5651721</v>
      </c>
      <c r="H44" s="1331">
        <v>4981475</v>
      </c>
      <c r="I44" s="656">
        <v>5956195</v>
      </c>
      <c r="J44" s="656">
        <v>4453741</v>
      </c>
      <c r="K44" s="656">
        <v>4612600</v>
      </c>
      <c r="L44" s="661">
        <v>5358496</v>
      </c>
      <c r="M44" s="660">
        <v>4749294</v>
      </c>
      <c r="N44" s="660">
        <v>3998083</v>
      </c>
      <c r="O44" s="663"/>
      <c r="P44" s="661">
        <v>5956195</v>
      </c>
      <c r="Q44" s="661">
        <v>4749294</v>
      </c>
      <c r="R44" s="661">
        <v>4020736</v>
      </c>
      <c r="S44" s="660">
        <v>5203516</v>
      </c>
      <c r="T44" s="664">
        <v>3424546</v>
      </c>
      <c r="U44" s="726"/>
      <c r="V44" s="641"/>
      <c r="Y44" s="641"/>
    </row>
    <row r="45" spans="1:27" s="781" customFormat="1" ht="13.5" thickTop="1" x14ac:dyDescent="0.2">
      <c r="A45" s="285"/>
      <c r="B45" s="285"/>
      <c r="C45" s="173"/>
      <c r="D45" s="123"/>
      <c r="E45" s="83"/>
      <c r="F45" s="83"/>
      <c r="G45" s="83"/>
      <c r="H45" s="83"/>
      <c r="I45" s="83"/>
      <c r="J45" s="83"/>
      <c r="K45" s="83"/>
      <c r="L45" s="83"/>
      <c r="M45" s="83"/>
      <c r="N45" s="123"/>
      <c r="O45" s="636"/>
      <c r="P45" s="289"/>
      <c r="Q45" s="289"/>
      <c r="R45" s="636"/>
      <c r="S45" s="636"/>
      <c r="T45" s="636"/>
      <c r="U45" s="235"/>
      <c r="V45" s="373"/>
      <c r="W45" s="265"/>
      <c r="X45" s="265"/>
      <c r="Y45" s="373"/>
      <c r="Z45" s="265"/>
      <c r="AA45" s="265"/>
    </row>
    <row r="46" spans="1:27" s="781" customFormat="1" x14ac:dyDescent="0.2">
      <c r="A46" s="117" t="s">
        <v>157</v>
      </c>
      <c r="B46" s="141"/>
      <c r="C46" s="111"/>
      <c r="D46" s="111"/>
      <c r="E46" s="73"/>
      <c r="F46" s="869">
        <v>0</v>
      </c>
      <c r="G46" s="869">
        <v>0</v>
      </c>
      <c r="H46" s="869">
        <v>0</v>
      </c>
      <c r="I46" s="869">
        <v>0</v>
      </c>
      <c r="J46" s="869"/>
      <c r="K46" s="373"/>
      <c r="L46" s="373"/>
      <c r="M46" s="373"/>
      <c r="N46" s="399"/>
      <c r="O46" s="894"/>
      <c r="P46" s="894"/>
      <c r="Q46" s="894"/>
      <c r="R46" s="894"/>
      <c r="S46" s="894"/>
      <c r="T46" s="894"/>
      <c r="U46" s="373"/>
      <c r="V46" s="373"/>
      <c r="W46" s="265"/>
      <c r="X46" s="265"/>
      <c r="Y46" s="265"/>
      <c r="Z46" s="265"/>
      <c r="AA46" s="265"/>
    </row>
    <row r="47" spans="1:27" x14ac:dyDescent="0.2">
      <c r="A47" s="140" t="s">
        <v>23</v>
      </c>
      <c r="B47" s="268"/>
      <c r="C47" s="636"/>
      <c r="D47" s="636"/>
      <c r="E47" s="631"/>
      <c r="F47" s="631"/>
      <c r="G47" s="631"/>
      <c r="H47" s="631"/>
      <c r="I47" s="631"/>
      <c r="J47" s="631"/>
      <c r="K47" s="385"/>
      <c r="L47" s="385"/>
      <c r="M47" s="385"/>
      <c r="N47" s="958"/>
      <c r="O47" s="894"/>
      <c r="P47" s="894"/>
      <c r="Q47" s="894"/>
      <c r="R47" s="894"/>
      <c r="S47" s="894"/>
      <c r="T47" s="894"/>
      <c r="U47" s="373"/>
      <c r="V47" s="373"/>
    </row>
    <row r="48" spans="1:27" x14ac:dyDescent="0.2">
      <c r="A48" s="112"/>
      <c r="C48" s="285"/>
      <c r="D48" s="285"/>
      <c r="E48" s="76"/>
      <c r="F48" s="337"/>
      <c r="G48" s="337"/>
      <c r="H48" s="337"/>
      <c r="I48" s="337"/>
      <c r="J48" s="337"/>
      <c r="K48" s="319"/>
      <c r="L48" s="319"/>
      <c r="M48" s="319"/>
      <c r="N48" s="319"/>
      <c r="O48" s="351"/>
      <c r="P48" s="351"/>
      <c r="Q48" s="351"/>
      <c r="R48" s="351"/>
      <c r="S48" s="351"/>
      <c r="T48" s="351"/>
      <c r="U48" s="373"/>
      <c r="V48" s="373"/>
    </row>
    <row r="49" spans="1:22" x14ac:dyDescent="0.2">
      <c r="A49" s="117" t="s">
        <v>369</v>
      </c>
      <c r="C49" s="285"/>
      <c r="D49" s="285"/>
      <c r="E49" s="76"/>
      <c r="F49" s="337"/>
      <c r="G49" s="337"/>
      <c r="H49" s="337"/>
      <c r="I49" s="337"/>
      <c r="J49" s="337"/>
      <c r="K49" s="319"/>
      <c r="L49" s="319"/>
      <c r="M49" s="319"/>
      <c r="N49" s="319"/>
      <c r="O49" s="351"/>
      <c r="P49" s="351"/>
      <c r="Q49" s="351"/>
      <c r="R49" s="351"/>
      <c r="S49" s="351"/>
      <c r="T49" s="351"/>
      <c r="U49" s="373"/>
      <c r="V49" s="373"/>
    </row>
    <row r="50" spans="1:22" x14ac:dyDescent="0.2">
      <c r="C50" s="285"/>
      <c r="D50" s="285"/>
      <c r="E50" s="76"/>
      <c r="F50" s="337"/>
      <c r="G50" s="337"/>
      <c r="H50" s="337"/>
      <c r="I50" s="337"/>
      <c r="J50" s="337"/>
      <c r="K50" s="319"/>
      <c r="L50" s="319"/>
      <c r="M50" s="319"/>
      <c r="N50" s="319"/>
      <c r="O50" s="351"/>
      <c r="P50" s="351"/>
      <c r="Q50" s="351"/>
      <c r="R50" s="351"/>
      <c r="S50" s="351"/>
      <c r="T50" s="351"/>
      <c r="U50" s="373"/>
      <c r="V50" s="373"/>
    </row>
    <row r="51" spans="1:22" x14ac:dyDescent="0.2">
      <c r="B51" s="277"/>
      <c r="C51" s="339"/>
      <c r="D51" s="1216"/>
      <c r="E51" s="76"/>
      <c r="F51" s="256"/>
      <c r="G51" s="256"/>
      <c r="H51" s="256"/>
      <c r="I51" s="256"/>
      <c r="J51" s="256"/>
      <c r="K51" s="248"/>
      <c r="L51" s="248"/>
      <c r="M51" s="248"/>
      <c r="N51" s="319"/>
      <c r="O51" s="351"/>
      <c r="P51" s="351"/>
      <c r="Q51" s="351"/>
      <c r="R51" s="351"/>
      <c r="S51" s="351"/>
      <c r="T51" s="351"/>
      <c r="U51" s="373"/>
      <c r="V51" s="373"/>
    </row>
    <row r="52" spans="1:22" x14ac:dyDescent="0.2">
      <c r="B52" s="277"/>
      <c r="C52" s="339"/>
      <c r="D52" s="1216"/>
      <c r="E52" s="76"/>
      <c r="F52" s="256"/>
      <c r="G52" s="256"/>
      <c r="H52" s="256"/>
      <c r="I52" s="256"/>
      <c r="J52" s="256"/>
      <c r="K52" s="248"/>
      <c r="L52" s="248"/>
      <c r="M52" s="248"/>
      <c r="N52" s="319"/>
      <c r="O52" s="351"/>
      <c r="P52" s="351"/>
      <c r="Q52" s="351"/>
      <c r="R52" s="351"/>
      <c r="S52" s="351"/>
      <c r="T52" s="351"/>
      <c r="U52" s="265"/>
    </row>
    <row r="53" spans="1:22" x14ac:dyDescent="0.2">
      <c r="B53" s="277"/>
      <c r="C53" s="339"/>
      <c r="D53" s="1216"/>
      <c r="E53" s="76"/>
      <c r="F53" s="256"/>
      <c r="G53" s="256"/>
      <c r="H53" s="256"/>
      <c r="I53" s="256"/>
      <c r="J53" s="256"/>
      <c r="K53" s="248"/>
      <c r="L53" s="248"/>
      <c r="M53" s="248"/>
      <c r="N53" s="319"/>
      <c r="O53" s="877"/>
      <c r="P53" s="877"/>
      <c r="Q53" s="877"/>
      <c r="R53" s="877"/>
      <c r="S53" s="877"/>
      <c r="T53" s="877"/>
      <c r="U53" s="373"/>
      <c r="V53" s="373"/>
    </row>
    <row r="54" spans="1:22" x14ac:dyDescent="0.2">
      <c r="B54" s="277"/>
      <c r="C54" s="339"/>
      <c r="D54" s="1216"/>
      <c r="F54" s="1217"/>
      <c r="G54" s="1217"/>
      <c r="H54" s="1217"/>
      <c r="I54" s="1217"/>
      <c r="J54" s="1217"/>
      <c r="K54" s="236"/>
      <c r="L54" s="236"/>
      <c r="M54" s="236"/>
      <c r="N54" s="297"/>
      <c r="O54" s="877"/>
      <c r="P54" s="877"/>
      <c r="Q54" s="877"/>
      <c r="R54" s="877"/>
      <c r="S54" s="877"/>
      <c r="T54" s="877"/>
      <c r="U54" s="265"/>
    </row>
    <row r="55" spans="1:22" x14ac:dyDescent="0.2">
      <c r="B55" s="277"/>
      <c r="C55" s="339"/>
      <c r="D55" s="1216"/>
      <c r="F55" s="1217"/>
      <c r="G55" s="1217"/>
      <c r="H55" s="1217"/>
      <c r="I55" s="1217"/>
      <c r="J55" s="1217"/>
      <c r="K55" s="236"/>
      <c r="L55" s="236"/>
      <c r="M55" s="236"/>
      <c r="N55" s="297"/>
      <c r="O55" s="877"/>
      <c r="P55" s="877"/>
      <c r="Q55" s="877"/>
      <c r="R55" s="877"/>
      <c r="S55" s="877"/>
      <c r="T55" s="877"/>
      <c r="U55" s="265"/>
    </row>
    <row r="56" spans="1:22" x14ac:dyDescent="0.2">
      <c r="B56" s="277"/>
      <c r="C56" s="339"/>
      <c r="D56" s="1216"/>
      <c r="F56" s="1217"/>
      <c r="G56" s="1217"/>
      <c r="H56" s="1217"/>
      <c r="I56" s="1217"/>
      <c r="J56" s="1217"/>
      <c r="K56" s="236"/>
      <c r="L56" s="236"/>
      <c r="M56" s="236"/>
      <c r="N56" s="297"/>
      <c r="O56" s="877"/>
      <c r="P56" s="877"/>
      <c r="Q56" s="877"/>
      <c r="R56" s="877"/>
      <c r="S56" s="877"/>
      <c r="T56" s="877"/>
      <c r="U56" s="265"/>
    </row>
    <row r="57" spans="1:22" x14ac:dyDescent="0.2">
      <c r="B57" s="277"/>
      <c r="C57" s="339"/>
      <c r="D57" s="1216"/>
      <c r="F57" s="1217"/>
      <c r="G57" s="1217"/>
      <c r="H57" s="1217"/>
      <c r="I57" s="1217"/>
      <c r="J57" s="1217"/>
      <c r="K57" s="236"/>
      <c r="L57" s="236"/>
      <c r="M57" s="236"/>
      <c r="N57" s="297"/>
      <c r="O57" s="877"/>
      <c r="P57" s="877"/>
      <c r="Q57" s="877"/>
      <c r="R57" s="877"/>
      <c r="S57" s="877"/>
      <c r="T57" s="877"/>
      <c r="U57" s="265"/>
    </row>
    <row r="58" spans="1:22" x14ac:dyDescent="0.2">
      <c r="B58" s="277"/>
      <c r="C58" s="339"/>
      <c r="D58" s="1216"/>
      <c r="O58" s="684"/>
      <c r="U58" s="265"/>
    </row>
    <row r="59" spans="1:22" x14ac:dyDescent="0.2">
      <c r="B59" s="277"/>
      <c r="C59" s="339"/>
      <c r="D59" s="1216"/>
      <c r="O59" s="684"/>
      <c r="U59" s="265"/>
    </row>
    <row r="60" spans="1:22" x14ac:dyDescent="0.2">
      <c r="B60" s="277"/>
      <c r="C60" s="339"/>
      <c r="D60" s="1216"/>
      <c r="O60" s="684"/>
      <c r="U60" s="265"/>
    </row>
    <row r="61" spans="1:22" x14ac:dyDescent="0.2">
      <c r="B61" s="277"/>
      <c r="C61" s="1209"/>
      <c r="O61" s="684"/>
      <c r="U61" s="265"/>
    </row>
    <row r="62" spans="1:22" x14ac:dyDescent="0.2">
      <c r="B62" s="277"/>
      <c r="C62" s="1209"/>
      <c r="O62" s="684"/>
      <c r="U62" s="265"/>
    </row>
    <row r="63" spans="1:22" x14ac:dyDescent="0.2">
      <c r="B63" s="277"/>
      <c r="C63" s="339"/>
      <c r="D63" s="1216"/>
      <c r="O63" s="684"/>
      <c r="U63" s="265"/>
    </row>
    <row r="64" spans="1:22" x14ac:dyDescent="0.2">
      <c r="B64" s="277"/>
      <c r="C64" s="339"/>
      <c r="D64" s="1216"/>
      <c r="O64" s="684"/>
      <c r="U64" s="265"/>
    </row>
    <row r="65" spans="2:21" x14ac:dyDescent="0.2">
      <c r="B65" s="277"/>
      <c r="C65" s="339"/>
      <c r="D65" s="1216"/>
      <c r="O65" s="684"/>
      <c r="U65" s="265"/>
    </row>
    <row r="66" spans="2:21" x14ac:dyDescent="0.2">
      <c r="B66" s="277"/>
      <c r="C66" s="339"/>
      <c r="D66" s="1216"/>
      <c r="O66" s="684"/>
      <c r="U66" s="265"/>
    </row>
    <row r="67" spans="2:21" x14ac:dyDescent="0.2">
      <c r="B67" s="277"/>
      <c r="C67" s="339"/>
      <c r="D67" s="1216"/>
      <c r="O67" s="684"/>
      <c r="U67" s="265"/>
    </row>
    <row r="68" spans="2:21" x14ac:dyDescent="0.2">
      <c r="B68" s="277"/>
      <c r="C68" s="339"/>
      <c r="D68" s="1216"/>
      <c r="O68" s="684"/>
      <c r="U68" s="265"/>
    </row>
    <row r="69" spans="2:21" x14ac:dyDescent="0.2">
      <c r="B69" s="277"/>
      <c r="C69" s="339"/>
      <c r="D69" s="1216"/>
      <c r="O69" s="684"/>
      <c r="U69" s="265"/>
    </row>
    <row r="70" spans="2:21" x14ac:dyDescent="0.2">
      <c r="B70" s="277"/>
      <c r="C70" s="339"/>
      <c r="D70" s="1216"/>
      <c r="O70" s="684"/>
      <c r="U70" s="265"/>
    </row>
    <row r="71" spans="2:21" x14ac:dyDescent="0.2">
      <c r="B71" s="277"/>
      <c r="C71" s="339"/>
      <c r="D71" s="1216"/>
      <c r="O71" s="684"/>
      <c r="U71" s="265"/>
    </row>
    <row r="72" spans="2:21" x14ac:dyDescent="0.2">
      <c r="B72" s="277"/>
      <c r="C72" s="339"/>
      <c r="D72" s="1216"/>
      <c r="O72" s="684"/>
      <c r="U72" s="265"/>
    </row>
    <row r="73" spans="2:21" x14ac:dyDescent="0.2">
      <c r="B73" s="277"/>
      <c r="C73" s="1209"/>
      <c r="O73" s="684"/>
      <c r="U73" s="265"/>
    </row>
    <row r="74" spans="2:21" x14ac:dyDescent="0.2">
      <c r="B74" s="277"/>
      <c r="C74" s="339"/>
      <c r="D74" s="1216"/>
      <c r="O74" s="684"/>
      <c r="U74" s="265"/>
    </row>
    <row r="75" spans="2:21" x14ac:dyDescent="0.2">
      <c r="C75" s="1209"/>
      <c r="O75" s="684"/>
      <c r="U75" s="265"/>
    </row>
  </sheetData>
  <mergeCells count="2">
    <mergeCell ref="C11:D11"/>
    <mergeCell ref="C10:D10"/>
  </mergeCells>
  <phoneticPr fontId="13" type="noConversion"/>
  <conditionalFormatting sqref="A45:B45">
    <cfRule type="cellIs" dxfId="1" priority="1" stopIfTrue="1" operator="equal">
      <formula>0</formula>
    </cfRule>
  </conditionalFormatting>
  <printOptions horizontalCentered="1" verticalCentered="1"/>
  <pageMargins left="0" right="0" top="0.5" bottom="0.25" header="0.3" footer="0.3"/>
  <pageSetup scale="61" orientation="landscape" r:id="rId1"/>
  <headerFooter>
    <oddHeader>&amp;L&amp;G</oddHeader>
    <oddFooter>&amp;CPage 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A74"/>
  <sheetViews>
    <sheetView zoomScale="85" zoomScaleNormal="85" workbookViewId="0">
      <selection activeCell="T57" sqref="T57"/>
    </sheetView>
  </sheetViews>
  <sheetFormatPr defaultColWidth="9.140625" defaultRowHeight="12.75" x14ac:dyDescent="0.2"/>
  <cols>
    <col min="1" max="1" width="2.7109375" style="267" customWidth="1"/>
    <col min="2" max="2" width="50.7109375" style="267" customWidth="1"/>
    <col min="3" max="4" width="10.7109375" style="877" customWidth="1"/>
    <col min="5" max="5" width="2.85546875" style="373" customWidth="1"/>
    <col min="6" max="13" width="10.7109375" style="373" customWidth="1"/>
    <col min="14" max="14" width="10.7109375" style="399" customWidth="1"/>
    <col min="15" max="15" width="1.7109375" style="399" customWidth="1"/>
    <col min="16" max="16" width="7" style="684" bestFit="1" customWidth="1"/>
    <col min="17" max="17" width="11.5703125" style="684" customWidth="1"/>
    <col min="18" max="20" width="10.7109375" style="684" customWidth="1"/>
    <col min="21" max="21" width="11.140625" style="684" customWidth="1"/>
    <col min="22" max="22" width="1.5703125" style="684" customWidth="1"/>
    <col min="23" max="23" width="9.140625" style="684"/>
    <col min="24" max="16384" width="9.140625" style="265"/>
  </cols>
  <sheetData>
    <row r="1" spans="1:27" x14ac:dyDescent="0.2">
      <c r="C1" s="111"/>
      <c r="D1" s="111"/>
      <c r="E1" s="235"/>
      <c r="F1" s="235"/>
      <c r="G1" s="235"/>
      <c r="H1" s="235"/>
      <c r="I1" s="235"/>
      <c r="J1" s="235"/>
      <c r="K1" s="235"/>
      <c r="L1" s="235"/>
      <c r="M1" s="235"/>
      <c r="N1" s="268"/>
      <c r="O1" s="267"/>
      <c r="P1" s="267"/>
      <c r="Q1" s="267"/>
      <c r="R1" s="267"/>
      <c r="S1" s="267"/>
      <c r="T1" s="267"/>
      <c r="U1" s="267"/>
      <c r="W1" s="265"/>
    </row>
    <row r="2" spans="1:27" x14ac:dyDescent="0.2">
      <c r="C2" s="111"/>
      <c r="D2" s="111"/>
      <c r="E2" s="235"/>
      <c r="F2" s="235"/>
      <c r="G2" s="235"/>
      <c r="H2" s="235"/>
      <c r="I2" s="235"/>
      <c r="J2" s="235"/>
      <c r="K2" s="235"/>
      <c r="L2" s="235"/>
      <c r="M2" s="235"/>
      <c r="N2" s="268"/>
      <c r="O2" s="267"/>
      <c r="P2" s="267"/>
      <c r="Q2" s="267"/>
      <c r="R2" s="267"/>
      <c r="S2" s="267"/>
      <c r="T2" s="267"/>
      <c r="U2" s="267"/>
      <c r="W2" s="265"/>
    </row>
    <row r="3" spans="1:27" x14ac:dyDescent="0.2">
      <c r="C3" s="111"/>
      <c r="D3" s="111"/>
      <c r="E3" s="235"/>
      <c r="F3" s="235"/>
      <c r="G3" s="235"/>
      <c r="H3" s="235"/>
      <c r="I3" s="235"/>
      <c r="J3" s="235"/>
      <c r="K3" s="235"/>
      <c r="L3" s="235"/>
      <c r="M3" s="235"/>
      <c r="N3" s="268"/>
      <c r="O3" s="267"/>
      <c r="P3" s="267"/>
      <c r="Q3" s="267"/>
      <c r="R3" s="267"/>
      <c r="S3" s="267"/>
      <c r="T3" s="267"/>
      <c r="U3" s="267"/>
      <c r="W3" s="265"/>
    </row>
    <row r="4" spans="1:27" x14ac:dyDescent="0.2">
      <c r="C4" s="111"/>
      <c r="D4" s="111"/>
      <c r="E4" s="235"/>
      <c r="F4" s="235"/>
      <c r="G4" s="235"/>
      <c r="H4" s="235"/>
      <c r="I4" s="235"/>
      <c r="J4" s="235"/>
      <c r="K4" s="235"/>
      <c r="L4" s="235"/>
      <c r="M4" s="235"/>
      <c r="N4" s="665"/>
      <c r="O4" s="267"/>
      <c r="P4" s="267"/>
      <c r="Q4" s="267"/>
      <c r="R4" s="267"/>
      <c r="S4" s="267"/>
      <c r="T4" s="267"/>
      <c r="U4" s="267"/>
      <c r="W4" s="265"/>
    </row>
    <row r="5" spans="1:27" x14ac:dyDescent="0.2">
      <c r="A5" s="268"/>
      <c r="B5" s="268"/>
      <c r="C5" s="112"/>
      <c r="D5" s="112"/>
      <c r="E5" s="235"/>
      <c r="F5" s="235"/>
      <c r="G5" s="235"/>
      <c r="H5" s="235"/>
      <c r="I5" s="235"/>
      <c r="J5" s="235"/>
      <c r="K5" s="235"/>
      <c r="L5" s="235"/>
      <c r="M5" s="235"/>
      <c r="N5" s="758"/>
      <c r="O5" s="267"/>
      <c r="P5" s="267"/>
      <c r="Q5" s="267"/>
      <c r="R5" s="267"/>
      <c r="S5" s="267"/>
      <c r="T5" s="267"/>
      <c r="U5" s="267"/>
      <c r="W5" s="265"/>
    </row>
    <row r="6" spans="1:27" ht="15" x14ac:dyDescent="0.2">
      <c r="A6" s="669" t="s">
        <v>36</v>
      </c>
      <c r="B6" s="268"/>
      <c r="C6" s="112"/>
      <c r="D6" s="112"/>
      <c r="E6" s="235"/>
      <c r="F6" s="235"/>
      <c r="G6" s="235"/>
      <c r="H6" s="235"/>
      <c r="I6" s="235"/>
      <c r="J6" s="235"/>
      <c r="K6" s="235"/>
      <c r="L6" s="235"/>
      <c r="M6" s="235"/>
      <c r="N6" s="268"/>
      <c r="O6" s="267"/>
      <c r="P6" s="267"/>
      <c r="Q6" s="267"/>
      <c r="R6" s="267"/>
      <c r="S6" s="267"/>
      <c r="T6" s="267"/>
      <c r="U6" s="267"/>
      <c r="W6" s="265"/>
    </row>
    <row r="7" spans="1:27" x14ac:dyDescent="0.2">
      <c r="A7" s="112"/>
      <c r="B7" s="112"/>
      <c r="C7" s="112"/>
      <c r="D7" s="112"/>
      <c r="E7" s="73"/>
      <c r="F7" s="73"/>
      <c r="G7" s="73"/>
      <c r="H7" s="73"/>
      <c r="I7" s="73"/>
      <c r="J7" s="73"/>
      <c r="K7" s="73"/>
      <c r="L7" s="73"/>
      <c r="M7" s="73"/>
      <c r="N7" s="112"/>
      <c r="O7" s="267"/>
      <c r="P7" s="267"/>
      <c r="Q7" s="267"/>
      <c r="R7" s="267"/>
      <c r="S7" s="267"/>
      <c r="T7" s="267"/>
      <c r="U7" s="267"/>
      <c r="W7" s="265"/>
    </row>
    <row r="8" spans="1:27" x14ac:dyDescent="0.2">
      <c r="A8" s="116"/>
      <c r="B8" s="117"/>
      <c r="C8" s="1414" t="s">
        <v>365</v>
      </c>
      <c r="D8" s="1415"/>
      <c r="E8" s="77"/>
      <c r="F8" s="721"/>
      <c r="G8" s="238"/>
      <c r="H8" s="1337"/>
      <c r="I8" s="238"/>
      <c r="J8" s="238"/>
      <c r="K8" s="238"/>
      <c r="L8" s="300"/>
      <c r="M8" s="301"/>
      <c r="N8" s="300"/>
      <c r="O8" s="155"/>
      <c r="P8" s="156"/>
      <c r="Q8" s="156"/>
      <c r="R8" s="156"/>
      <c r="S8" s="156"/>
      <c r="T8" s="156"/>
      <c r="U8" s="302"/>
      <c r="W8" s="265"/>
    </row>
    <row r="9" spans="1:27" x14ac:dyDescent="0.2">
      <c r="A9" s="670" t="s">
        <v>1</v>
      </c>
      <c r="B9" s="117"/>
      <c r="C9" s="1470" t="s">
        <v>24</v>
      </c>
      <c r="D9" s="1417"/>
      <c r="E9" s="81"/>
      <c r="F9" s="703" t="s">
        <v>359</v>
      </c>
      <c r="G9" s="82" t="s">
        <v>358</v>
      </c>
      <c r="H9" s="991" t="s">
        <v>357</v>
      </c>
      <c r="I9" s="82" t="s">
        <v>280</v>
      </c>
      <c r="J9" s="82" t="s">
        <v>279</v>
      </c>
      <c r="K9" s="82" t="s">
        <v>278</v>
      </c>
      <c r="L9" s="158" t="s">
        <v>277</v>
      </c>
      <c r="M9" s="157" t="s">
        <v>220</v>
      </c>
      <c r="N9" s="158" t="s">
        <v>221</v>
      </c>
      <c r="O9" s="162"/>
      <c r="P9" s="637" t="s">
        <v>281</v>
      </c>
      <c r="Q9" s="637" t="s">
        <v>222</v>
      </c>
      <c r="R9" s="637" t="s">
        <v>198</v>
      </c>
      <c r="S9" s="637" t="s">
        <v>197</v>
      </c>
      <c r="T9" s="637" t="s">
        <v>172</v>
      </c>
      <c r="U9" s="302"/>
      <c r="V9" s="399"/>
      <c r="W9" s="373"/>
      <c r="X9" s="373"/>
      <c r="Y9" s="373"/>
      <c r="Z9" s="373"/>
      <c r="AA9" s="373"/>
    </row>
    <row r="10" spans="1:27" x14ac:dyDescent="0.2">
      <c r="A10" s="118"/>
      <c r="B10" s="119"/>
      <c r="C10" s="909"/>
      <c r="D10" s="353"/>
      <c r="E10" s="241"/>
      <c r="F10" s="846"/>
      <c r="G10" s="76"/>
      <c r="H10" s="845"/>
      <c r="I10" s="76"/>
      <c r="J10" s="76"/>
      <c r="K10" s="76"/>
      <c r="L10" s="204"/>
      <c r="M10" s="117"/>
      <c r="N10" s="270"/>
      <c r="O10" s="291"/>
      <c r="P10" s="449"/>
      <c r="Q10" s="449"/>
      <c r="R10" s="449"/>
      <c r="S10" s="449"/>
      <c r="T10" s="449"/>
      <c r="U10" s="302"/>
      <c r="V10" s="399"/>
      <c r="W10" s="373"/>
      <c r="X10" s="373"/>
      <c r="Y10" s="373"/>
    </row>
    <row r="11" spans="1:27" x14ac:dyDescent="0.2">
      <c r="A11" s="671" t="s">
        <v>82</v>
      </c>
      <c r="B11" s="671"/>
      <c r="C11" s="610"/>
      <c r="D11" s="188"/>
      <c r="E11" s="93"/>
      <c r="F11" s="1301"/>
      <c r="G11" s="83"/>
      <c r="H11" s="95"/>
      <c r="I11" s="83"/>
      <c r="J11" s="83"/>
      <c r="K11" s="83"/>
      <c r="L11" s="414"/>
      <c r="M11" s="123"/>
      <c r="N11" s="188"/>
      <c r="O11" s="442"/>
      <c r="P11" s="401"/>
      <c r="Q11" s="401"/>
      <c r="R11" s="401"/>
      <c r="S11" s="401"/>
      <c r="T11" s="401"/>
      <c r="U11" s="268"/>
      <c r="V11" s="399"/>
      <c r="W11" s="373"/>
      <c r="X11" s="373"/>
      <c r="Y11" s="373"/>
    </row>
    <row r="12" spans="1:27" x14ac:dyDescent="0.2">
      <c r="A12" s="285"/>
      <c r="B12" s="285" t="s">
        <v>93</v>
      </c>
      <c r="C12" s="413">
        <v>1</v>
      </c>
      <c r="D12" s="188">
        <v>3.8461538461538464E-3</v>
      </c>
      <c r="E12" s="93"/>
      <c r="F12" s="994">
        <v>261</v>
      </c>
      <c r="G12" s="244">
        <v>259</v>
      </c>
      <c r="H12" s="251">
        <v>251</v>
      </c>
      <c r="I12" s="244">
        <v>257</v>
      </c>
      <c r="J12" s="244">
        <v>260</v>
      </c>
      <c r="K12" s="244">
        <v>257</v>
      </c>
      <c r="L12" s="414">
        <v>258</v>
      </c>
      <c r="M12" s="308">
        <v>255</v>
      </c>
      <c r="N12" s="326">
        <v>248</v>
      </c>
      <c r="O12" s="639"/>
      <c r="P12" s="401">
        <v>257</v>
      </c>
      <c r="Q12" s="401">
        <v>255</v>
      </c>
      <c r="R12" s="401">
        <v>189</v>
      </c>
      <c r="S12" s="401">
        <v>178</v>
      </c>
      <c r="T12" s="401">
        <v>180</v>
      </c>
      <c r="U12" s="277"/>
      <c r="W12" s="265"/>
      <c r="Y12" s="373"/>
    </row>
    <row r="13" spans="1:27" x14ac:dyDescent="0.2">
      <c r="A13" s="285"/>
      <c r="B13" s="285" t="s">
        <v>139</v>
      </c>
      <c r="C13" s="413">
        <v>8</v>
      </c>
      <c r="D13" s="188">
        <v>1.8823529411764704E-2</v>
      </c>
      <c r="E13" s="93"/>
      <c r="F13" s="994">
        <v>433</v>
      </c>
      <c r="G13" s="244">
        <v>438</v>
      </c>
      <c r="H13" s="251">
        <v>426</v>
      </c>
      <c r="I13" s="244">
        <v>432</v>
      </c>
      <c r="J13" s="244">
        <v>425</v>
      </c>
      <c r="K13" s="244">
        <v>430</v>
      </c>
      <c r="L13" s="414">
        <v>427</v>
      </c>
      <c r="M13" s="308">
        <v>430</v>
      </c>
      <c r="N13" s="326">
        <v>425</v>
      </c>
      <c r="O13" s="639"/>
      <c r="P13" s="401">
        <v>432</v>
      </c>
      <c r="Q13" s="401">
        <v>430</v>
      </c>
      <c r="R13" s="401">
        <v>379</v>
      </c>
      <c r="S13" s="401">
        <v>359</v>
      </c>
      <c r="T13" s="401">
        <v>354</v>
      </c>
      <c r="U13" s="277"/>
      <c r="W13" s="265"/>
      <c r="Y13" s="373"/>
    </row>
    <row r="14" spans="1:27" x14ac:dyDescent="0.2">
      <c r="A14" s="285"/>
      <c r="B14" s="285" t="s">
        <v>83</v>
      </c>
      <c r="C14" s="413">
        <v>22</v>
      </c>
      <c r="D14" s="188">
        <v>6.5281899109792291E-2</v>
      </c>
      <c r="E14" s="93"/>
      <c r="F14" s="994">
        <v>359</v>
      </c>
      <c r="G14" s="244">
        <v>345</v>
      </c>
      <c r="H14" s="251">
        <v>342</v>
      </c>
      <c r="I14" s="244">
        <v>339</v>
      </c>
      <c r="J14" s="244">
        <v>337</v>
      </c>
      <c r="K14" s="244">
        <v>328</v>
      </c>
      <c r="L14" s="414">
        <v>315</v>
      </c>
      <c r="M14" s="308">
        <v>308</v>
      </c>
      <c r="N14" s="326">
        <v>303</v>
      </c>
      <c r="O14" s="639"/>
      <c r="P14" s="401">
        <v>339</v>
      </c>
      <c r="Q14" s="401">
        <v>308</v>
      </c>
      <c r="R14" s="401">
        <v>288</v>
      </c>
      <c r="S14" s="401">
        <v>279</v>
      </c>
      <c r="T14" s="401">
        <v>288</v>
      </c>
      <c r="U14" s="277"/>
      <c r="W14" s="265"/>
      <c r="Y14" s="373"/>
    </row>
    <row r="15" spans="1:27" x14ac:dyDescent="0.2">
      <c r="A15" s="285"/>
      <c r="B15" s="285" t="s">
        <v>63</v>
      </c>
      <c r="C15" s="413">
        <v>33</v>
      </c>
      <c r="D15" s="188">
        <v>3.2352941176470591E-2</v>
      </c>
      <c r="E15" s="93"/>
      <c r="F15" s="994">
        <v>1053</v>
      </c>
      <c r="G15" s="244">
        <v>1042</v>
      </c>
      <c r="H15" s="251">
        <v>1019</v>
      </c>
      <c r="I15" s="244">
        <v>1028</v>
      </c>
      <c r="J15" s="244">
        <v>1020</v>
      </c>
      <c r="K15" s="244">
        <v>1015</v>
      </c>
      <c r="L15" s="414">
        <v>1000</v>
      </c>
      <c r="M15" s="308">
        <v>993</v>
      </c>
      <c r="N15" s="326">
        <v>976</v>
      </c>
      <c r="O15" s="639"/>
      <c r="P15" s="401">
        <v>1028</v>
      </c>
      <c r="Q15" s="401">
        <v>993</v>
      </c>
      <c r="R15" s="401">
        <v>856</v>
      </c>
      <c r="S15" s="401">
        <v>816</v>
      </c>
      <c r="T15" s="401">
        <v>822</v>
      </c>
      <c r="U15" s="277"/>
      <c r="W15" s="265"/>
      <c r="Y15" s="373"/>
    </row>
    <row r="16" spans="1:27" x14ac:dyDescent="0.2">
      <c r="A16" s="285"/>
      <c r="B16" s="285"/>
      <c r="C16" s="413"/>
      <c r="D16" s="1270"/>
      <c r="E16" s="93"/>
      <c r="F16" s="994"/>
      <c r="G16" s="244"/>
      <c r="H16" s="251"/>
      <c r="I16" s="244"/>
      <c r="J16" s="244"/>
      <c r="K16" s="244"/>
      <c r="L16" s="414"/>
      <c r="M16" s="308"/>
      <c r="N16" s="326"/>
      <c r="O16" s="639"/>
      <c r="P16" s="401"/>
      <c r="Q16" s="401"/>
      <c r="R16" s="401"/>
      <c r="S16" s="401"/>
      <c r="T16" s="401"/>
      <c r="U16" s="277"/>
      <c r="W16" s="265"/>
      <c r="Y16" s="373"/>
    </row>
    <row r="17" spans="1:25" x14ac:dyDescent="0.2">
      <c r="A17" s="1471" t="s">
        <v>186</v>
      </c>
      <c r="B17" s="1472"/>
      <c r="C17" s="413"/>
      <c r="D17" s="1270"/>
      <c r="E17" s="93"/>
      <c r="F17" s="994"/>
      <c r="G17" s="244"/>
      <c r="H17" s="251"/>
      <c r="I17" s="244"/>
      <c r="J17" s="244"/>
      <c r="K17" s="244"/>
      <c r="L17" s="414"/>
      <c r="M17" s="308"/>
      <c r="N17" s="326"/>
      <c r="O17" s="409"/>
      <c r="P17" s="401"/>
      <c r="Q17" s="401"/>
      <c r="R17" s="401"/>
      <c r="S17" s="401"/>
      <c r="T17" s="401"/>
      <c r="U17" s="277"/>
      <c r="W17" s="265"/>
      <c r="Y17" s="373"/>
    </row>
    <row r="18" spans="1:25" x14ac:dyDescent="0.2">
      <c r="A18" s="285"/>
      <c r="B18" s="285" t="s">
        <v>93</v>
      </c>
      <c r="C18" s="413">
        <v>-4</v>
      </c>
      <c r="D18" s="188">
        <v>-2.9197080291970802E-2</v>
      </c>
      <c r="E18" s="93"/>
      <c r="F18" s="994">
        <v>133</v>
      </c>
      <c r="G18" s="244">
        <v>133</v>
      </c>
      <c r="H18" s="251">
        <v>133</v>
      </c>
      <c r="I18" s="244">
        <v>136</v>
      </c>
      <c r="J18" s="244">
        <v>137</v>
      </c>
      <c r="K18" s="244">
        <v>141</v>
      </c>
      <c r="L18" s="414">
        <v>154</v>
      </c>
      <c r="M18" s="308">
        <v>197</v>
      </c>
      <c r="N18" s="326">
        <v>192</v>
      </c>
      <c r="O18" s="409"/>
      <c r="P18" s="401">
        <v>136</v>
      </c>
      <c r="Q18" s="401">
        <v>197</v>
      </c>
      <c r="R18" s="401">
        <v>214</v>
      </c>
      <c r="S18" s="401">
        <v>225</v>
      </c>
      <c r="T18" s="401">
        <v>282</v>
      </c>
      <c r="U18" s="277"/>
      <c r="W18" s="265"/>
      <c r="Y18" s="373"/>
    </row>
    <row r="19" spans="1:25" x14ac:dyDescent="0.2">
      <c r="A19" s="285"/>
      <c r="B19" s="285" t="s">
        <v>139</v>
      </c>
      <c r="C19" s="413">
        <v>-32</v>
      </c>
      <c r="D19" s="188">
        <v>-5.7450628366247758E-2</v>
      </c>
      <c r="E19" s="93"/>
      <c r="F19" s="994">
        <v>525</v>
      </c>
      <c r="G19" s="244">
        <v>530</v>
      </c>
      <c r="H19" s="251">
        <v>537</v>
      </c>
      <c r="I19" s="244">
        <v>548</v>
      </c>
      <c r="J19" s="244">
        <v>557</v>
      </c>
      <c r="K19" s="244">
        <v>572</v>
      </c>
      <c r="L19" s="426">
        <v>593</v>
      </c>
      <c r="M19" s="308">
        <v>542</v>
      </c>
      <c r="N19" s="426">
        <v>548</v>
      </c>
      <c r="O19" s="409"/>
      <c r="P19" s="401">
        <v>548</v>
      </c>
      <c r="Q19" s="401">
        <v>542</v>
      </c>
      <c r="R19" s="401">
        <v>559</v>
      </c>
      <c r="S19" s="401">
        <v>313</v>
      </c>
      <c r="T19" s="401">
        <v>312</v>
      </c>
      <c r="U19" s="277"/>
      <c r="W19" s="265"/>
      <c r="Y19" s="373"/>
    </row>
    <row r="20" spans="1:25" x14ac:dyDescent="0.2">
      <c r="A20" s="285"/>
      <c r="B20" s="285"/>
      <c r="C20" s="413"/>
      <c r="D20" s="1270"/>
      <c r="E20" s="93"/>
      <c r="F20" s="994"/>
      <c r="G20" s="244"/>
      <c r="H20" s="251"/>
      <c r="I20" s="244"/>
      <c r="J20" s="244"/>
      <c r="K20" s="244"/>
      <c r="L20" s="414"/>
      <c r="M20" s="308"/>
      <c r="N20" s="326"/>
      <c r="O20" s="409"/>
      <c r="P20" s="401"/>
      <c r="Q20" s="401"/>
      <c r="R20" s="401"/>
      <c r="S20" s="401"/>
      <c r="T20" s="401"/>
      <c r="U20" s="277"/>
      <c r="W20" s="265"/>
      <c r="Y20" s="373"/>
    </row>
    <row r="21" spans="1:25" x14ac:dyDescent="0.2">
      <c r="A21" s="671" t="s">
        <v>84</v>
      </c>
      <c r="B21" s="671"/>
      <c r="C21" s="413"/>
      <c r="D21" s="1270"/>
      <c r="E21" s="93"/>
      <c r="F21" s="994"/>
      <c r="G21" s="244"/>
      <c r="H21" s="251"/>
      <c r="I21" s="244"/>
      <c r="J21" s="244"/>
      <c r="K21" s="244"/>
      <c r="L21" s="414"/>
      <c r="M21" s="308"/>
      <c r="N21" s="326"/>
      <c r="O21" s="409"/>
      <c r="P21" s="401"/>
      <c r="Q21" s="401"/>
      <c r="R21" s="401"/>
      <c r="S21" s="401"/>
      <c r="T21" s="401"/>
      <c r="U21" s="277"/>
      <c r="W21" s="265"/>
      <c r="Y21" s="373"/>
    </row>
    <row r="22" spans="1:25" x14ac:dyDescent="0.2">
      <c r="A22" s="285"/>
      <c r="B22" s="285" t="s">
        <v>93</v>
      </c>
      <c r="C22" s="413">
        <v>-11</v>
      </c>
      <c r="D22" s="188">
        <v>-3.4161490683229816E-2</v>
      </c>
      <c r="E22" s="93"/>
      <c r="F22" s="994">
        <v>311</v>
      </c>
      <c r="G22" s="244">
        <v>308</v>
      </c>
      <c r="H22" s="251">
        <v>304</v>
      </c>
      <c r="I22" s="244">
        <v>313</v>
      </c>
      <c r="J22" s="244">
        <v>322</v>
      </c>
      <c r="K22" s="244">
        <v>322</v>
      </c>
      <c r="L22" s="414">
        <v>306</v>
      </c>
      <c r="M22" s="308">
        <v>308</v>
      </c>
      <c r="N22" s="326">
        <v>260</v>
      </c>
      <c r="O22" s="409"/>
      <c r="P22" s="401">
        <v>313</v>
      </c>
      <c r="Q22" s="401">
        <v>308</v>
      </c>
      <c r="R22" s="401">
        <v>256</v>
      </c>
      <c r="S22" s="401">
        <v>275</v>
      </c>
      <c r="T22" s="401">
        <v>291</v>
      </c>
      <c r="U22" s="277"/>
      <c r="W22" s="265"/>
      <c r="Y22" s="373"/>
    </row>
    <row r="23" spans="1:25" x14ac:dyDescent="0.2">
      <c r="A23" s="285"/>
      <c r="B23" s="285"/>
      <c r="C23" s="413"/>
      <c r="D23" s="1270"/>
      <c r="E23" s="93"/>
      <c r="F23" s="994"/>
      <c r="G23" s="244"/>
      <c r="H23" s="251"/>
      <c r="I23" s="244"/>
      <c r="J23" s="244"/>
      <c r="K23" s="244"/>
      <c r="L23" s="414"/>
      <c r="M23" s="308"/>
      <c r="N23" s="326"/>
      <c r="O23" s="409"/>
      <c r="P23" s="401"/>
      <c r="Q23" s="401"/>
      <c r="R23" s="401"/>
      <c r="S23" s="401"/>
      <c r="T23" s="401"/>
      <c r="U23" s="277"/>
      <c r="W23" s="265"/>
      <c r="Y23" s="373"/>
    </row>
    <row r="24" spans="1:25" x14ac:dyDescent="0.2">
      <c r="A24" s="671" t="s">
        <v>176</v>
      </c>
      <c r="B24" s="671"/>
      <c r="C24" s="413"/>
      <c r="D24" s="1270"/>
      <c r="E24" s="93"/>
      <c r="F24" s="994"/>
      <c r="G24" s="244"/>
      <c r="H24" s="251"/>
      <c r="I24" s="244"/>
      <c r="J24" s="244"/>
      <c r="K24" s="244"/>
      <c r="L24" s="414"/>
      <c r="M24" s="308"/>
      <c r="N24" s="326"/>
      <c r="O24" s="409"/>
      <c r="P24" s="401"/>
      <c r="Q24" s="401"/>
      <c r="R24" s="401"/>
      <c r="S24" s="401"/>
      <c r="T24" s="401"/>
      <c r="U24" s="277"/>
      <c r="W24" s="265"/>
      <c r="Y24" s="373"/>
    </row>
    <row r="25" spans="1:25" x14ac:dyDescent="0.2">
      <c r="A25" s="285"/>
      <c r="B25" s="285" t="s">
        <v>109</v>
      </c>
      <c r="C25" s="413">
        <v>3</v>
      </c>
      <c r="D25" s="188">
        <v>3.896103896103896E-2</v>
      </c>
      <c r="E25" s="93"/>
      <c r="F25" s="994">
        <v>80</v>
      </c>
      <c r="G25" s="244">
        <v>74</v>
      </c>
      <c r="H25" s="251">
        <v>82</v>
      </c>
      <c r="I25" s="244">
        <v>83</v>
      </c>
      <c r="J25" s="244">
        <v>77</v>
      </c>
      <c r="K25" s="244">
        <v>58</v>
      </c>
      <c r="L25" s="326">
        <v>60</v>
      </c>
      <c r="M25" s="308">
        <v>58</v>
      </c>
      <c r="N25" s="426">
        <v>58</v>
      </c>
      <c r="O25" s="409"/>
      <c r="P25" s="401">
        <v>83</v>
      </c>
      <c r="Q25" s="401">
        <v>58</v>
      </c>
      <c r="R25" s="401">
        <v>57</v>
      </c>
      <c r="S25" s="401">
        <v>58</v>
      </c>
      <c r="T25" s="401">
        <v>55</v>
      </c>
      <c r="U25" s="277"/>
      <c r="W25" s="265"/>
      <c r="Y25" s="373"/>
    </row>
    <row r="26" spans="1:25" x14ac:dyDescent="0.2">
      <c r="A26" s="285"/>
      <c r="B26" s="285" t="s">
        <v>139</v>
      </c>
      <c r="C26" s="413">
        <v>-7</v>
      </c>
      <c r="D26" s="188">
        <v>-3.482587064676617E-2</v>
      </c>
      <c r="E26" s="93"/>
      <c r="F26" s="994">
        <v>194</v>
      </c>
      <c r="G26" s="244">
        <v>198</v>
      </c>
      <c r="H26" s="251">
        <v>197</v>
      </c>
      <c r="I26" s="244">
        <v>200</v>
      </c>
      <c r="J26" s="244">
        <v>201</v>
      </c>
      <c r="K26" s="244">
        <v>15</v>
      </c>
      <c r="L26" s="326">
        <v>15</v>
      </c>
      <c r="M26" s="308">
        <v>10</v>
      </c>
      <c r="N26" s="426">
        <v>10</v>
      </c>
      <c r="O26" s="409"/>
      <c r="P26" s="401">
        <v>200</v>
      </c>
      <c r="Q26" s="401">
        <v>10</v>
      </c>
      <c r="R26" s="401">
        <v>11</v>
      </c>
      <c r="S26" s="401">
        <v>11</v>
      </c>
      <c r="T26" s="401">
        <v>10</v>
      </c>
      <c r="U26" s="277"/>
      <c r="W26" s="265"/>
      <c r="Y26" s="373"/>
    </row>
    <row r="27" spans="1:25" x14ac:dyDescent="0.2">
      <c r="A27" s="285"/>
      <c r="B27" s="285"/>
      <c r="C27" s="413"/>
      <c r="D27" s="1270"/>
      <c r="E27" s="93"/>
      <c r="F27" s="994"/>
      <c r="G27" s="244"/>
      <c r="H27" s="251"/>
      <c r="I27" s="244"/>
      <c r="J27" s="244"/>
      <c r="K27" s="244"/>
      <c r="L27" s="326"/>
      <c r="M27" s="308"/>
      <c r="N27" s="207"/>
      <c r="O27" s="409"/>
      <c r="P27" s="401"/>
      <c r="Q27" s="401"/>
      <c r="R27" s="401"/>
      <c r="S27" s="401"/>
      <c r="T27" s="401"/>
      <c r="U27" s="277"/>
      <c r="W27" s="265"/>
      <c r="Y27" s="373"/>
    </row>
    <row r="28" spans="1:25" x14ac:dyDescent="0.2">
      <c r="A28" s="671" t="s">
        <v>108</v>
      </c>
      <c r="B28" s="671"/>
      <c r="C28" s="413"/>
      <c r="D28" s="1270"/>
      <c r="E28" s="93"/>
      <c r="F28" s="994"/>
      <c r="G28" s="244"/>
      <c r="H28" s="251"/>
      <c r="I28" s="244"/>
      <c r="J28" s="244"/>
      <c r="K28" s="244"/>
      <c r="L28" s="414"/>
      <c r="M28" s="308"/>
      <c r="N28" s="207"/>
      <c r="O28" s="409"/>
      <c r="P28" s="401"/>
      <c r="Q28" s="401"/>
      <c r="R28" s="401"/>
      <c r="S28" s="401"/>
      <c r="T28" s="401"/>
      <c r="U28" s="277"/>
      <c r="W28" s="265"/>
      <c r="Y28" s="373"/>
    </row>
    <row r="29" spans="1:25" x14ac:dyDescent="0.2">
      <c r="A29" s="285"/>
      <c r="B29" s="285" t="s">
        <v>109</v>
      </c>
      <c r="C29" s="413">
        <v>0</v>
      </c>
      <c r="D29" s="207">
        <v>0</v>
      </c>
      <c r="E29" s="93"/>
      <c r="F29" s="965">
        <v>0</v>
      </c>
      <c r="G29" s="713">
        <v>0</v>
      </c>
      <c r="H29" s="1006">
        <v>0</v>
      </c>
      <c r="I29" s="713">
        <v>0</v>
      </c>
      <c r="J29" s="713">
        <v>0</v>
      </c>
      <c r="K29" s="1261">
        <v>0</v>
      </c>
      <c r="L29" s="1262">
        <v>0</v>
      </c>
      <c r="M29" s="308">
        <v>4</v>
      </c>
      <c r="N29" s="426">
        <v>4</v>
      </c>
      <c r="O29" s="409"/>
      <c r="P29" s="401">
        <v>0</v>
      </c>
      <c r="Q29" s="401">
        <v>4</v>
      </c>
      <c r="R29" s="401">
        <v>3</v>
      </c>
      <c r="S29" s="401">
        <v>2</v>
      </c>
      <c r="T29" s="401">
        <v>23</v>
      </c>
      <c r="U29" s="277"/>
      <c r="W29" s="265"/>
      <c r="Y29" s="373"/>
    </row>
    <row r="30" spans="1:25" x14ac:dyDescent="0.2">
      <c r="A30" s="285"/>
      <c r="B30" s="285"/>
      <c r="C30" s="413"/>
      <c r="D30" s="1270"/>
      <c r="E30" s="253"/>
      <c r="F30" s="994"/>
      <c r="G30" s="244"/>
      <c r="H30" s="251"/>
      <c r="I30" s="244"/>
      <c r="J30" s="244"/>
      <c r="K30" s="244"/>
      <c r="L30" s="414"/>
      <c r="M30" s="308"/>
      <c r="N30" s="207"/>
      <c r="O30" s="409"/>
      <c r="P30" s="401"/>
      <c r="Q30" s="401"/>
      <c r="R30" s="401"/>
      <c r="S30" s="401"/>
      <c r="T30" s="401"/>
      <c r="U30" s="277"/>
      <c r="W30" s="265"/>
      <c r="Y30" s="373"/>
    </row>
    <row r="31" spans="1:25" ht="13.5" x14ac:dyDescent="0.2">
      <c r="A31" s="671" t="s">
        <v>259</v>
      </c>
      <c r="B31" s="285"/>
      <c r="C31" s="413">
        <v>-20</v>
      </c>
      <c r="D31" s="188">
        <v>-8.6355785837651123E-3</v>
      </c>
      <c r="E31" s="93"/>
      <c r="F31" s="732">
        <v>2296</v>
      </c>
      <c r="G31" s="247">
        <v>2285</v>
      </c>
      <c r="H31" s="712">
        <v>2272</v>
      </c>
      <c r="I31" s="247">
        <v>2308</v>
      </c>
      <c r="J31" s="247">
        <v>2316</v>
      </c>
      <c r="K31" s="247">
        <v>2123</v>
      </c>
      <c r="L31" s="326">
        <v>2128</v>
      </c>
      <c r="M31" s="289">
        <v>2112</v>
      </c>
      <c r="N31" s="326">
        <v>2048</v>
      </c>
      <c r="O31" s="409">
        <v>0</v>
      </c>
      <c r="P31" s="401">
        <v>2308</v>
      </c>
      <c r="Q31" s="401">
        <v>2112</v>
      </c>
      <c r="R31" s="401">
        <v>1956</v>
      </c>
      <c r="S31" s="401">
        <v>1700</v>
      </c>
      <c r="T31" s="401">
        <v>1795</v>
      </c>
      <c r="U31" s="277"/>
      <c r="W31" s="265"/>
      <c r="Y31" s="373"/>
    </row>
    <row r="32" spans="1:25" x14ac:dyDescent="0.2">
      <c r="A32" s="285"/>
      <c r="B32" s="285"/>
      <c r="C32" s="413"/>
      <c r="D32" s="1270"/>
      <c r="E32" s="93"/>
      <c r="F32" s="1301"/>
      <c r="G32" s="83"/>
      <c r="H32" s="95"/>
      <c r="I32" s="83"/>
      <c r="J32" s="83"/>
      <c r="K32" s="83"/>
      <c r="L32" s="414"/>
      <c r="M32" s="123"/>
      <c r="N32" s="207"/>
      <c r="O32" s="409"/>
      <c r="P32" s="401"/>
      <c r="Q32" s="401"/>
      <c r="R32" s="401"/>
      <c r="S32" s="401"/>
      <c r="T32" s="401"/>
      <c r="U32" s="277"/>
      <c r="W32" s="265"/>
      <c r="Y32" s="373"/>
    </row>
    <row r="33" spans="1:27" ht="13.5" x14ac:dyDescent="0.2">
      <c r="A33" s="671" t="s">
        <v>260</v>
      </c>
      <c r="B33" s="285"/>
      <c r="C33" s="413">
        <v>-3</v>
      </c>
      <c r="D33" s="188">
        <v>-2.0408163265306121E-2</v>
      </c>
      <c r="E33" s="93"/>
      <c r="F33" s="994">
        <v>144</v>
      </c>
      <c r="G33" s="244">
        <v>145</v>
      </c>
      <c r="H33" s="251">
        <v>144</v>
      </c>
      <c r="I33" s="244">
        <v>146</v>
      </c>
      <c r="J33" s="244">
        <v>147</v>
      </c>
      <c r="K33" s="244">
        <v>151</v>
      </c>
      <c r="L33" s="414">
        <v>153</v>
      </c>
      <c r="M33" s="308">
        <v>155</v>
      </c>
      <c r="N33" s="426">
        <v>150</v>
      </c>
      <c r="O33" s="409"/>
      <c r="P33" s="401">
        <v>146</v>
      </c>
      <c r="Q33" s="401">
        <v>155</v>
      </c>
      <c r="R33" s="401">
        <v>142</v>
      </c>
      <c r="S33" s="401">
        <v>141</v>
      </c>
      <c r="T33" s="401">
        <v>139</v>
      </c>
      <c r="U33" s="277"/>
      <c r="V33" s="685"/>
      <c r="W33" s="265"/>
      <c r="Y33" s="373"/>
    </row>
    <row r="34" spans="1:27" x14ac:dyDescent="0.2">
      <c r="A34" s="671" t="s">
        <v>118</v>
      </c>
      <c r="B34" s="285"/>
      <c r="C34" s="413">
        <v>9</v>
      </c>
      <c r="D34" s="188">
        <v>2.097902097902098E-2</v>
      </c>
      <c r="E34" s="93"/>
      <c r="F34" s="994">
        <v>438</v>
      </c>
      <c r="G34" s="244">
        <v>433</v>
      </c>
      <c r="H34" s="251">
        <v>431</v>
      </c>
      <c r="I34" s="244">
        <v>435</v>
      </c>
      <c r="J34" s="244">
        <v>429</v>
      </c>
      <c r="K34" s="244">
        <v>426</v>
      </c>
      <c r="L34" s="414">
        <v>421</v>
      </c>
      <c r="M34" s="308">
        <v>420</v>
      </c>
      <c r="N34" s="426">
        <v>416</v>
      </c>
      <c r="O34" s="409"/>
      <c r="P34" s="401">
        <v>435</v>
      </c>
      <c r="Q34" s="401">
        <v>420</v>
      </c>
      <c r="R34" s="401">
        <v>374</v>
      </c>
      <c r="S34" s="401">
        <v>367</v>
      </c>
      <c r="T34" s="401">
        <v>392</v>
      </c>
      <c r="U34" s="277"/>
      <c r="V34" s="685"/>
      <c r="W34" s="265"/>
      <c r="Y34" s="373"/>
    </row>
    <row r="35" spans="1:27" x14ac:dyDescent="0.2">
      <c r="A35" s="1471" t="s">
        <v>261</v>
      </c>
      <c r="B35" s="1472"/>
      <c r="C35" s="413">
        <v>-9</v>
      </c>
      <c r="D35" s="188">
        <v>-4.2056074766355138E-2</v>
      </c>
      <c r="E35" s="93"/>
      <c r="F35" s="994">
        <v>205</v>
      </c>
      <c r="G35" s="244">
        <v>208</v>
      </c>
      <c r="H35" s="251">
        <v>209</v>
      </c>
      <c r="I35" s="244">
        <v>210</v>
      </c>
      <c r="J35" s="244">
        <v>214</v>
      </c>
      <c r="K35" s="244">
        <v>215</v>
      </c>
      <c r="L35" s="426">
        <v>218</v>
      </c>
      <c r="M35" s="308">
        <v>190</v>
      </c>
      <c r="N35" s="426">
        <v>188</v>
      </c>
      <c r="O35" s="409"/>
      <c r="P35" s="401">
        <v>210</v>
      </c>
      <c r="Q35" s="401">
        <v>190</v>
      </c>
      <c r="R35" s="401">
        <v>188</v>
      </c>
      <c r="S35" s="401">
        <v>118</v>
      </c>
      <c r="T35" s="401">
        <v>118</v>
      </c>
      <c r="U35" s="277"/>
      <c r="V35" s="685"/>
      <c r="W35" s="265"/>
      <c r="Y35" s="373"/>
    </row>
    <row r="36" spans="1:27" x14ac:dyDescent="0.2">
      <c r="A36" s="671" t="s">
        <v>132</v>
      </c>
      <c r="B36" s="285"/>
      <c r="C36" s="413">
        <v>-9</v>
      </c>
      <c r="D36" s="188">
        <v>-7.8260869565217397E-2</v>
      </c>
      <c r="E36" s="93"/>
      <c r="F36" s="994">
        <v>106</v>
      </c>
      <c r="G36" s="244">
        <v>115</v>
      </c>
      <c r="H36" s="251">
        <v>117</v>
      </c>
      <c r="I36" s="244">
        <v>119</v>
      </c>
      <c r="J36" s="244">
        <v>115</v>
      </c>
      <c r="K36" s="244">
        <v>11</v>
      </c>
      <c r="L36" s="414">
        <v>11</v>
      </c>
      <c r="M36" s="308">
        <v>6</v>
      </c>
      <c r="N36" s="426">
        <v>6</v>
      </c>
      <c r="O36" s="409"/>
      <c r="P36" s="401">
        <v>119</v>
      </c>
      <c r="Q36" s="401">
        <v>6</v>
      </c>
      <c r="R36" s="401">
        <v>7</v>
      </c>
      <c r="S36" s="401">
        <v>8</v>
      </c>
      <c r="T36" s="401">
        <v>7</v>
      </c>
      <c r="U36" s="277"/>
      <c r="V36" s="685"/>
      <c r="W36" s="265"/>
      <c r="Y36" s="373"/>
    </row>
    <row r="37" spans="1:27" x14ac:dyDescent="0.2">
      <c r="A37" s="671"/>
      <c r="B37" s="285"/>
      <c r="C37" s="413"/>
      <c r="D37" s="1270"/>
      <c r="E37" s="93"/>
      <c r="F37" s="994"/>
      <c r="G37" s="244"/>
      <c r="H37" s="251"/>
      <c r="I37" s="244"/>
      <c r="J37" s="244"/>
      <c r="K37" s="244"/>
      <c r="L37" s="414"/>
      <c r="M37" s="308"/>
      <c r="N37" s="207"/>
      <c r="O37" s="409"/>
      <c r="P37" s="401"/>
      <c r="Q37" s="401"/>
      <c r="R37" s="401"/>
      <c r="S37" s="401"/>
      <c r="T37" s="401"/>
      <c r="U37" s="277"/>
      <c r="W37" s="265"/>
      <c r="Y37" s="373"/>
    </row>
    <row r="38" spans="1:27" ht="13.5" x14ac:dyDescent="0.2">
      <c r="A38" s="671" t="s">
        <v>122</v>
      </c>
      <c r="B38" s="285"/>
      <c r="C38" s="413">
        <v>1144</v>
      </c>
      <c r="D38" s="188">
        <v>0.24956369982547993</v>
      </c>
      <c r="E38" s="93"/>
      <c r="F38" s="994">
        <v>5728</v>
      </c>
      <c r="G38" s="244">
        <v>4941</v>
      </c>
      <c r="H38" s="251">
        <v>4551</v>
      </c>
      <c r="I38" s="244">
        <v>4009</v>
      </c>
      <c r="J38" s="244">
        <v>4584</v>
      </c>
      <c r="K38" s="244">
        <v>4423</v>
      </c>
      <c r="L38" s="414">
        <v>4346</v>
      </c>
      <c r="M38" s="308">
        <v>4221</v>
      </c>
      <c r="N38" s="426">
        <v>3954</v>
      </c>
      <c r="O38" s="409"/>
      <c r="P38" s="401">
        <v>4009</v>
      </c>
      <c r="Q38" s="401">
        <v>4221</v>
      </c>
      <c r="R38" s="401">
        <v>2815</v>
      </c>
      <c r="S38" s="401">
        <v>2637</v>
      </c>
      <c r="T38" s="401">
        <v>1257</v>
      </c>
      <c r="U38" s="277"/>
      <c r="W38" s="265"/>
      <c r="Y38" s="373"/>
    </row>
    <row r="39" spans="1:27" s="781" customFormat="1" ht="13.5" x14ac:dyDescent="0.2">
      <c r="A39" s="672" t="s">
        <v>169</v>
      </c>
      <c r="B39" s="673"/>
      <c r="C39" s="413">
        <v>8281</v>
      </c>
      <c r="D39" s="188">
        <v>0.39453999714135973</v>
      </c>
      <c r="E39" s="103"/>
      <c r="F39" s="1332">
        <v>29270</v>
      </c>
      <c r="G39" s="668">
        <v>24648</v>
      </c>
      <c r="H39" s="1335">
        <v>22243</v>
      </c>
      <c r="I39" s="668">
        <v>18440</v>
      </c>
      <c r="J39" s="668">
        <v>20989</v>
      </c>
      <c r="K39" s="668">
        <v>20408</v>
      </c>
      <c r="L39" s="414">
        <v>21223</v>
      </c>
      <c r="M39" s="677">
        <v>20674</v>
      </c>
      <c r="N39" s="318">
        <v>18260</v>
      </c>
      <c r="O39" s="678"/>
      <c r="P39" s="401">
        <v>18440</v>
      </c>
      <c r="Q39" s="401">
        <v>20674</v>
      </c>
      <c r="R39" s="401">
        <v>15567</v>
      </c>
      <c r="S39" s="401">
        <v>13228</v>
      </c>
      <c r="T39" s="401">
        <v>9192</v>
      </c>
      <c r="U39" s="281"/>
      <c r="V39" s="895"/>
      <c r="Y39" s="641"/>
    </row>
    <row r="40" spans="1:27" s="781" customFormat="1" ht="13.5" x14ac:dyDescent="0.2">
      <c r="A40" s="672" t="s">
        <v>126</v>
      </c>
      <c r="B40" s="673"/>
      <c r="C40" s="413">
        <v>3652</v>
      </c>
      <c r="D40" s="188">
        <v>7.5909374350446895E-2</v>
      </c>
      <c r="E40" s="103"/>
      <c r="F40" s="1332">
        <v>51762</v>
      </c>
      <c r="G40" s="668">
        <v>45380</v>
      </c>
      <c r="H40" s="1335">
        <v>43566</v>
      </c>
      <c r="I40" s="668">
        <v>39879</v>
      </c>
      <c r="J40" s="668">
        <v>48110</v>
      </c>
      <c r="K40" s="668">
        <v>44183</v>
      </c>
      <c r="L40" s="426">
        <v>45574</v>
      </c>
      <c r="M40" s="677">
        <v>44195</v>
      </c>
      <c r="N40" s="426">
        <v>41153</v>
      </c>
      <c r="O40" s="409"/>
      <c r="P40" s="401">
        <v>39879</v>
      </c>
      <c r="Q40" s="401">
        <v>44195</v>
      </c>
      <c r="R40" s="401">
        <v>44877</v>
      </c>
      <c r="S40" s="401">
        <v>24526</v>
      </c>
      <c r="T40" s="401">
        <v>22791</v>
      </c>
      <c r="U40" s="281"/>
      <c r="V40" s="895"/>
      <c r="Y40" s="641"/>
    </row>
    <row r="41" spans="1:27" s="781" customFormat="1" ht="13.5" x14ac:dyDescent="0.2">
      <c r="A41" s="672" t="s">
        <v>164</v>
      </c>
      <c r="B41" s="673"/>
      <c r="C41" s="413">
        <v>483</v>
      </c>
      <c r="D41" s="188">
        <v>0.13085884584123544</v>
      </c>
      <c r="E41" s="103"/>
      <c r="F41" s="1332">
        <v>4174</v>
      </c>
      <c r="G41" s="668">
        <v>3366</v>
      </c>
      <c r="H41" s="1335">
        <v>3064</v>
      </c>
      <c r="I41" s="668">
        <v>2400</v>
      </c>
      <c r="J41" s="668">
        <v>3691</v>
      </c>
      <c r="K41" s="668">
        <v>858</v>
      </c>
      <c r="L41" s="426">
        <v>774</v>
      </c>
      <c r="M41" s="677">
        <v>854</v>
      </c>
      <c r="N41" s="426">
        <v>771</v>
      </c>
      <c r="O41" s="409"/>
      <c r="P41" s="401">
        <v>2400</v>
      </c>
      <c r="Q41" s="401">
        <v>854</v>
      </c>
      <c r="R41" s="401">
        <v>830</v>
      </c>
      <c r="S41" s="401">
        <v>862</v>
      </c>
      <c r="T41" s="401">
        <v>731</v>
      </c>
      <c r="U41" s="281"/>
      <c r="V41" s="895"/>
      <c r="Y41" s="641"/>
    </row>
    <row r="42" spans="1:27" s="781" customFormat="1" x14ac:dyDescent="0.2">
      <c r="A42" s="672" t="s">
        <v>194</v>
      </c>
      <c r="B42" s="673"/>
      <c r="C42" s="413">
        <v>12416</v>
      </c>
      <c r="D42" s="188">
        <v>0.17057288089023218</v>
      </c>
      <c r="E42" s="103"/>
      <c r="F42" s="413">
        <v>85206</v>
      </c>
      <c r="G42" s="289">
        <v>73394</v>
      </c>
      <c r="H42" s="426">
        <v>68873</v>
      </c>
      <c r="I42" s="289">
        <v>60719</v>
      </c>
      <c r="J42" s="289">
        <v>72790</v>
      </c>
      <c r="K42" s="289">
        <v>65449</v>
      </c>
      <c r="L42" s="426">
        <v>67571</v>
      </c>
      <c r="M42" s="289">
        <v>65723</v>
      </c>
      <c r="N42" s="414">
        <v>60184</v>
      </c>
      <c r="O42" s="677"/>
      <c r="P42" s="401">
        <v>60719</v>
      </c>
      <c r="Q42" s="401">
        <v>65723</v>
      </c>
      <c r="R42" s="401">
        <v>61274</v>
      </c>
      <c r="S42" s="401">
        <v>38616</v>
      </c>
      <c r="T42" s="401">
        <v>32714</v>
      </c>
      <c r="U42" s="281"/>
      <c r="V42" s="895"/>
      <c r="Y42" s="641"/>
    </row>
    <row r="43" spans="1:27" s="781" customFormat="1" x14ac:dyDescent="0.2">
      <c r="A43" s="671"/>
      <c r="B43" s="285"/>
      <c r="C43" s="413"/>
      <c r="D43" s="1270"/>
      <c r="E43" s="103"/>
      <c r="F43" s="1332"/>
      <c r="G43" s="668"/>
      <c r="H43" s="1335"/>
      <c r="I43" s="668"/>
      <c r="J43" s="668"/>
      <c r="K43" s="668"/>
      <c r="L43" s="679"/>
      <c r="M43" s="677"/>
      <c r="N43" s="728"/>
      <c r="O43" s="677"/>
      <c r="P43" s="401"/>
      <c r="Q43" s="401"/>
      <c r="R43" s="401"/>
      <c r="S43" s="401"/>
      <c r="T43" s="401"/>
      <c r="U43" s="281"/>
      <c r="V43" s="895"/>
      <c r="Y43" s="641"/>
    </row>
    <row r="44" spans="1:27" s="781" customFormat="1" ht="13.5" x14ac:dyDescent="0.2">
      <c r="A44" s="671" t="s">
        <v>262</v>
      </c>
      <c r="B44" s="285"/>
      <c r="C44" s="413"/>
      <c r="D44" s="1270"/>
      <c r="E44" s="241"/>
      <c r="F44" s="996"/>
      <c r="G44" s="254"/>
      <c r="H44" s="1002"/>
      <c r="I44" s="254"/>
      <c r="J44" s="254"/>
      <c r="K44" s="254"/>
      <c r="L44" s="340"/>
      <c r="M44" s="330"/>
      <c r="N44" s="340"/>
      <c r="O44" s="667"/>
      <c r="P44" s="401"/>
      <c r="Q44" s="401"/>
      <c r="R44" s="401"/>
      <c r="S44" s="401"/>
      <c r="T44" s="401"/>
      <c r="U44" s="277"/>
      <c r="V44" s="877"/>
      <c r="W44" s="106"/>
      <c r="X44" s="106"/>
      <c r="Y44" s="106"/>
      <c r="Z44" s="265"/>
      <c r="AA44" s="265"/>
    </row>
    <row r="45" spans="1:27" s="781" customFormat="1" x14ac:dyDescent="0.2">
      <c r="A45" s="285"/>
      <c r="B45" s="285" t="s">
        <v>174</v>
      </c>
      <c r="C45" s="413">
        <v>2.1300000000000097E-2</v>
      </c>
      <c r="D45" s="188">
        <v>1.2527937889660097E-2</v>
      </c>
      <c r="E45" s="241"/>
      <c r="F45" s="1333">
        <v>1.7215</v>
      </c>
      <c r="G45" s="785">
        <v>1.7210000000000001</v>
      </c>
      <c r="H45" s="1336">
        <v>1.7202</v>
      </c>
      <c r="I45" s="785">
        <v>1.7181</v>
      </c>
      <c r="J45" s="785">
        <v>1.7001999999999999</v>
      </c>
      <c r="K45" s="785">
        <v>1.6277999999999999</v>
      </c>
      <c r="L45" s="765">
        <v>1.7182999999999999</v>
      </c>
      <c r="M45" s="920">
        <v>1.7319</v>
      </c>
      <c r="N45" s="765">
        <v>1.6952</v>
      </c>
      <c r="O45" s="766"/>
      <c r="P45" s="767">
        <v>1.7181</v>
      </c>
      <c r="Q45" s="767">
        <v>1.7319</v>
      </c>
      <c r="R45" s="767">
        <v>1.7593000000000001</v>
      </c>
      <c r="S45" s="767">
        <v>1.7091091666666667</v>
      </c>
      <c r="T45" s="767">
        <v>1.968175</v>
      </c>
      <c r="U45" s="277"/>
      <c r="V45" s="877"/>
      <c r="W45" s="106"/>
      <c r="X45" s="106"/>
      <c r="Y45" s="106"/>
      <c r="Z45" s="265"/>
      <c r="AA45" s="265"/>
    </row>
    <row r="46" spans="1:27" s="781" customFormat="1" x14ac:dyDescent="0.2">
      <c r="A46" s="285"/>
      <c r="B46" s="285" t="s">
        <v>175</v>
      </c>
      <c r="C46" s="413">
        <v>-1.6299999999999981E-2</v>
      </c>
      <c r="D46" s="188">
        <v>-1.2354100348643308E-2</v>
      </c>
      <c r="E46" s="241"/>
      <c r="F46" s="1333">
        <v>1.3030999999999999</v>
      </c>
      <c r="G46" s="785">
        <v>1.3319000000000001</v>
      </c>
      <c r="H46" s="1336">
        <v>1.3858999999999999</v>
      </c>
      <c r="I46" s="785">
        <v>1.3443000000000001</v>
      </c>
      <c r="J46" s="785">
        <v>1.3193999999999999</v>
      </c>
      <c r="K46" s="785">
        <v>1.3204</v>
      </c>
      <c r="L46" s="765">
        <v>1.3372999999999999</v>
      </c>
      <c r="M46" s="920">
        <v>1.3289</v>
      </c>
      <c r="N46" s="765">
        <v>1.3268</v>
      </c>
      <c r="O46" s="766"/>
      <c r="P46" s="767">
        <v>1.3443000000000001</v>
      </c>
      <c r="Q46" s="767">
        <v>1.3289</v>
      </c>
      <c r="R46" s="767">
        <v>1.2641</v>
      </c>
      <c r="S46" s="767">
        <v>1.3120583333333333</v>
      </c>
      <c r="T46" s="767">
        <v>1.3114166666666667</v>
      </c>
      <c r="U46" s="277"/>
      <c r="V46" s="877"/>
      <c r="W46" s="106"/>
      <c r="X46" s="106"/>
      <c r="Y46" s="106"/>
      <c r="Z46" s="265"/>
      <c r="AA46" s="265"/>
    </row>
    <row r="47" spans="1:27" x14ac:dyDescent="0.2">
      <c r="A47" s="111"/>
      <c r="B47" s="285"/>
      <c r="C47" s="770"/>
      <c r="D47" s="771"/>
      <c r="E47" s="241"/>
      <c r="F47" s="1334"/>
      <c r="G47" s="262"/>
      <c r="H47" s="1338"/>
      <c r="I47" s="262"/>
      <c r="J47" s="262"/>
      <c r="K47" s="262"/>
      <c r="L47" s="361"/>
      <c r="M47" s="352"/>
      <c r="N47" s="1386"/>
      <c r="O47" s="667"/>
      <c r="P47" s="160"/>
      <c r="Q47" s="160"/>
      <c r="R47" s="160"/>
      <c r="S47" s="160"/>
      <c r="T47" s="160"/>
      <c r="U47" s="277"/>
      <c r="V47" s="877"/>
      <c r="W47" s="106"/>
      <c r="X47" s="106"/>
      <c r="Y47" s="106"/>
    </row>
    <row r="48" spans="1:27" ht="14.25" x14ac:dyDescent="0.2">
      <c r="A48" s="285" t="s">
        <v>110</v>
      </c>
      <c r="B48" s="648"/>
      <c r="C48" s="112"/>
      <c r="D48" s="112"/>
      <c r="E48" s="235"/>
      <c r="F48" s="235"/>
      <c r="G48" s="235"/>
      <c r="H48" s="235"/>
      <c r="I48" s="235"/>
      <c r="J48" s="235"/>
      <c r="K48" s="235"/>
      <c r="L48" s="235"/>
      <c r="M48" s="235"/>
      <c r="N48" s="268"/>
      <c r="O48" s="267"/>
      <c r="P48" s="267"/>
      <c r="Q48" s="267"/>
      <c r="R48" s="267"/>
      <c r="S48" s="267"/>
      <c r="T48" s="267"/>
      <c r="U48" s="267"/>
      <c r="V48" s="877"/>
      <c r="W48" s="106"/>
      <c r="X48" s="106"/>
      <c r="Y48" s="106"/>
    </row>
    <row r="49" spans="1:23" x14ac:dyDescent="0.2">
      <c r="B49" s="674"/>
      <c r="O49" s="684"/>
      <c r="W49" s="265"/>
    </row>
    <row r="50" spans="1:23" x14ac:dyDescent="0.2">
      <c r="A50" s="117" t="s">
        <v>369</v>
      </c>
      <c r="O50" s="684"/>
      <c r="W50" s="265"/>
    </row>
    <row r="51" spans="1:23" x14ac:dyDescent="0.2">
      <c r="E51" s="265"/>
      <c r="F51" s="265"/>
      <c r="G51" s="265"/>
      <c r="H51" s="265"/>
      <c r="I51" s="265"/>
      <c r="J51" s="265"/>
      <c r="K51" s="265"/>
      <c r="L51" s="265"/>
      <c r="M51" s="265"/>
      <c r="N51" s="684"/>
      <c r="O51" s="684"/>
      <c r="W51" s="265"/>
    </row>
    <row r="52" spans="1:23" x14ac:dyDescent="0.2">
      <c r="O52" s="684"/>
      <c r="W52" s="265"/>
    </row>
    <row r="53" spans="1:23" x14ac:dyDescent="0.2">
      <c r="O53" s="684"/>
      <c r="W53" s="265"/>
    </row>
    <row r="54" spans="1:23" x14ac:dyDescent="0.2">
      <c r="O54" s="684"/>
      <c r="W54" s="265"/>
    </row>
    <row r="55" spans="1:23" x14ac:dyDescent="0.2">
      <c r="O55" s="684"/>
      <c r="W55" s="265"/>
    </row>
    <row r="56" spans="1:23" x14ac:dyDescent="0.2">
      <c r="O56" s="684"/>
      <c r="W56" s="265"/>
    </row>
    <row r="57" spans="1:23" x14ac:dyDescent="0.2">
      <c r="O57" s="684"/>
      <c r="W57" s="265"/>
    </row>
    <row r="58" spans="1:23" x14ac:dyDescent="0.2">
      <c r="O58" s="684"/>
      <c r="W58" s="265"/>
    </row>
    <row r="59" spans="1:23" x14ac:dyDescent="0.2">
      <c r="O59" s="684"/>
      <c r="W59" s="265"/>
    </row>
    <row r="60" spans="1:23" x14ac:dyDescent="0.2">
      <c r="O60" s="684"/>
      <c r="W60" s="265"/>
    </row>
    <row r="61" spans="1:23" x14ac:dyDescent="0.2">
      <c r="O61" s="684"/>
      <c r="W61" s="265"/>
    </row>
    <row r="62" spans="1:23" x14ac:dyDescent="0.2">
      <c r="O62" s="684"/>
      <c r="W62" s="265"/>
    </row>
    <row r="63" spans="1:23" x14ac:dyDescent="0.2">
      <c r="O63" s="684"/>
      <c r="W63" s="265"/>
    </row>
    <row r="64" spans="1:23" ht="14.25" x14ac:dyDescent="0.2">
      <c r="B64" s="283"/>
      <c r="O64" s="684"/>
      <c r="W64" s="265"/>
    </row>
    <row r="65" spans="15:23" x14ac:dyDescent="0.2">
      <c r="O65" s="684"/>
      <c r="W65" s="265"/>
    </row>
    <row r="66" spans="15:23" x14ac:dyDescent="0.2">
      <c r="O66" s="684"/>
      <c r="W66" s="265"/>
    </row>
    <row r="67" spans="15:23" x14ac:dyDescent="0.2">
      <c r="O67" s="684"/>
      <c r="W67" s="265"/>
    </row>
    <row r="68" spans="15:23" x14ac:dyDescent="0.2">
      <c r="O68" s="684"/>
      <c r="W68" s="265"/>
    </row>
    <row r="69" spans="15:23" x14ac:dyDescent="0.2">
      <c r="O69" s="684"/>
      <c r="W69" s="265"/>
    </row>
    <row r="70" spans="15:23" x14ac:dyDescent="0.2">
      <c r="O70" s="684"/>
      <c r="W70" s="265"/>
    </row>
    <row r="71" spans="15:23" x14ac:dyDescent="0.2">
      <c r="O71" s="684"/>
      <c r="W71" s="265"/>
    </row>
    <row r="72" spans="15:23" x14ac:dyDescent="0.2">
      <c r="O72" s="684"/>
      <c r="W72" s="265"/>
    </row>
    <row r="73" spans="15:23" x14ac:dyDescent="0.2">
      <c r="O73" s="684"/>
      <c r="W73" s="265"/>
    </row>
    <row r="74" spans="15:23" x14ac:dyDescent="0.2">
      <c r="O74" s="684"/>
      <c r="W74" s="265"/>
    </row>
  </sheetData>
  <mergeCells count="4">
    <mergeCell ref="C9:D9"/>
    <mergeCell ref="C8:D8"/>
    <mergeCell ref="A35:B35"/>
    <mergeCell ref="A17:B17"/>
  </mergeCells>
  <phoneticPr fontId="13" type="noConversion"/>
  <conditionalFormatting sqref="O42:O43 O39 A39:A42 E39:N43">
    <cfRule type="cellIs" dxfId="0" priority="29" stopIfTrue="1" operator="equal">
      <formula>0</formula>
    </cfRule>
  </conditionalFormatting>
  <printOptions horizontalCentered="1" verticalCentered="1"/>
  <pageMargins left="0" right="0" top="0.5" bottom="0.25" header="0.3" footer="0.3"/>
  <pageSetup scale="61" orientation="landscape" r:id="rId1"/>
  <headerFooter>
    <oddHeader>&amp;L&amp;G</oddHeader>
    <oddFooter>&amp;CPage 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pageSetUpPr fitToPage="1"/>
  </sheetPr>
  <dimension ref="A2:AM74"/>
  <sheetViews>
    <sheetView zoomScaleNormal="100" workbookViewId="0">
      <selection activeCell="H13" sqref="H13"/>
    </sheetView>
  </sheetViews>
  <sheetFormatPr defaultColWidth="9.140625" defaultRowHeight="12.75" x14ac:dyDescent="0.2"/>
  <cols>
    <col min="1" max="2" width="5.28515625" style="1142" customWidth="1"/>
    <col min="3" max="3" width="2.7109375" style="1141" customWidth="1"/>
    <col min="4" max="4" width="1.7109375" style="1141" customWidth="1"/>
    <col min="5" max="11" width="23.28515625" style="1141" customWidth="1"/>
    <col min="12" max="12" width="26.85546875" style="1141" customWidth="1"/>
    <col min="13" max="13" width="38.140625" style="1134" customWidth="1"/>
    <col min="14" max="14" width="3.7109375" style="1134" customWidth="1"/>
    <col min="15" max="15" width="3.42578125" style="1134" customWidth="1"/>
    <col min="16" max="16" width="14.85546875" style="1134" customWidth="1"/>
    <col min="17" max="18" width="23.28515625" style="1134" customWidth="1"/>
    <col min="19" max="19" width="20.5703125" style="1134" bestFit="1" customWidth="1"/>
    <col min="20" max="20" width="16" style="1134" customWidth="1"/>
    <col min="21" max="21" width="12.140625" style="1134" customWidth="1"/>
    <col min="22" max="22" width="14.5703125" style="69" bestFit="1" customWidth="1"/>
    <col min="23" max="23" width="1.7109375" style="1134" customWidth="1"/>
    <col min="24" max="24" width="2.7109375" style="1134" customWidth="1"/>
    <col min="25" max="39" width="9.140625" style="1134"/>
    <col min="40" max="16384" width="9.140625" style="1141"/>
  </cols>
  <sheetData>
    <row r="2" spans="1:39" ht="20.25" x14ac:dyDescent="0.3">
      <c r="B2" s="1141"/>
      <c r="E2" s="1146"/>
      <c r="L2" s="1134"/>
      <c r="U2" s="69"/>
      <c r="V2" s="1134"/>
      <c r="AM2" s="1141"/>
    </row>
    <row r="3" spans="1:39" ht="15.75" x14ac:dyDescent="0.25">
      <c r="B3" s="1141"/>
      <c r="L3" s="1134"/>
      <c r="O3" s="1147"/>
      <c r="U3" s="69"/>
      <c r="V3" s="1134"/>
      <c r="AM3" s="1141"/>
    </row>
    <row r="4" spans="1:39" x14ac:dyDescent="0.2">
      <c r="B4" s="1141"/>
      <c r="G4" s="1148"/>
      <c r="L4" s="1134"/>
      <c r="O4" s="1149"/>
      <c r="U4" s="69"/>
      <c r="V4" s="1134"/>
      <c r="AM4" s="1141"/>
    </row>
    <row r="5" spans="1:39" x14ac:dyDescent="0.2">
      <c r="B5" s="1141"/>
      <c r="G5" s="1148"/>
      <c r="L5" s="1134"/>
      <c r="O5" s="1149"/>
      <c r="U5" s="69"/>
      <c r="V5" s="1134"/>
      <c r="AM5" s="1141"/>
    </row>
    <row r="6" spans="1:39" ht="15" x14ac:dyDescent="0.2">
      <c r="A6" s="1150" t="s">
        <v>161</v>
      </c>
      <c r="B6" s="1141"/>
      <c r="C6" s="60"/>
      <c r="D6" s="60"/>
      <c r="E6" s="60"/>
      <c r="F6" s="60"/>
      <c r="G6" s="60"/>
      <c r="H6" s="60"/>
      <c r="I6" s="60"/>
      <c r="J6" s="60"/>
      <c r="K6" s="60"/>
      <c r="L6" s="1137"/>
      <c r="M6" s="1151"/>
      <c r="U6" s="69"/>
      <c r="V6" s="1137"/>
      <c r="AM6" s="1141"/>
    </row>
    <row r="7" spans="1:39" ht="15" x14ac:dyDescent="0.2">
      <c r="A7" s="1150" t="s">
        <v>40</v>
      </c>
      <c r="B7" s="1141"/>
      <c r="C7" s="60"/>
      <c r="D7" s="60"/>
      <c r="E7" s="60"/>
      <c r="F7" s="60"/>
      <c r="G7" s="60"/>
      <c r="H7" s="60"/>
      <c r="I7" s="60"/>
      <c r="J7" s="60"/>
      <c r="K7" s="60"/>
      <c r="L7" s="1137"/>
      <c r="M7" s="1151"/>
      <c r="P7" s="1151"/>
      <c r="U7" s="69"/>
      <c r="V7" s="1137"/>
      <c r="AM7" s="1141"/>
    </row>
    <row r="8" spans="1:39" x14ac:dyDescent="0.2">
      <c r="B8" s="1141"/>
      <c r="C8" s="60"/>
      <c r="D8" s="60"/>
      <c r="E8" s="60"/>
      <c r="F8" s="60"/>
      <c r="G8" s="60"/>
      <c r="H8" s="60"/>
      <c r="I8" s="60"/>
      <c r="J8" s="60"/>
      <c r="K8" s="60"/>
      <c r="L8" s="1137"/>
      <c r="M8" s="1137"/>
      <c r="P8" s="1137"/>
      <c r="U8" s="69"/>
      <c r="V8" s="1137"/>
      <c r="AM8" s="1141"/>
    </row>
    <row r="9" spans="1:39" ht="16.5" customHeight="1" x14ac:dyDescent="0.2">
      <c r="A9" s="70">
        <v>-1</v>
      </c>
      <c r="B9" s="51" t="s">
        <v>325</v>
      </c>
      <c r="C9" s="51"/>
      <c r="D9" s="51"/>
      <c r="E9" s="51"/>
      <c r="F9" s="51"/>
      <c r="G9" s="51"/>
      <c r="H9" s="51"/>
      <c r="I9" s="51"/>
      <c r="J9" s="51"/>
      <c r="K9" s="51"/>
      <c r="L9" s="51"/>
      <c r="M9" s="20"/>
      <c r="N9" s="20"/>
      <c r="O9" s="20"/>
      <c r="P9" s="20"/>
      <c r="Q9" s="20"/>
      <c r="R9" s="20"/>
      <c r="S9" s="20"/>
      <c r="T9" s="20"/>
      <c r="U9" s="20"/>
      <c r="V9" s="20"/>
      <c r="W9" s="20"/>
      <c r="X9" s="20"/>
      <c r="Y9" s="20"/>
      <c r="Z9" s="20"/>
      <c r="AA9" s="20"/>
      <c r="AB9" s="20"/>
      <c r="AC9" s="20"/>
      <c r="AD9" s="20"/>
      <c r="AE9" s="20"/>
      <c r="AF9" s="20"/>
      <c r="AG9" s="20"/>
      <c r="AH9" s="20"/>
      <c r="AI9" s="20"/>
      <c r="AM9" s="1141"/>
    </row>
    <row r="10" spans="1:39" ht="16.5" customHeight="1" x14ac:dyDescent="0.2">
      <c r="A10" s="70"/>
      <c r="B10" s="51" t="s">
        <v>326</v>
      </c>
      <c r="C10" s="51"/>
      <c r="D10" s="51"/>
      <c r="E10" s="51"/>
      <c r="F10" s="51"/>
      <c r="G10" s="51"/>
      <c r="H10" s="51"/>
      <c r="I10" s="51"/>
      <c r="J10" s="51"/>
      <c r="K10" s="51"/>
      <c r="L10" s="51"/>
      <c r="M10" s="20"/>
      <c r="N10" s="20"/>
      <c r="O10" s="20"/>
      <c r="P10" s="20"/>
      <c r="Q10" s="20"/>
      <c r="R10" s="20"/>
      <c r="S10" s="20"/>
      <c r="T10" s="20"/>
      <c r="U10" s="20"/>
      <c r="V10" s="20"/>
      <c r="W10" s="20"/>
      <c r="X10" s="20"/>
      <c r="Y10" s="20"/>
      <c r="Z10" s="20"/>
      <c r="AA10" s="20"/>
      <c r="AB10" s="20"/>
      <c r="AC10" s="20"/>
      <c r="AD10" s="20"/>
      <c r="AE10" s="20"/>
      <c r="AF10" s="20"/>
      <c r="AG10" s="20"/>
      <c r="AH10" s="20"/>
      <c r="AI10" s="20"/>
      <c r="AM10" s="1141"/>
    </row>
    <row r="11" spans="1:39" ht="16.5" customHeight="1" x14ac:dyDescent="0.2">
      <c r="A11" s="70">
        <v>-2</v>
      </c>
      <c r="B11" s="52" t="s">
        <v>327</v>
      </c>
      <c r="C11" s="1134"/>
      <c r="D11" s="1134"/>
      <c r="E11" s="1134"/>
      <c r="F11" s="1134"/>
      <c r="G11" s="1134"/>
      <c r="H11" s="1134"/>
      <c r="I11" s="1134"/>
      <c r="J11" s="1134"/>
      <c r="K11" s="1134"/>
      <c r="L11" s="51"/>
      <c r="M11" s="1135"/>
      <c r="N11" s="1135"/>
      <c r="O11" s="1135"/>
      <c r="P11" s="1135"/>
      <c r="Q11" s="1135"/>
      <c r="R11" s="1135"/>
      <c r="S11" s="1135"/>
      <c r="T11" s="1135"/>
      <c r="U11" s="1135"/>
      <c r="V11" s="1135"/>
      <c r="W11" s="1135"/>
      <c r="X11" s="1135"/>
      <c r="Y11" s="1135"/>
      <c r="Z11" s="1135"/>
      <c r="AA11" s="1135"/>
      <c r="AB11" s="1135"/>
      <c r="AC11" s="1135"/>
      <c r="AD11" s="1135"/>
      <c r="AE11" s="1135"/>
      <c r="AF11" s="1135"/>
      <c r="AG11" s="1135"/>
      <c r="AH11" s="1135"/>
      <c r="AI11" s="1152"/>
      <c r="AM11" s="1141"/>
    </row>
    <row r="12" spans="1:39" ht="16.5" customHeight="1" x14ac:dyDescent="0.2">
      <c r="A12" s="70"/>
      <c r="B12" s="52" t="s">
        <v>328</v>
      </c>
      <c r="C12" s="1134"/>
      <c r="D12" s="1134"/>
      <c r="E12" s="1134"/>
      <c r="F12" s="1134"/>
      <c r="G12" s="1134"/>
      <c r="H12" s="1134"/>
      <c r="I12" s="1134"/>
      <c r="J12" s="1134"/>
      <c r="K12" s="1134"/>
      <c r="L12" s="51"/>
      <c r="M12" s="1135"/>
      <c r="N12" s="1135"/>
      <c r="O12" s="1135"/>
      <c r="P12" s="1135"/>
      <c r="Q12" s="1135"/>
      <c r="R12" s="1135"/>
      <c r="S12" s="1135"/>
      <c r="T12" s="1135"/>
      <c r="U12" s="1135"/>
      <c r="V12" s="1135"/>
      <c r="W12" s="1135"/>
      <c r="X12" s="1135"/>
      <c r="Y12" s="1135"/>
      <c r="Z12" s="1135"/>
      <c r="AA12" s="1135"/>
      <c r="AB12" s="1135"/>
      <c r="AC12" s="1135"/>
      <c r="AD12" s="1135"/>
      <c r="AE12" s="1135"/>
      <c r="AF12" s="1135"/>
      <c r="AG12" s="1135"/>
      <c r="AH12" s="1135"/>
      <c r="AI12" s="1152"/>
      <c r="AM12" s="1141"/>
    </row>
    <row r="13" spans="1:39" ht="16.5" customHeight="1" x14ac:dyDescent="0.2">
      <c r="A13" s="70"/>
      <c r="B13" s="52" t="s">
        <v>315</v>
      </c>
      <c r="C13" s="1134"/>
      <c r="D13" s="1134"/>
      <c r="E13" s="1134"/>
      <c r="F13" s="1134"/>
      <c r="G13" s="1134"/>
      <c r="H13" s="1134"/>
      <c r="I13" s="1134"/>
      <c r="J13" s="1134"/>
      <c r="K13" s="1134"/>
      <c r="L13" s="51"/>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35"/>
      <c r="AI13" s="1152"/>
      <c r="AM13" s="1141"/>
    </row>
    <row r="14" spans="1:39" ht="16.5" customHeight="1" x14ac:dyDescent="0.2">
      <c r="A14" s="70">
        <v>-3</v>
      </c>
      <c r="B14" s="51" t="s">
        <v>316</v>
      </c>
      <c r="C14" s="51"/>
      <c r="D14" s="51"/>
      <c r="E14" s="51"/>
      <c r="F14" s="51"/>
      <c r="G14" s="51"/>
      <c r="H14" s="51"/>
      <c r="I14" s="51"/>
      <c r="J14" s="51"/>
      <c r="K14" s="51"/>
      <c r="L14" s="51"/>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M14" s="1141"/>
    </row>
    <row r="15" spans="1:39" ht="16.5" customHeight="1" x14ac:dyDescent="0.2">
      <c r="A15" s="70"/>
      <c r="B15" s="51" t="s">
        <v>317</v>
      </c>
      <c r="C15" s="51"/>
      <c r="D15" s="51"/>
      <c r="E15" s="51"/>
      <c r="F15" s="51"/>
      <c r="G15" s="51"/>
      <c r="H15" s="51"/>
      <c r="I15" s="51"/>
      <c r="J15" s="51"/>
      <c r="K15" s="51"/>
      <c r="L15" s="51"/>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M15" s="1141"/>
    </row>
    <row r="16" spans="1:39" ht="16.5" customHeight="1" x14ac:dyDescent="0.2">
      <c r="A16" s="70">
        <v>-4</v>
      </c>
      <c r="B16" s="51" t="s">
        <v>227</v>
      </c>
      <c r="C16" s="51"/>
      <c r="D16" s="51"/>
      <c r="E16" s="51"/>
      <c r="F16" s="51"/>
      <c r="G16" s="51"/>
      <c r="H16" s="51"/>
      <c r="I16" s="51"/>
      <c r="J16" s="51"/>
      <c r="K16" s="51"/>
      <c r="L16" s="51"/>
      <c r="M16" s="20"/>
      <c r="N16" s="20"/>
      <c r="O16" s="20"/>
      <c r="P16" s="20"/>
      <c r="Q16" s="20"/>
      <c r="R16" s="20"/>
      <c r="S16" s="20"/>
      <c r="T16" s="20"/>
      <c r="U16" s="20"/>
      <c r="V16" s="20"/>
      <c r="W16" s="20"/>
      <c r="X16" s="20"/>
      <c r="Y16" s="20"/>
      <c r="Z16" s="20"/>
      <c r="AA16" s="20"/>
      <c r="AB16" s="20"/>
      <c r="AC16" s="20"/>
      <c r="AD16" s="20"/>
      <c r="AE16" s="20"/>
      <c r="AF16" s="20"/>
      <c r="AG16" s="20"/>
      <c r="AH16" s="20"/>
      <c r="AI16" s="20"/>
      <c r="AM16" s="1141"/>
    </row>
    <row r="17" spans="1:39" ht="16.5" customHeight="1" x14ac:dyDescent="0.2">
      <c r="A17" s="70"/>
      <c r="B17" s="51" t="s">
        <v>318</v>
      </c>
      <c r="C17" s="51"/>
      <c r="D17" s="51"/>
      <c r="E17" s="51"/>
      <c r="F17" s="51"/>
      <c r="G17" s="51"/>
      <c r="H17" s="51"/>
      <c r="I17" s="51"/>
      <c r="J17" s="51"/>
      <c r="K17" s="51"/>
      <c r="L17" s="51"/>
      <c r="M17" s="20"/>
      <c r="N17" s="20"/>
      <c r="O17" s="20"/>
      <c r="P17" s="20"/>
      <c r="Q17" s="20"/>
      <c r="R17" s="20"/>
      <c r="S17" s="20"/>
      <c r="T17" s="20"/>
      <c r="U17" s="20"/>
      <c r="V17" s="20"/>
      <c r="W17" s="20"/>
      <c r="X17" s="20"/>
      <c r="Y17" s="20"/>
      <c r="Z17" s="20"/>
      <c r="AA17" s="20"/>
      <c r="AB17" s="20"/>
      <c r="AC17" s="20"/>
      <c r="AD17" s="20"/>
      <c r="AE17" s="20"/>
      <c r="AF17" s="20"/>
      <c r="AG17" s="20"/>
      <c r="AH17" s="20"/>
      <c r="AI17" s="20"/>
      <c r="AM17" s="1141"/>
    </row>
    <row r="18" spans="1:39" ht="16.5" customHeight="1" x14ac:dyDescent="0.2">
      <c r="A18" s="70">
        <v>-5</v>
      </c>
      <c r="B18" s="51" t="s">
        <v>319</v>
      </c>
      <c r="C18" s="51"/>
      <c r="D18" s="51"/>
      <c r="E18" s="51"/>
      <c r="F18" s="51"/>
      <c r="G18" s="51"/>
      <c r="H18" s="51"/>
      <c r="I18" s="51"/>
      <c r="J18" s="51"/>
      <c r="K18" s="51"/>
      <c r="L18" s="51"/>
      <c r="M18" s="1137"/>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M18" s="1141"/>
    </row>
    <row r="19" spans="1:39" ht="16.5" customHeight="1" x14ac:dyDescent="0.2">
      <c r="A19" s="70">
        <v>-6</v>
      </c>
      <c r="B19" s="51" t="s">
        <v>320</v>
      </c>
      <c r="C19" s="51"/>
      <c r="D19" s="51"/>
      <c r="E19" s="51"/>
      <c r="F19" s="51"/>
      <c r="G19" s="51"/>
      <c r="H19" s="51"/>
      <c r="I19" s="51"/>
      <c r="J19" s="51"/>
      <c r="K19" s="51"/>
      <c r="L19" s="51"/>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M19" s="1141"/>
    </row>
    <row r="20" spans="1:39" ht="44.25" customHeight="1" x14ac:dyDescent="0.2">
      <c r="A20" s="1159">
        <v>-7</v>
      </c>
      <c r="B20" s="1473" t="s">
        <v>287</v>
      </c>
      <c r="C20" s="1473"/>
      <c r="D20" s="1473"/>
      <c r="E20" s="1473"/>
      <c r="F20" s="1473"/>
      <c r="G20" s="1473"/>
      <c r="H20" s="1473"/>
      <c r="I20" s="1473"/>
      <c r="J20" s="1473"/>
      <c r="K20" s="1473"/>
      <c r="L20" s="1473"/>
      <c r="M20" s="1137"/>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M20" s="1141"/>
    </row>
    <row r="21" spans="1:39" ht="16.5" customHeight="1" x14ac:dyDescent="0.2">
      <c r="A21" s="70">
        <v>-8</v>
      </c>
      <c r="B21" s="51" t="s">
        <v>179</v>
      </c>
      <c r="C21" s="51"/>
      <c r="D21" s="51"/>
      <c r="E21" s="51"/>
      <c r="F21" s="51"/>
      <c r="G21" s="51"/>
      <c r="H21" s="51"/>
      <c r="I21" s="51"/>
      <c r="J21" s="51"/>
      <c r="K21" s="51"/>
      <c r="L21" s="51"/>
      <c r="M21" s="20"/>
      <c r="N21" s="20"/>
      <c r="O21" s="20"/>
      <c r="P21" s="20"/>
      <c r="Q21" s="20"/>
      <c r="R21" s="20"/>
      <c r="S21" s="20"/>
      <c r="T21" s="20"/>
      <c r="U21" s="20"/>
      <c r="V21" s="20"/>
      <c r="W21" s="20"/>
      <c r="X21" s="20"/>
      <c r="Y21" s="20"/>
      <c r="Z21" s="20"/>
      <c r="AA21" s="20"/>
      <c r="AB21" s="20"/>
      <c r="AC21" s="20"/>
      <c r="AD21" s="20"/>
      <c r="AE21" s="20"/>
      <c r="AF21" s="20"/>
      <c r="AG21" s="20"/>
      <c r="AH21" s="20"/>
      <c r="AI21" s="20"/>
      <c r="AM21" s="1141"/>
    </row>
    <row r="22" spans="1:39" ht="16.5" customHeight="1" x14ac:dyDescent="0.2">
      <c r="A22" s="70"/>
      <c r="B22" s="51" t="s">
        <v>166</v>
      </c>
      <c r="C22" s="51"/>
      <c r="D22" s="51"/>
      <c r="E22" s="51"/>
      <c r="F22" s="51"/>
      <c r="G22" s="51"/>
      <c r="H22" s="51"/>
      <c r="I22" s="51"/>
      <c r="J22" s="51"/>
      <c r="K22" s="51"/>
      <c r="L22" s="51"/>
      <c r="M22" s="20"/>
      <c r="N22" s="20"/>
      <c r="O22" s="20"/>
      <c r="P22" s="20"/>
      <c r="Q22" s="20"/>
      <c r="R22" s="20"/>
      <c r="S22" s="20"/>
      <c r="T22" s="20"/>
      <c r="U22" s="20"/>
      <c r="V22" s="20"/>
      <c r="W22" s="20"/>
      <c r="X22" s="20"/>
      <c r="Y22" s="20"/>
      <c r="Z22" s="20"/>
      <c r="AA22" s="20"/>
      <c r="AB22" s="20"/>
      <c r="AC22" s="20"/>
      <c r="AD22" s="20"/>
      <c r="AE22" s="20"/>
      <c r="AF22" s="20"/>
      <c r="AG22" s="20"/>
      <c r="AH22" s="20"/>
      <c r="AI22" s="20"/>
      <c r="AM22" s="1141"/>
    </row>
    <row r="23" spans="1:39" ht="16.5" customHeight="1" x14ac:dyDescent="0.2">
      <c r="A23" s="70">
        <v>-9</v>
      </c>
      <c r="B23" s="51" t="s">
        <v>288</v>
      </c>
      <c r="C23" s="51"/>
      <c r="D23" s="51"/>
      <c r="E23" s="51"/>
      <c r="F23" s="51"/>
      <c r="G23" s="51"/>
      <c r="H23" s="51"/>
      <c r="I23" s="51"/>
      <c r="J23" s="51"/>
      <c r="K23" s="51"/>
      <c r="L23" s="51"/>
      <c r="M23" s="20"/>
      <c r="N23" s="20"/>
      <c r="O23" s="20"/>
      <c r="P23" s="20"/>
      <c r="Q23" s="20"/>
      <c r="R23" s="20"/>
      <c r="S23" s="20"/>
      <c r="T23" s="20"/>
      <c r="U23" s="20"/>
      <c r="V23" s="20"/>
      <c r="W23" s="20"/>
      <c r="X23" s="20"/>
      <c r="Y23" s="20"/>
      <c r="Z23" s="20"/>
      <c r="AA23" s="20"/>
      <c r="AB23" s="20"/>
      <c r="AC23" s="20"/>
      <c r="AD23" s="20"/>
      <c r="AE23" s="20"/>
      <c r="AF23" s="20"/>
      <c r="AG23" s="20"/>
      <c r="AH23" s="20"/>
      <c r="AI23" s="20"/>
      <c r="AM23" s="1141"/>
    </row>
    <row r="24" spans="1:39" ht="16.5" customHeight="1" x14ac:dyDescent="0.2">
      <c r="A24" s="70">
        <v>-10</v>
      </c>
      <c r="B24" s="51" t="s">
        <v>321</v>
      </c>
      <c r="C24" s="51"/>
      <c r="D24" s="51"/>
      <c r="E24" s="51"/>
      <c r="F24" s="51"/>
      <c r="G24" s="51"/>
      <c r="H24" s="51"/>
      <c r="I24" s="51"/>
      <c r="J24" s="51"/>
      <c r="K24" s="51"/>
      <c r="L24" s="51"/>
      <c r="M24" s="1138"/>
      <c r="N24" s="20"/>
      <c r="O24" s="20"/>
      <c r="P24" s="20"/>
      <c r="Q24" s="20"/>
      <c r="R24" s="20"/>
      <c r="S24" s="20"/>
      <c r="T24" s="20"/>
      <c r="U24" s="20"/>
      <c r="V24" s="20"/>
      <c r="W24" s="20"/>
      <c r="X24" s="1138"/>
      <c r="Y24" s="20"/>
      <c r="Z24" s="20"/>
      <c r="AA24" s="20"/>
      <c r="AB24" s="20"/>
      <c r="AC24" s="20"/>
      <c r="AD24" s="20"/>
      <c r="AE24" s="20"/>
      <c r="AF24" s="20"/>
      <c r="AG24" s="20"/>
      <c r="AH24" s="20"/>
      <c r="AI24" s="1138"/>
      <c r="AM24" s="1141"/>
    </row>
    <row r="25" spans="1:39" ht="16.5" customHeight="1" x14ac:dyDescent="0.2">
      <c r="A25" s="70">
        <v>-11</v>
      </c>
      <c r="B25" s="51" t="s">
        <v>183</v>
      </c>
      <c r="C25" s="51"/>
      <c r="D25" s="51"/>
      <c r="E25" s="51"/>
      <c r="F25" s="51"/>
      <c r="G25" s="51"/>
      <c r="H25" s="51"/>
      <c r="I25" s="51"/>
      <c r="J25" s="51"/>
      <c r="K25" s="51"/>
      <c r="L25" s="51"/>
      <c r="M25" s="1138"/>
      <c r="N25" s="20"/>
      <c r="O25" s="20"/>
      <c r="P25" s="20"/>
      <c r="Q25" s="20"/>
      <c r="R25" s="20"/>
      <c r="S25" s="20"/>
      <c r="T25" s="20"/>
      <c r="U25" s="20"/>
      <c r="V25" s="20"/>
      <c r="W25" s="20"/>
      <c r="X25" s="1138"/>
      <c r="Y25" s="20"/>
      <c r="Z25" s="20"/>
      <c r="AA25" s="20"/>
      <c r="AB25" s="20"/>
      <c r="AC25" s="20"/>
      <c r="AD25" s="20"/>
      <c r="AE25" s="20"/>
      <c r="AF25" s="20"/>
      <c r="AG25" s="20"/>
      <c r="AH25" s="20"/>
      <c r="AI25" s="1138"/>
      <c r="AM25" s="1141"/>
    </row>
    <row r="26" spans="1:39" ht="16.5" customHeight="1" x14ac:dyDescent="0.2">
      <c r="A26" s="70">
        <v>-12</v>
      </c>
      <c r="B26" s="66" t="s">
        <v>228</v>
      </c>
      <c r="C26" s="66"/>
      <c r="D26" s="66"/>
      <c r="E26" s="66"/>
      <c r="F26" s="66"/>
      <c r="G26" s="66"/>
      <c r="H26" s="66"/>
      <c r="I26" s="66"/>
      <c r="J26" s="66"/>
      <c r="K26" s="66"/>
      <c r="L26" s="66"/>
      <c r="M26" s="1138"/>
      <c r="N26" s="20"/>
      <c r="O26" s="20"/>
      <c r="P26" s="20"/>
      <c r="Q26" s="20"/>
      <c r="R26" s="20"/>
      <c r="S26" s="20"/>
      <c r="T26" s="20"/>
      <c r="U26" s="20"/>
      <c r="V26" s="20"/>
      <c r="W26" s="20"/>
      <c r="X26" s="1138"/>
      <c r="Y26" s="20"/>
      <c r="Z26" s="20"/>
      <c r="AA26" s="20"/>
      <c r="AB26" s="20"/>
      <c r="AC26" s="20"/>
      <c r="AD26" s="20"/>
      <c r="AE26" s="20"/>
      <c r="AF26" s="20"/>
      <c r="AG26" s="20"/>
      <c r="AH26" s="20"/>
      <c r="AI26" s="1138"/>
      <c r="AM26" s="1141"/>
    </row>
    <row r="27" spans="1:39" ht="16.5" customHeight="1" x14ac:dyDescent="0.2">
      <c r="A27" s="70"/>
      <c r="B27" s="66" t="s">
        <v>215</v>
      </c>
      <c r="C27" s="66"/>
      <c r="D27" s="66"/>
      <c r="E27" s="66"/>
      <c r="F27" s="66"/>
      <c r="G27" s="66"/>
      <c r="H27" s="66"/>
      <c r="I27" s="66"/>
      <c r="J27" s="66"/>
      <c r="K27" s="66"/>
      <c r="L27" s="66"/>
      <c r="M27" s="1138"/>
      <c r="N27" s="20"/>
      <c r="O27" s="20"/>
      <c r="P27" s="20"/>
      <c r="Q27" s="20"/>
      <c r="R27" s="20"/>
      <c r="S27" s="20"/>
      <c r="T27" s="20"/>
      <c r="U27" s="20"/>
      <c r="V27" s="20"/>
      <c r="W27" s="20"/>
      <c r="X27" s="1138"/>
      <c r="Y27" s="20"/>
      <c r="Z27" s="20"/>
      <c r="AA27" s="20"/>
      <c r="AB27" s="20"/>
      <c r="AC27" s="20"/>
      <c r="AD27" s="20"/>
      <c r="AE27" s="20"/>
      <c r="AF27" s="20"/>
      <c r="AG27" s="20"/>
      <c r="AH27" s="20"/>
      <c r="AI27" s="1138"/>
      <c r="AM27" s="1141"/>
    </row>
    <row r="28" spans="1:39" ht="16.5" customHeight="1" x14ac:dyDescent="0.2">
      <c r="A28" s="70"/>
      <c r="B28" s="66" t="s">
        <v>214</v>
      </c>
      <c r="C28" s="66"/>
      <c r="D28" s="66"/>
      <c r="E28" s="66"/>
      <c r="F28" s="66"/>
      <c r="G28" s="66"/>
      <c r="H28" s="66"/>
      <c r="I28" s="66"/>
      <c r="J28" s="66"/>
      <c r="K28" s="66"/>
      <c r="L28" s="66"/>
      <c r="M28" s="1138"/>
      <c r="N28" s="20"/>
      <c r="O28" s="20"/>
      <c r="P28" s="20"/>
      <c r="Q28" s="20"/>
      <c r="R28" s="20"/>
      <c r="S28" s="20"/>
      <c r="T28" s="20"/>
      <c r="U28" s="20"/>
      <c r="V28" s="20"/>
      <c r="W28" s="20"/>
      <c r="X28" s="1138"/>
      <c r="Y28" s="20"/>
      <c r="Z28" s="20"/>
      <c r="AA28" s="20"/>
      <c r="AB28" s="20"/>
      <c r="AC28" s="20"/>
      <c r="AD28" s="20"/>
      <c r="AE28" s="20"/>
      <c r="AF28" s="20"/>
      <c r="AG28" s="20"/>
      <c r="AH28" s="20"/>
      <c r="AI28" s="1138"/>
      <c r="AM28" s="1141"/>
    </row>
    <row r="29" spans="1:39" ht="16.5" customHeight="1" x14ac:dyDescent="0.2">
      <c r="A29" s="70"/>
      <c r="B29" s="66" t="s">
        <v>213</v>
      </c>
      <c r="C29" s="66"/>
      <c r="D29" s="66"/>
      <c r="E29" s="66"/>
      <c r="F29" s="66"/>
      <c r="G29" s="51"/>
      <c r="H29" s="66"/>
      <c r="I29" s="66"/>
      <c r="J29" s="66"/>
      <c r="K29" s="66"/>
      <c r="L29" s="66"/>
      <c r="M29" s="1138"/>
      <c r="N29" s="20"/>
      <c r="O29" s="20"/>
      <c r="P29" s="20"/>
      <c r="Q29" s="20"/>
      <c r="R29" s="20"/>
      <c r="S29" s="20"/>
      <c r="T29" s="20"/>
      <c r="U29" s="20"/>
      <c r="V29" s="20"/>
      <c r="W29" s="20"/>
      <c r="X29" s="1138"/>
      <c r="Y29" s="20"/>
      <c r="Z29" s="20"/>
      <c r="AA29" s="20"/>
      <c r="AB29" s="20"/>
      <c r="AC29" s="20"/>
      <c r="AD29" s="20"/>
      <c r="AE29" s="20"/>
      <c r="AF29" s="20"/>
      <c r="AG29" s="20"/>
      <c r="AH29" s="20"/>
      <c r="AI29" s="1138"/>
      <c r="AM29" s="1141"/>
    </row>
    <row r="30" spans="1:39" ht="16.5" customHeight="1" x14ac:dyDescent="0.2">
      <c r="A30" s="70">
        <v>-13</v>
      </c>
      <c r="B30" s="51" t="s">
        <v>321</v>
      </c>
      <c r="C30" s="66"/>
      <c r="D30" s="66"/>
      <c r="E30" s="66"/>
      <c r="F30" s="66"/>
      <c r="G30" s="66"/>
      <c r="H30" s="66"/>
      <c r="I30" s="66"/>
      <c r="J30" s="66"/>
      <c r="K30" s="66"/>
      <c r="L30" s="66"/>
      <c r="M30" s="1138"/>
      <c r="N30" s="20"/>
      <c r="O30" s="20"/>
      <c r="P30" s="20"/>
      <c r="Q30" s="20"/>
      <c r="R30" s="20"/>
      <c r="S30" s="20"/>
      <c r="T30" s="20"/>
      <c r="U30" s="20"/>
      <c r="V30" s="20"/>
      <c r="W30" s="20"/>
      <c r="X30" s="1138"/>
      <c r="Y30" s="20"/>
      <c r="Z30" s="20"/>
      <c r="AA30" s="20"/>
      <c r="AB30" s="20"/>
      <c r="AC30" s="20"/>
      <c r="AD30" s="20"/>
      <c r="AE30" s="20"/>
      <c r="AF30" s="20"/>
      <c r="AG30" s="20"/>
      <c r="AH30" s="20"/>
      <c r="AI30" s="1138"/>
      <c r="AM30" s="1141"/>
    </row>
    <row r="31" spans="1:39" ht="16.5" customHeight="1" x14ac:dyDescent="0.2">
      <c r="A31" s="70">
        <v>-14</v>
      </c>
      <c r="B31" s="51" t="s">
        <v>322</v>
      </c>
      <c r="C31" s="51"/>
      <c r="D31" s="51"/>
      <c r="E31" s="51"/>
      <c r="F31" s="51"/>
      <c r="G31" s="51"/>
      <c r="H31" s="51"/>
      <c r="I31" s="51"/>
      <c r="J31" s="51"/>
      <c r="K31" s="51"/>
      <c r="L31" s="51"/>
      <c r="M31" s="1138"/>
      <c r="N31" s="20"/>
      <c r="O31" s="20"/>
      <c r="P31" s="20"/>
      <c r="Q31" s="20"/>
      <c r="R31" s="20"/>
      <c r="S31" s="20"/>
      <c r="T31" s="20"/>
      <c r="U31" s="20"/>
      <c r="V31" s="20"/>
      <c r="W31" s="20"/>
      <c r="X31" s="1138"/>
      <c r="Y31" s="20"/>
      <c r="Z31" s="20"/>
      <c r="AA31" s="20"/>
      <c r="AB31" s="20"/>
      <c r="AC31" s="20"/>
      <c r="AD31" s="20"/>
      <c r="AE31" s="20"/>
      <c r="AF31" s="20"/>
      <c r="AG31" s="20"/>
      <c r="AH31" s="20"/>
      <c r="AI31" s="1138"/>
      <c r="AJ31" s="20"/>
      <c r="AK31" s="20"/>
      <c r="AM31" s="1141"/>
    </row>
    <row r="32" spans="1:39" ht="16.5" customHeight="1" x14ac:dyDescent="0.2">
      <c r="A32" s="70"/>
      <c r="B32" s="51" t="s">
        <v>165</v>
      </c>
      <c r="C32" s="51"/>
      <c r="D32" s="51"/>
      <c r="E32" s="51"/>
      <c r="F32" s="51"/>
      <c r="G32" s="51"/>
      <c r="H32" s="51"/>
      <c r="I32" s="51"/>
      <c r="J32" s="51"/>
      <c r="K32" s="51"/>
      <c r="L32" s="51"/>
      <c r="M32" s="1138"/>
      <c r="N32" s="20"/>
      <c r="O32" s="20"/>
      <c r="P32" s="20"/>
      <c r="Q32" s="20"/>
      <c r="R32" s="20"/>
      <c r="S32" s="20"/>
      <c r="T32" s="20"/>
      <c r="U32" s="20"/>
      <c r="V32" s="20"/>
      <c r="W32" s="20"/>
      <c r="X32" s="1138"/>
      <c r="Y32" s="20"/>
      <c r="Z32" s="20"/>
      <c r="AA32" s="20"/>
      <c r="AB32" s="20"/>
      <c r="AC32" s="20"/>
      <c r="AD32" s="20"/>
      <c r="AE32" s="20"/>
      <c r="AF32" s="20"/>
      <c r="AG32" s="20"/>
      <c r="AH32" s="20"/>
      <c r="AI32" s="1138"/>
      <c r="AJ32" s="20"/>
      <c r="AK32" s="20"/>
      <c r="AM32" s="1141"/>
    </row>
    <row r="33" spans="1:39" ht="16.5" customHeight="1" x14ac:dyDescent="0.2">
      <c r="A33" s="70">
        <v>-15</v>
      </c>
      <c r="B33" s="51" t="s">
        <v>100</v>
      </c>
      <c r="C33" s="51"/>
      <c r="D33" s="51"/>
      <c r="E33" s="51"/>
      <c r="F33" s="51"/>
      <c r="G33" s="51"/>
      <c r="H33" s="51"/>
      <c r="I33" s="51"/>
      <c r="J33" s="51"/>
      <c r="K33" s="51"/>
      <c r="L33" s="51"/>
      <c r="M33" s="1138"/>
      <c r="N33" s="20"/>
      <c r="O33" s="20"/>
      <c r="P33" s="20"/>
      <c r="Q33" s="20"/>
      <c r="R33" s="20"/>
      <c r="S33" s="20"/>
      <c r="T33" s="20"/>
      <c r="U33" s="20"/>
      <c r="V33" s="20"/>
      <c r="W33" s="20"/>
      <c r="X33" s="1138"/>
      <c r="Y33" s="20"/>
      <c r="Z33" s="20"/>
      <c r="AA33" s="20"/>
      <c r="AB33" s="20"/>
      <c r="AC33" s="20"/>
      <c r="AD33" s="20"/>
      <c r="AE33" s="20"/>
      <c r="AF33" s="20"/>
      <c r="AG33" s="20"/>
      <c r="AH33" s="20"/>
      <c r="AI33" s="1138"/>
      <c r="AJ33" s="20"/>
      <c r="AK33" s="20"/>
      <c r="AM33" s="1141"/>
    </row>
    <row r="34" spans="1:39" ht="16.5" customHeight="1" x14ac:dyDescent="0.2">
      <c r="A34" s="1140"/>
      <c r="B34" s="51" t="s">
        <v>101</v>
      </c>
      <c r="C34" s="51"/>
      <c r="D34" s="51"/>
      <c r="E34" s="51"/>
      <c r="F34" s="51"/>
      <c r="G34" s="51"/>
      <c r="H34" s="51"/>
      <c r="I34" s="51"/>
      <c r="J34" s="51"/>
      <c r="K34" s="51"/>
      <c r="L34" s="51"/>
      <c r="M34" s="1138"/>
      <c r="N34" s="20"/>
      <c r="O34" s="20"/>
      <c r="P34" s="20"/>
      <c r="Q34" s="20"/>
      <c r="R34" s="20"/>
      <c r="S34" s="20"/>
      <c r="T34" s="20"/>
      <c r="U34" s="20"/>
      <c r="V34" s="20"/>
      <c r="W34" s="20"/>
      <c r="X34" s="1138"/>
      <c r="Y34" s="20"/>
      <c r="Z34" s="20"/>
      <c r="AA34" s="20"/>
      <c r="AB34" s="20"/>
      <c r="AC34" s="20"/>
      <c r="AD34" s="20"/>
      <c r="AE34" s="20"/>
      <c r="AF34" s="20"/>
      <c r="AG34" s="20"/>
      <c r="AH34" s="20"/>
      <c r="AI34" s="1138"/>
      <c r="AJ34" s="20"/>
      <c r="AK34" s="20"/>
      <c r="AM34" s="1141"/>
    </row>
    <row r="35" spans="1:39" ht="16.5" customHeight="1" x14ac:dyDescent="0.2">
      <c r="A35" s="70">
        <v>-16</v>
      </c>
      <c r="B35" s="51" t="s">
        <v>321</v>
      </c>
      <c r="C35" s="51"/>
      <c r="D35" s="51"/>
      <c r="E35" s="51"/>
      <c r="F35" s="51"/>
      <c r="G35" s="51"/>
      <c r="H35" s="51"/>
      <c r="I35" s="51"/>
      <c r="J35" s="51"/>
      <c r="K35" s="51"/>
      <c r="L35" s="51"/>
      <c r="M35" s="1138"/>
      <c r="N35" s="20"/>
      <c r="O35" s="20"/>
      <c r="P35" s="20"/>
      <c r="Q35" s="20"/>
      <c r="R35" s="20"/>
      <c r="S35" s="20"/>
      <c r="T35" s="20"/>
      <c r="U35" s="20"/>
      <c r="V35" s="20"/>
      <c r="W35" s="20"/>
      <c r="X35" s="1138"/>
      <c r="Y35" s="20"/>
      <c r="Z35" s="20"/>
      <c r="AA35" s="20"/>
      <c r="AB35" s="20"/>
      <c r="AC35" s="20"/>
      <c r="AD35" s="20"/>
      <c r="AE35" s="20"/>
      <c r="AF35" s="20"/>
      <c r="AG35" s="20"/>
      <c r="AH35" s="20"/>
      <c r="AM35" s="1141"/>
    </row>
    <row r="36" spans="1:39" ht="16.5" customHeight="1" x14ac:dyDescent="0.2">
      <c r="A36" s="70">
        <v>-17</v>
      </c>
      <c r="B36" s="51" t="s">
        <v>86</v>
      </c>
      <c r="C36" s="51"/>
      <c r="D36" s="51"/>
      <c r="E36" s="51"/>
      <c r="F36" s="51"/>
      <c r="G36" s="51"/>
      <c r="H36" s="51"/>
      <c r="I36" s="51"/>
      <c r="J36" s="51"/>
      <c r="K36" s="51"/>
      <c r="L36" s="51"/>
      <c r="M36" s="1138"/>
      <c r="U36" s="69"/>
      <c r="V36" s="1134"/>
      <c r="AM36" s="1141"/>
    </row>
    <row r="37" spans="1:39" ht="16.5" customHeight="1" x14ac:dyDescent="0.2">
      <c r="A37" s="70">
        <v>-18</v>
      </c>
      <c r="B37" s="51" t="s">
        <v>271</v>
      </c>
      <c r="C37" s="51"/>
      <c r="D37" s="51"/>
      <c r="E37" s="51"/>
      <c r="F37" s="51"/>
      <c r="G37" s="51"/>
      <c r="H37" s="51"/>
      <c r="I37" s="51"/>
      <c r="J37" s="51"/>
      <c r="K37" s="51"/>
      <c r="L37" s="51"/>
      <c r="U37" s="69"/>
      <c r="V37" s="1134"/>
      <c r="AM37" s="1141"/>
    </row>
    <row r="38" spans="1:39" ht="16.5" customHeight="1" x14ac:dyDescent="0.2">
      <c r="A38" s="70">
        <v>-19</v>
      </c>
      <c r="B38" s="51" t="s">
        <v>182</v>
      </c>
      <c r="C38" s="68"/>
      <c r="D38" s="68"/>
      <c r="E38" s="68"/>
      <c r="F38" s="68"/>
      <c r="G38" s="68"/>
      <c r="H38" s="68"/>
      <c r="I38" s="68"/>
      <c r="J38" s="68"/>
      <c r="K38" s="68"/>
      <c r="L38" s="68"/>
      <c r="U38" s="69"/>
      <c r="V38" s="1134"/>
      <c r="AM38" s="1141"/>
    </row>
    <row r="39" spans="1:39" ht="16.5" customHeight="1" x14ac:dyDescent="0.2">
      <c r="A39" s="70"/>
      <c r="B39" s="51" t="s">
        <v>187</v>
      </c>
      <c r="C39" s="68"/>
      <c r="D39" s="68"/>
      <c r="E39" s="68"/>
      <c r="F39" s="68"/>
      <c r="G39" s="68"/>
      <c r="H39" s="68"/>
      <c r="I39" s="68"/>
      <c r="J39" s="68"/>
      <c r="K39" s="68"/>
      <c r="L39" s="68"/>
      <c r="U39" s="69"/>
      <c r="V39" s="1134"/>
      <c r="AM39" s="1141"/>
    </row>
    <row r="40" spans="1:39" ht="16.5" customHeight="1" x14ac:dyDescent="0.2">
      <c r="A40" s="70"/>
      <c r="B40" s="51" t="s">
        <v>188</v>
      </c>
      <c r="C40" s="68"/>
      <c r="D40" s="68"/>
      <c r="E40" s="68"/>
      <c r="F40" s="68"/>
      <c r="G40" s="68"/>
      <c r="H40" s="68"/>
      <c r="I40" s="68"/>
      <c r="J40" s="68"/>
      <c r="K40" s="68"/>
      <c r="L40" s="68"/>
      <c r="U40" s="69"/>
      <c r="V40" s="1134"/>
      <c r="AM40" s="1141"/>
    </row>
    <row r="41" spans="1:39" ht="16.5" customHeight="1" x14ac:dyDescent="0.2">
      <c r="A41" s="70">
        <v>-20</v>
      </c>
      <c r="B41" s="51" t="s">
        <v>229</v>
      </c>
      <c r="C41" s="68"/>
      <c r="D41" s="68"/>
      <c r="E41" s="68"/>
      <c r="F41" s="68"/>
      <c r="G41" s="68"/>
      <c r="H41" s="68"/>
      <c r="I41" s="68"/>
      <c r="J41" s="68"/>
      <c r="K41" s="68"/>
      <c r="L41" s="68"/>
      <c r="U41" s="69"/>
      <c r="V41" s="1134"/>
      <c r="AM41" s="1141"/>
    </row>
    <row r="42" spans="1:39" ht="16.5" customHeight="1" x14ac:dyDescent="0.2">
      <c r="A42" s="1139"/>
      <c r="B42" s="51" t="s">
        <v>289</v>
      </c>
      <c r="C42" s="68"/>
      <c r="D42" s="68"/>
      <c r="E42" s="68"/>
      <c r="F42" s="68"/>
      <c r="G42" s="68"/>
      <c r="H42" s="68"/>
      <c r="I42" s="68"/>
      <c r="J42" s="68"/>
      <c r="K42" s="68"/>
      <c r="L42" s="68"/>
      <c r="U42" s="69"/>
      <c r="V42" s="1134"/>
      <c r="AM42" s="1141"/>
    </row>
    <row r="43" spans="1:39" ht="16.5" customHeight="1" x14ac:dyDescent="0.2">
      <c r="A43" s="1139"/>
      <c r="B43" s="51" t="s">
        <v>290</v>
      </c>
      <c r="C43" s="68"/>
      <c r="D43" s="68"/>
      <c r="E43" s="68"/>
      <c r="F43" s="68"/>
      <c r="G43" s="68"/>
      <c r="H43" s="68"/>
      <c r="I43" s="68"/>
      <c r="J43" s="68"/>
      <c r="K43" s="68"/>
      <c r="L43" s="68"/>
      <c r="U43" s="69"/>
      <c r="V43" s="1134"/>
      <c r="AM43" s="1141"/>
    </row>
    <row r="44" spans="1:39" ht="16.5" customHeight="1" x14ac:dyDescent="0.2">
      <c r="A44" s="70">
        <v>-21</v>
      </c>
      <c r="B44" s="51" t="s">
        <v>147</v>
      </c>
      <c r="C44" s="67"/>
      <c r="D44" s="67"/>
      <c r="E44" s="67"/>
      <c r="F44" s="67"/>
      <c r="G44" s="67"/>
      <c r="H44" s="67"/>
      <c r="I44" s="67"/>
      <c r="J44" s="67"/>
      <c r="K44" s="68"/>
      <c r="L44" s="68"/>
      <c r="U44" s="69"/>
      <c r="V44" s="1134"/>
      <c r="AM44" s="1141"/>
    </row>
    <row r="45" spans="1:39" ht="16.5" customHeight="1" x14ac:dyDescent="0.2">
      <c r="A45" s="70">
        <v>-22</v>
      </c>
      <c r="B45" s="51" t="s">
        <v>152</v>
      </c>
      <c r="C45" s="67"/>
      <c r="D45" s="67"/>
      <c r="E45" s="67"/>
      <c r="F45" s="67"/>
      <c r="G45" s="68"/>
      <c r="H45" s="68"/>
      <c r="I45" s="68"/>
      <c r="J45" s="68"/>
      <c r="K45" s="68"/>
      <c r="L45" s="68"/>
      <c r="U45" s="69"/>
      <c r="V45" s="1134"/>
      <c r="AM45" s="1141"/>
    </row>
    <row r="46" spans="1:39" ht="16.5" customHeight="1" x14ac:dyDescent="0.2">
      <c r="A46" s="70">
        <v>-23</v>
      </c>
      <c r="B46" s="51" t="s">
        <v>321</v>
      </c>
      <c r="C46" s="51"/>
      <c r="D46" s="1134"/>
      <c r="E46" s="1134"/>
      <c r="F46" s="1134"/>
      <c r="G46" s="1134"/>
      <c r="H46" s="1134"/>
      <c r="I46" s="1134"/>
      <c r="J46" s="1134"/>
      <c r="K46" s="1134"/>
      <c r="L46" s="1134"/>
      <c r="U46" s="69"/>
      <c r="V46" s="1134"/>
      <c r="AM46" s="1141"/>
    </row>
    <row r="47" spans="1:39" ht="16.5" customHeight="1" x14ac:dyDescent="0.2">
      <c r="A47" s="71">
        <v>-24</v>
      </c>
      <c r="B47" s="51" t="s">
        <v>204</v>
      </c>
      <c r="C47" s="51"/>
      <c r="D47" s="1134"/>
      <c r="E47" s="1134"/>
      <c r="F47" s="1134"/>
      <c r="G47" s="1134"/>
      <c r="H47" s="1134"/>
      <c r="I47" s="1134"/>
      <c r="J47" s="1134"/>
      <c r="K47" s="1134"/>
      <c r="L47" s="1134"/>
      <c r="U47" s="69"/>
      <c r="V47" s="1134"/>
      <c r="AM47" s="1141"/>
    </row>
    <row r="48" spans="1:39" ht="16.5" customHeight="1" x14ac:dyDescent="0.2">
      <c r="A48" s="71">
        <v>-25</v>
      </c>
      <c r="B48" s="51" t="s">
        <v>180</v>
      </c>
      <c r="C48" s="51"/>
      <c r="L48" s="1134"/>
      <c r="U48" s="69"/>
      <c r="V48" s="1134"/>
      <c r="AM48" s="1141"/>
    </row>
    <row r="49" spans="1:39" ht="16.5" customHeight="1" x14ac:dyDescent="0.2">
      <c r="A49" s="71">
        <v>-26</v>
      </c>
      <c r="B49" s="51" t="s">
        <v>230</v>
      </c>
      <c r="C49" s="51"/>
      <c r="L49" s="1134"/>
      <c r="U49" s="69"/>
      <c r="V49" s="1134"/>
      <c r="AM49" s="1141"/>
    </row>
    <row r="50" spans="1:39" ht="16.5" customHeight="1" x14ac:dyDescent="0.2">
      <c r="A50" s="71">
        <v>-27</v>
      </c>
      <c r="B50" s="51" t="s">
        <v>323</v>
      </c>
      <c r="C50" s="51"/>
      <c r="L50" s="1134"/>
      <c r="U50" s="69"/>
      <c r="V50" s="1134"/>
      <c r="AM50" s="1141"/>
    </row>
    <row r="51" spans="1:39" ht="16.5" customHeight="1" x14ac:dyDescent="0.2">
      <c r="A51" s="71"/>
      <c r="B51" s="51" t="s">
        <v>178</v>
      </c>
      <c r="C51" s="51"/>
      <c r="L51" s="1134"/>
      <c r="U51" s="69"/>
      <c r="V51" s="1134"/>
      <c r="AM51" s="1141"/>
    </row>
    <row r="52" spans="1:39" ht="16.5" customHeight="1" x14ac:dyDescent="0.2">
      <c r="A52" s="71">
        <v>-28</v>
      </c>
      <c r="B52" s="51" t="s">
        <v>272</v>
      </c>
      <c r="C52" s="51"/>
      <c r="D52" s="51"/>
      <c r="L52" s="1134"/>
      <c r="U52" s="69"/>
      <c r="V52" s="1134"/>
      <c r="AM52" s="1141"/>
    </row>
    <row r="53" spans="1:39" ht="16.5" customHeight="1" x14ac:dyDescent="0.2">
      <c r="A53" s="71"/>
      <c r="B53" s="51" t="s">
        <v>324</v>
      </c>
      <c r="C53" s="51"/>
      <c r="D53" s="51"/>
      <c r="L53" s="1134"/>
      <c r="U53" s="69"/>
      <c r="V53" s="1134"/>
      <c r="AM53" s="1141"/>
    </row>
    <row r="54" spans="1:39" ht="14.25" x14ac:dyDescent="0.2">
      <c r="A54" s="71">
        <v>-29</v>
      </c>
      <c r="B54" s="51" t="s">
        <v>177</v>
      </c>
      <c r="C54" s="51"/>
      <c r="D54" s="51"/>
      <c r="L54" s="1134"/>
      <c r="U54" s="69"/>
      <c r="V54" s="1134"/>
      <c r="AM54" s="1141"/>
    </row>
    <row r="55" spans="1:39" ht="14.25" x14ac:dyDescent="0.2">
      <c r="A55" s="71">
        <v>-30</v>
      </c>
      <c r="B55" s="51" t="s">
        <v>190</v>
      </c>
      <c r="C55" s="51"/>
      <c r="D55" s="51"/>
      <c r="L55" s="1134"/>
      <c r="U55" s="69"/>
      <c r="V55" s="1134"/>
      <c r="AM55" s="1141"/>
    </row>
    <row r="56" spans="1:39" ht="14.25" x14ac:dyDescent="0.2">
      <c r="A56" s="71">
        <v>-31</v>
      </c>
      <c r="B56" s="51" t="s">
        <v>207</v>
      </c>
      <c r="C56" s="51"/>
      <c r="D56" s="51"/>
      <c r="E56" s="66"/>
      <c r="F56" s="66"/>
      <c r="G56" s="66"/>
      <c r="H56" s="66"/>
      <c r="I56" s="66"/>
      <c r="J56" s="66"/>
      <c r="K56" s="66"/>
      <c r="L56" s="66"/>
      <c r="M56" s="66"/>
      <c r="N56" s="66"/>
      <c r="O56" s="66"/>
      <c r="P56" s="66"/>
      <c r="U56" s="69"/>
      <c r="V56" s="1134"/>
      <c r="AM56" s="1141"/>
    </row>
    <row r="57" spans="1:39" ht="14.25" x14ac:dyDescent="0.2">
      <c r="B57" s="51" t="s">
        <v>209</v>
      </c>
      <c r="C57" s="51"/>
      <c r="D57" s="51"/>
      <c r="E57" s="66"/>
      <c r="F57" s="66"/>
      <c r="G57" s="66"/>
      <c r="H57" s="66"/>
      <c r="I57" s="66"/>
      <c r="J57" s="66"/>
      <c r="K57" s="66"/>
      <c r="L57" s="66"/>
      <c r="M57" s="66"/>
      <c r="N57" s="66"/>
      <c r="O57" s="66"/>
      <c r="P57" s="66"/>
      <c r="U57" s="69"/>
      <c r="V57" s="1134"/>
      <c r="AM57" s="1141"/>
    </row>
    <row r="58" spans="1:39" ht="14.25" x14ac:dyDescent="0.2">
      <c r="B58" s="51" t="s">
        <v>208</v>
      </c>
      <c r="C58" s="51"/>
      <c r="D58" s="51"/>
      <c r="L58" s="1134"/>
      <c r="U58" s="69"/>
      <c r="V58" s="1134"/>
      <c r="AM58" s="1141"/>
    </row>
    <row r="59" spans="1:39" ht="14.25" x14ac:dyDescent="0.2">
      <c r="A59" s="71">
        <v>-32</v>
      </c>
      <c r="B59" s="51" t="s">
        <v>274</v>
      </c>
      <c r="C59" s="51"/>
      <c r="D59" s="51"/>
      <c r="L59" s="1134"/>
      <c r="U59" s="69"/>
      <c r="V59" s="1134"/>
      <c r="AM59" s="1141"/>
    </row>
    <row r="60" spans="1:39" ht="14.25" x14ac:dyDescent="0.2">
      <c r="B60" s="51" t="s">
        <v>276</v>
      </c>
      <c r="C60" s="51"/>
      <c r="D60" s="51"/>
      <c r="L60" s="1134"/>
      <c r="U60" s="69"/>
      <c r="V60" s="1134"/>
      <c r="AM60" s="1141"/>
    </row>
    <row r="61" spans="1:39" ht="14.25" x14ac:dyDescent="0.2">
      <c r="A61" s="71">
        <v>-33</v>
      </c>
      <c r="B61" s="51" t="s">
        <v>339</v>
      </c>
      <c r="C61" s="51"/>
      <c r="D61" s="51"/>
      <c r="L61" s="1134"/>
      <c r="U61" s="69"/>
      <c r="V61" s="1134"/>
      <c r="AM61" s="1141"/>
    </row>
    <row r="62" spans="1:39" ht="14.25" x14ac:dyDescent="0.2">
      <c r="B62" s="51" t="s">
        <v>340</v>
      </c>
      <c r="C62" s="51"/>
      <c r="D62" s="51"/>
      <c r="L62" s="1134"/>
      <c r="U62" s="69"/>
      <c r="V62" s="1134"/>
      <c r="AM62" s="1141"/>
    </row>
    <row r="63" spans="1:39" ht="14.25" x14ac:dyDescent="0.2">
      <c r="A63" s="71">
        <v>-34</v>
      </c>
      <c r="B63" s="66" t="s">
        <v>330</v>
      </c>
      <c r="L63" s="1134"/>
      <c r="U63" s="69"/>
      <c r="V63" s="1134"/>
      <c r="AM63" s="1141"/>
    </row>
    <row r="64" spans="1:39" ht="14.25" x14ac:dyDescent="0.2">
      <c r="A64" s="71">
        <v>-35</v>
      </c>
      <c r="B64" s="51" t="s">
        <v>338</v>
      </c>
      <c r="L64" s="1134"/>
      <c r="U64" s="69"/>
      <c r="V64" s="1134"/>
      <c r="AM64" s="1141"/>
    </row>
    <row r="65" spans="1:39" ht="14.25" x14ac:dyDescent="0.2">
      <c r="A65" s="71">
        <v>-36</v>
      </c>
      <c r="B65" s="51" t="s">
        <v>346</v>
      </c>
      <c r="L65" s="1134"/>
      <c r="U65" s="69"/>
      <c r="V65" s="1134"/>
      <c r="AM65" s="1141"/>
    </row>
    <row r="66" spans="1:39" ht="14.25" x14ac:dyDescent="0.2">
      <c r="B66" s="51" t="s">
        <v>345</v>
      </c>
      <c r="L66" s="1134"/>
      <c r="U66" s="69"/>
      <c r="V66" s="1134"/>
      <c r="AM66" s="1141"/>
    </row>
    <row r="67" spans="1:39" ht="14.25" x14ac:dyDescent="0.2">
      <c r="A67" s="71">
        <v>-37</v>
      </c>
      <c r="B67" s="51" t="s">
        <v>350</v>
      </c>
      <c r="L67" s="1134"/>
      <c r="U67" s="69"/>
      <c r="V67" s="1134"/>
      <c r="AM67" s="1141"/>
    </row>
    <row r="68" spans="1:39" ht="14.25" x14ac:dyDescent="0.2">
      <c r="B68" s="51" t="s">
        <v>351</v>
      </c>
      <c r="L68" s="1134"/>
      <c r="U68" s="69"/>
      <c r="V68" s="1134"/>
      <c r="AM68" s="1141"/>
    </row>
    <row r="69" spans="1:39" x14ac:dyDescent="0.2">
      <c r="B69" s="1141"/>
      <c r="L69" s="1134"/>
      <c r="U69" s="69"/>
      <c r="V69" s="1134"/>
      <c r="AM69" s="1141"/>
    </row>
    <row r="70" spans="1:39" x14ac:dyDescent="0.2">
      <c r="B70" s="1141"/>
      <c r="L70" s="1134"/>
      <c r="U70" s="69"/>
      <c r="V70" s="1134"/>
      <c r="AM70" s="1141"/>
    </row>
    <row r="71" spans="1:39" x14ac:dyDescent="0.2">
      <c r="B71" s="1141"/>
      <c r="L71" s="1134"/>
      <c r="U71" s="69"/>
      <c r="V71" s="1134"/>
      <c r="AM71" s="1141"/>
    </row>
    <row r="72" spans="1:39" x14ac:dyDescent="0.2">
      <c r="B72" s="1141"/>
      <c r="L72" s="1134"/>
      <c r="U72" s="69"/>
      <c r="V72" s="1134"/>
      <c r="AM72" s="1141"/>
    </row>
    <row r="73" spans="1:39" x14ac:dyDescent="0.2">
      <c r="B73" s="1141"/>
      <c r="L73" s="1134"/>
      <c r="U73" s="69"/>
      <c r="V73" s="1134"/>
      <c r="AM73" s="1141"/>
    </row>
    <row r="74" spans="1:39" x14ac:dyDescent="0.2">
      <c r="B74" s="1141"/>
      <c r="L74" s="1134"/>
      <c r="U74" s="69"/>
      <c r="V74" s="1134"/>
      <c r="AM74" s="1141"/>
    </row>
  </sheetData>
  <mergeCells count="1">
    <mergeCell ref="B20:L20"/>
  </mergeCells>
  <printOptions horizontalCentered="1" verticalCentered="1"/>
  <pageMargins left="0" right="0" top="0.5" bottom="0.25" header="0.3" footer="0.3"/>
  <pageSetup scale="51" orientation="landscape" r:id="rId1"/>
  <headerFooter>
    <oddHeader>&amp;L&amp;G</oddHeader>
    <oddFooter>&amp;CPage 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3"/>
  <sheetViews>
    <sheetView topLeftCell="A13" zoomScaleNormal="100" workbookViewId="0">
      <selection activeCell="C41" sqref="C41"/>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ht="16.5" customHeight="1" x14ac:dyDescent="0.2">
      <c r="A7" s="26"/>
      <c r="B7" s="1408" t="s">
        <v>33</v>
      </c>
      <c r="C7" s="1409"/>
      <c r="D7" s="46">
        <v>1</v>
      </c>
      <c r="E7" s="31"/>
      <c r="F7" s="26"/>
    </row>
    <row r="8" spans="1:11" ht="16.5" customHeight="1" x14ac:dyDescent="0.2">
      <c r="A8" s="26"/>
      <c r="B8" s="1410" t="s">
        <v>34</v>
      </c>
      <c r="C8" s="1409"/>
      <c r="D8" s="46">
        <v>2</v>
      </c>
      <c r="E8" s="31"/>
      <c r="F8" s="26"/>
    </row>
    <row r="9" spans="1:11" s="49" customFormat="1" ht="16.5" customHeight="1" x14ac:dyDescent="0.2">
      <c r="A9" s="26"/>
      <c r="B9" s="1410" t="s">
        <v>224</v>
      </c>
      <c r="C9" s="1409"/>
      <c r="D9" s="46">
        <v>3</v>
      </c>
      <c r="E9" s="31"/>
      <c r="F9" s="26"/>
    </row>
    <row r="10" spans="1:11" s="49" customFormat="1" ht="16.5" customHeight="1" x14ac:dyDescent="0.2">
      <c r="A10" s="26"/>
      <c r="B10" s="980" t="s">
        <v>314</v>
      </c>
      <c r="C10" s="979"/>
      <c r="D10" s="46">
        <v>4</v>
      </c>
      <c r="E10" s="31"/>
      <c r="F10" s="26"/>
    </row>
    <row r="11" spans="1:11" ht="16.5" customHeight="1" x14ac:dyDescent="0.2">
      <c r="A11" s="26"/>
      <c r="B11" s="1402" t="s">
        <v>313</v>
      </c>
      <c r="C11" s="1403"/>
      <c r="D11" s="46">
        <v>5</v>
      </c>
      <c r="E11" s="31"/>
      <c r="F11" s="26"/>
      <c r="K11" s="49"/>
    </row>
    <row r="12" spans="1:11" ht="16.5" customHeight="1" x14ac:dyDescent="0.2">
      <c r="A12" s="26"/>
      <c r="B12" s="55" t="s">
        <v>263</v>
      </c>
      <c r="C12" s="50"/>
      <c r="D12" s="46">
        <v>6</v>
      </c>
      <c r="E12" s="31"/>
      <c r="F12" s="26"/>
    </row>
    <row r="13" spans="1:11" s="49" customFormat="1" ht="16.5" customHeight="1" x14ac:dyDescent="0.2">
      <c r="A13" s="26"/>
      <c r="B13" s="55" t="s">
        <v>264</v>
      </c>
      <c r="C13" s="50"/>
      <c r="D13" s="46">
        <v>7</v>
      </c>
      <c r="E13" s="31"/>
      <c r="F13" s="26"/>
      <c r="G13"/>
      <c r="H13"/>
      <c r="I13"/>
    </row>
    <row r="14" spans="1:11" ht="16.5" customHeight="1" x14ac:dyDescent="0.2">
      <c r="A14" s="26"/>
      <c r="B14" s="777" t="s">
        <v>265</v>
      </c>
      <c r="C14" s="1"/>
      <c r="D14" s="46">
        <v>8</v>
      </c>
      <c r="E14" s="31"/>
      <c r="F14" s="26"/>
      <c r="G14" s="49"/>
      <c r="H14" s="49"/>
      <c r="I14" s="49"/>
      <c r="J14" s="761"/>
    </row>
    <row r="15" spans="1:11" s="49" customFormat="1" ht="16.5" customHeight="1" x14ac:dyDescent="0.2">
      <c r="A15" s="26"/>
      <c r="B15" s="754" t="s">
        <v>266</v>
      </c>
      <c r="C15" s="50"/>
      <c r="D15" s="46">
        <v>9</v>
      </c>
      <c r="E15" s="31"/>
      <c r="F15" s="26"/>
      <c r="J15" s="761"/>
    </row>
    <row r="16" spans="1:11" s="49" customFormat="1" ht="16.5" customHeight="1" x14ac:dyDescent="0.2">
      <c r="A16" s="26"/>
      <c r="B16" s="1402" t="s">
        <v>202</v>
      </c>
      <c r="C16" s="1403"/>
      <c r="D16" s="46">
        <v>10</v>
      </c>
      <c r="E16" s="31"/>
      <c r="F16" s="26"/>
      <c r="J16" s="761"/>
    </row>
    <row r="17" spans="1:50" ht="16.5" customHeight="1" x14ac:dyDescent="0.2">
      <c r="A17" s="26"/>
      <c r="B17" s="1402" t="s">
        <v>195</v>
      </c>
      <c r="C17" s="1403"/>
      <c r="D17" s="46">
        <v>11</v>
      </c>
      <c r="E17" s="31"/>
      <c r="F17" s="26"/>
    </row>
    <row r="18" spans="1:50" s="43" customFormat="1" ht="16.5" customHeight="1" x14ac:dyDescent="0.2">
      <c r="A18" s="26"/>
      <c r="B18" s="55" t="s">
        <v>159</v>
      </c>
      <c r="C18" s="54"/>
      <c r="D18" s="46">
        <v>12</v>
      </c>
      <c r="E18" s="31"/>
      <c r="F18" s="26"/>
      <c r="G18"/>
      <c r="H18"/>
      <c r="I18"/>
    </row>
    <row r="19" spans="1:50" s="49" customFormat="1" ht="16.5" customHeight="1" x14ac:dyDescent="0.2">
      <c r="A19" s="26"/>
      <c r="B19" s="1230" t="s">
        <v>343</v>
      </c>
      <c r="C19" s="1229"/>
      <c r="D19" s="46">
        <v>13</v>
      </c>
      <c r="E19" s="31"/>
      <c r="F19" s="26"/>
    </row>
    <row r="20" spans="1:50" ht="16.5" customHeight="1" x14ac:dyDescent="0.2">
      <c r="A20" s="26"/>
      <c r="B20" s="53" t="s">
        <v>35</v>
      </c>
      <c r="C20" s="54"/>
      <c r="D20" s="46">
        <v>14</v>
      </c>
      <c r="E20" s="31"/>
      <c r="F20" s="26"/>
      <c r="G20" s="43"/>
      <c r="H20" s="43"/>
      <c r="I20" s="43"/>
    </row>
    <row r="21" spans="1:50" ht="16.5" customHeight="1" x14ac:dyDescent="0.2">
      <c r="A21" s="26"/>
      <c r="B21" s="1402" t="s">
        <v>135</v>
      </c>
      <c r="C21" s="1403"/>
      <c r="D21" s="46">
        <v>15</v>
      </c>
      <c r="E21" s="31"/>
      <c r="F21" s="26"/>
    </row>
    <row r="22" spans="1:50" ht="16.5" customHeight="1" x14ac:dyDescent="0.2">
      <c r="A22" s="26"/>
      <c r="B22" s="1404" t="s">
        <v>36</v>
      </c>
      <c r="C22" s="1403"/>
      <c r="D22" s="46">
        <v>16</v>
      </c>
      <c r="E22" s="31"/>
      <c r="F22" s="26"/>
    </row>
    <row r="23" spans="1:50" ht="15" customHeight="1" x14ac:dyDescent="0.2">
      <c r="A23" s="26"/>
      <c r="B23" s="1405" t="s">
        <v>37</v>
      </c>
      <c r="C23" s="1406"/>
      <c r="D23" s="47">
        <v>17</v>
      </c>
      <c r="E23" s="32"/>
      <c r="F23" s="26"/>
    </row>
    <row r="24" spans="1:50" x14ac:dyDescent="0.2">
      <c r="A24" s="26"/>
      <c r="B24" s="26"/>
      <c r="C24" s="26"/>
      <c r="D24" s="26"/>
      <c r="E24" s="26"/>
      <c r="F24" s="26"/>
    </row>
    <row r="25" spans="1:50" x14ac:dyDescent="0.2">
      <c r="A25" s="26"/>
      <c r="B25" s="26"/>
      <c r="C25" s="26"/>
      <c r="D25" s="26"/>
      <c r="E25" s="26"/>
      <c r="F25" s="26"/>
    </row>
    <row r="26" spans="1:50" ht="15.75" customHeight="1" x14ac:dyDescent="0.2">
      <c r="A26" s="42" t="s">
        <v>38</v>
      </c>
      <c r="B26" s="42"/>
      <c r="C26" s="42"/>
      <c r="D26" s="41"/>
      <c r="E26" s="41"/>
      <c r="F26" s="41"/>
    </row>
    <row r="27" spans="1:50" ht="42.75" customHeight="1" x14ac:dyDescent="0.2">
      <c r="A27" s="1411" t="s">
        <v>356</v>
      </c>
      <c r="B27" s="1411"/>
      <c r="C27" s="1411"/>
      <c r="D27" s="1411"/>
      <c r="E27" s="1411"/>
      <c r="F27" s="1411"/>
    </row>
    <row r="28" spans="1:50" s="49" customFormat="1" ht="57" customHeight="1" x14ac:dyDescent="0.2">
      <c r="A28" s="1407" t="s">
        <v>344</v>
      </c>
      <c r="B28" s="1407"/>
      <c r="C28" s="1407"/>
      <c r="D28" s="1407"/>
      <c r="E28" s="1407"/>
      <c r="F28" s="1407"/>
    </row>
    <row r="29" spans="1:50" s="49" customFormat="1" ht="14.45" customHeight="1" x14ac:dyDescent="0.2">
      <c r="A29" s="1265"/>
      <c r="B29" s="1265"/>
      <c r="C29" s="1265"/>
      <c r="D29" s="1265"/>
      <c r="E29" s="1265"/>
      <c r="F29" s="1265"/>
    </row>
    <row r="30" spans="1:50" s="49" customFormat="1" ht="40.5" customHeight="1" x14ac:dyDescent="0.2">
      <c r="A30" s="1407" t="s">
        <v>353</v>
      </c>
      <c r="B30" s="1407"/>
      <c r="C30" s="1407"/>
      <c r="D30" s="1407"/>
      <c r="E30" s="1407"/>
      <c r="F30" s="1407"/>
    </row>
    <row r="31" spans="1:50" ht="12.75" customHeight="1" x14ac:dyDescent="0.2">
      <c r="A31" s="872"/>
      <c r="B31" s="39"/>
      <c r="C31" s="40"/>
      <c r="D31" s="40"/>
      <c r="E31" s="40"/>
      <c r="F31" s="40"/>
    </row>
    <row r="32" spans="1:50" s="16" customFormat="1" ht="15" customHeight="1" x14ac:dyDescent="0.2">
      <c r="A32" s="873" t="s">
        <v>160</v>
      </c>
      <c r="B32" s="873"/>
      <c r="C32" s="873"/>
      <c r="D32" s="52"/>
      <c r="E32" s="52"/>
      <c r="F32" s="52"/>
      <c r="G32"/>
      <c r="AX32" s="16">
        <v>0</v>
      </c>
    </row>
    <row r="33" spans="1:50" ht="131.25" customHeight="1" x14ac:dyDescent="0.2">
      <c r="A33" s="1397" t="s">
        <v>335</v>
      </c>
      <c r="B33" s="1397"/>
      <c r="C33" s="1398"/>
      <c r="D33" s="1398"/>
      <c r="E33" s="1398"/>
      <c r="F33" s="1398"/>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399" t="s">
        <v>112</v>
      </c>
      <c r="B36" s="1400"/>
      <c r="C36" s="1401"/>
      <c r="D36" s="1401"/>
      <c r="E36" s="1401"/>
      <c r="F36" s="1401"/>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9"/>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3"/>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3"/>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8"/>
    </row>
    <row r="78" spans="49:49" x14ac:dyDescent="0.2">
      <c r="AW78" s="38"/>
    </row>
    <row r="86" spans="8:50" x14ac:dyDescent="0.2">
      <c r="H86" s="16"/>
    </row>
    <row r="87" spans="8:50" x14ac:dyDescent="0.2">
      <c r="H87" s="16"/>
    </row>
    <row r="88" spans="8:50" x14ac:dyDescent="0.2">
      <c r="H88" s="16"/>
    </row>
    <row r="89" spans="8:50" x14ac:dyDescent="0.2">
      <c r="H89" s="16"/>
    </row>
    <row r="90" spans="8:50" x14ac:dyDescent="0.2">
      <c r="H90" s="16"/>
    </row>
    <row r="91" spans="8:50" x14ac:dyDescent="0.2">
      <c r="H91" s="16"/>
    </row>
    <row r="92" spans="8:50" x14ac:dyDescent="0.2">
      <c r="H92" s="16"/>
    </row>
    <row r="93" spans="8:50" x14ac:dyDescent="0.2">
      <c r="H93" s="16"/>
      <c r="AX93" s="482"/>
    </row>
  </sheetData>
  <mergeCells count="14">
    <mergeCell ref="B17:C17"/>
    <mergeCell ref="B7:C7"/>
    <mergeCell ref="B8:C8"/>
    <mergeCell ref="B11:C11"/>
    <mergeCell ref="A27:F27"/>
    <mergeCell ref="B16:C16"/>
    <mergeCell ref="B9:C9"/>
    <mergeCell ref="A33:F33"/>
    <mergeCell ref="A36:F36"/>
    <mergeCell ref="B21:C21"/>
    <mergeCell ref="B22:C22"/>
    <mergeCell ref="B23:C23"/>
    <mergeCell ref="A28:F28"/>
    <mergeCell ref="A30:F30"/>
  </mergeCells>
  <phoneticPr fontId="13" type="noConversion"/>
  <printOptions horizontalCentered="1" verticalCentered="1"/>
  <pageMargins left="0" right="0" top="0.5" bottom="0.25" header="0.3" footer="0.3"/>
  <pageSetup scale="71" orientation="landscape"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C109"/>
  <sheetViews>
    <sheetView tabSelected="1" topLeftCell="A6" zoomScale="80" zoomScaleNormal="80" workbookViewId="0">
      <selection activeCell="U27" sqref="U27"/>
    </sheetView>
  </sheetViews>
  <sheetFormatPr defaultColWidth="9.140625" defaultRowHeight="12.75" x14ac:dyDescent="0.2"/>
  <cols>
    <col min="1" max="1" width="2.7109375" style="111" customWidth="1"/>
    <col min="2" max="2" width="60" style="111" customWidth="1"/>
    <col min="3" max="4" width="12.7109375" style="111" customWidth="1"/>
    <col min="5" max="5" width="2.85546875" style="73" customWidth="1"/>
    <col min="6" max="12" width="12.7109375" style="73" customWidth="1"/>
    <col min="13" max="14" width="12.7109375" style="112" customWidth="1"/>
    <col min="15" max="15" width="1.7109375" style="112" customWidth="1"/>
    <col min="16" max="16" width="10.140625" style="111" bestFit="1" customWidth="1"/>
    <col min="17" max="17" width="11.28515625" style="111" customWidth="1"/>
    <col min="18" max="18" width="11.5703125" style="111" customWidth="1"/>
    <col min="19" max="19" width="12.140625" style="111" customWidth="1"/>
    <col min="20" max="20" width="1.7109375" style="111" customWidth="1"/>
    <col min="21" max="25" width="12.7109375" style="111" customWidth="1"/>
    <col min="26" max="26" width="9.28515625" style="111" bestFit="1" customWidth="1"/>
    <col min="27" max="28" width="9.140625" style="72"/>
    <col min="29" max="29" width="25.7109375" style="72" bestFit="1" customWidth="1"/>
    <col min="30" max="30" width="13.85546875" style="72" bestFit="1" customWidth="1"/>
    <col min="31" max="16384" width="9.140625" style="72"/>
  </cols>
  <sheetData>
    <row r="2" spans="1:26" x14ac:dyDescent="0.2">
      <c r="C2" s="112"/>
      <c r="O2" s="111"/>
      <c r="Z2" s="72"/>
    </row>
    <row r="3" spans="1:26" x14ac:dyDescent="0.2">
      <c r="O3" s="111"/>
      <c r="Z3" s="72"/>
    </row>
    <row r="4" spans="1:26" x14ac:dyDescent="0.2">
      <c r="D4" s="792"/>
      <c r="O4" s="111"/>
      <c r="Z4" s="72"/>
    </row>
    <row r="5" spans="1:26" x14ac:dyDescent="0.2">
      <c r="A5" s="112"/>
      <c r="B5" s="112"/>
      <c r="C5" s="112"/>
      <c r="D5" s="790"/>
      <c r="O5" s="111"/>
      <c r="Z5" s="72"/>
    </row>
    <row r="6" spans="1:26" ht="15" x14ac:dyDescent="0.2">
      <c r="A6" s="113" t="s">
        <v>0</v>
      </c>
      <c r="B6" s="114"/>
      <c r="C6" s="114"/>
      <c r="D6" s="114"/>
      <c r="E6" s="75"/>
      <c r="F6" s="75"/>
      <c r="G6" s="75"/>
      <c r="H6" s="75"/>
      <c r="I6" s="75"/>
      <c r="J6" s="75"/>
      <c r="K6" s="75"/>
      <c r="L6" s="75"/>
      <c r="M6" s="114"/>
      <c r="N6" s="114"/>
      <c r="O6" s="111"/>
      <c r="Z6" s="72"/>
    </row>
    <row r="7" spans="1:26" ht="15" x14ac:dyDescent="0.2">
      <c r="A7" s="115"/>
      <c r="B7" s="114"/>
      <c r="C7" s="114"/>
      <c r="D7" s="114"/>
      <c r="E7" s="75"/>
      <c r="F7" s="75"/>
      <c r="G7" s="75"/>
      <c r="H7" s="75"/>
      <c r="I7" s="75"/>
      <c r="J7" s="75"/>
      <c r="K7" s="75"/>
      <c r="L7" s="75"/>
      <c r="M7" s="114"/>
      <c r="N7" s="114"/>
      <c r="O7" s="111"/>
      <c r="Z7" s="72"/>
    </row>
    <row r="8" spans="1:26" x14ac:dyDescent="0.2">
      <c r="B8" s="112"/>
      <c r="C8" s="112"/>
      <c r="D8" s="112"/>
      <c r="O8" s="111"/>
      <c r="Z8" s="72"/>
    </row>
    <row r="9" spans="1:26" x14ac:dyDescent="0.2">
      <c r="A9" s="116" t="s">
        <v>1</v>
      </c>
      <c r="B9" s="117"/>
      <c r="C9" s="1414" t="s">
        <v>365</v>
      </c>
      <c r="D9" s="1415"/>
      <c r="E9" s="77"/>
      <c r="F9" s="1298"/>
      <c r="G9" s="263"/>
      <c r="H9" s="1299"/>
      <c r="I9" s="263"/>
      <c r="J9" s="263"/>
      <c r="K9" s="263"/>
      <c r="L9" s="149"/>
      <c r="M9" s="148"/>
      <c r="N9" s="149"/>
      <c r="O9" s="120"/>
      <c r="P9" s="152" t="s">
        <v>364</v>
      </c>
      <c r="Q9" s="153"/>
      <c r="R9" s="153" t="s">
        <v>360</v>
      </c>
      <c r="S9" s="154"/>
      <c r="T9" s="155"/>
      <c r="U9" s="156"/>
      <c r="V9" s="156"/>
      <c r="W9" s="156"/>
      <c r="X9" s="156"/>
      <c r="Y9" s="156"/>
      <c r="Z9" s="72"/>
    </row>
    <row r="10" spans="1:26" ht="13.5" x14ac:dyDescent="0.2">
      <c r="A10" s="116" t="s">
        <v>2</v>
      </c>
      <c r="B10" s="117"/>
      <c r="C10" s="1416" t="s">
        <v>24</v>
      </c>
      <c r="D10" s="1417"/>
      <c r="E10" s="81"/>
      <c r="F10" s="159" t="s">
        <v>359</v>
      </c>
      <c r="G10" s="157" t="s">
        <v>358</v>
      </c>
      <c r="H10" s="158" t="s">
        <v>357</v>
      </c>
      <c r="I10" s="157" t="s">
        <v>280</v>
      </c>
      <c r="J10" s="157" t="s">
        <v>279</v>
      </c>
      <c r="K10" s="157" t="s">
        <v>278</v>
      </c>
      <c r="L10" s="158" t="s">
        <v>277</v>
      </c>
      <c r="M10" s="157" t="s">
        <v>220</v>
      </c>
      <c r="N10" s="158" t="s">
        <v>221</v>
      </c>
      <c r="O10" s="155"/>
      <c r="P10" s="159" t="s">
        <v>359</v>
      </c>
      <c r="Q10" s="157" t="s">
        <v>279</v>
      </c>
      <c r="R10" s="1412" t="s">
        <v>24</v>
      </c>
      <c r="S10" s="1413"/>
      <c r="T10" s="162"/>
      <c r="U10" s="159" t="s">
        <v>281</v>
      </c>
      <c r="V10" s="159" t="s">
        <v>222</v>
      </c>
      <c r="W10" s="159" t="s">
        <v>198</v>
      </c>
      <c r="X10" s="159" t="s">
        <v>197</v>
      </c>
      <c r="Y10" s="160" t="s">
        <v>170</v>
      </c>
      <c r="Z10" s="72"/>
    </row>
    <row r="11" spans="1:26" x14ac:dyDescent="0.2">
      <c r="A11" s="118" t="s">
        <v>3</v>
      </c>
      <c r="B11" s="119"/>
      <c r="C11" s="120"/>
      <c r="D11" s="121"/>
      <c r="E11" s="79"/>
      <c r="F11" s="80"/>
      <c r="H11" s="1181"/>
      <c r="K11" s="78"/>
      <c r="L11" s="121"/>
      <c r="N11" s="121"/>
      <c r="P11" s="120"/>
      <c r="Q11" s="112"/>
      <c r="R11" s="148"/>
      <c r="S11" s="149"/>
      <c r="U11" s="150"/>
      <c r="V11" s="150"/>
      <c r="W11" s="151"/>
      <c r="X11" s="151"/>
      <c r="Y11" s="151"/>
      <c r="Z11" s="72"/>
    </row>
    <row r="12" spans="1:26" x14ac:dyDescent="0.2">
      <c r="A12" s="117"/>
      <c r="B12" s="117" t="s">
        <v>4</v>
      </c>
      <c r="C12" s="122">
        <v>225063</v>
      </c>
      <c r="D12" s="123">
        <v>0.73069081275526437</v>
      </c>
      <c r="E12" s="84"/>
      <c r="F12" s="1341">
        <v>533077</v>
      </c>
      <c r="G12" s="74">
        <v>390357</v>
      </c>
      <c r="H12" s="1342">
        <v>377728</v>
      </c>
      <c r="I12" s="74">
        <v>319648</v>
      </c>
      <c r="J12" s="74">
        <v>308014</v>
      </c>
      <c r="K12" s="74">
        <v>270697</v>
      </c>
      <c r="L12" s="163">
        <v>325508</v>
      </c>
      <c r="M12" s="143">
        <v>284808</v>
      </c>
      <c r="N12" s="163">
        <v>331600</v>
      </c>
      <c r="O12" s="140"/>
      <c r="P12" s="138">
        <v>1301162</v>
      </c>
      <c r="Q12" s="166">
        <v>904219</v>
      </c>
      <c r="R12" s="143">
        <v>396943</v>
      </c>
      <c r="S12" s="124">
        <v>0.43898989072337563</v>
      </c>
      <c r="T12" s="167"/>
      <c r="U12" s="164">
        <v>1223867</v>
      </c>
      <c r="V12" s="164">
        <v>1190567</v>
      </c>
      <c r="W12" s="164">
        <v>1022877</v>
      </c>
      <c r="X12" s="164">
        <v>879546</v>
      </c>
      <c r="Y12" s="164">
        <v>787805</v>
      </c>
      <c r="Z12" s="72"/>
    </row>
    <row r="13" spans="1:26" x14ac:dyDescent="0.2">
      <c r="A13" s="117"/>
      <c r="B13" s="117" t="s">
        <v>5</v>
      </c>
      <c r="C13" s="122">
        <v>148072</v>
      </c>
      <c r="D13" s="123">
        <v>0.51822168403148416</v>
      </c>
      <c r="E13" s="84"/>
      <c r="F13" s="1341">
        <v>433803</v>
      </c>
      <c r="G13" s="74">
        <v>344499</v>
      </c>
      <c r="H13" s="1342">
        <v>340674</v>
      </c>
      <c r="I13" s="74">
        <v>289430</v>
      </c>
      <c r="J13" s="74">
        <v>285731</v>
      </c>
      <c r="K13" s="74">
        <v>254527</v>
      </c>
      <c r="L13" s="163">
        <v>294156</v>
      </c>
      <c r="M13" s="143">
        <v>279265</v>
      </c>
      <c r="N13" s="163">
        <v>290991</v>
      </c>
      <c r="O13" s="140"/>
      <c r="P13" s="138">
        <v>1118976</v>
      </c>
      <c r="Q13" s="166">
        <v>834414</v>
      </c>
      <c r="R13" s="143">
        <v>284562</v>
      </c>
      <c r="S13" s="124">
        <v>0.34103214950851735</v>
      </c>
      <c r="T13" s="167"/>
      <c r="U13" s="164">
        <v>1123844</v>
      </c>
      <c r="V13" s="164">
        <v>1097911</v>
      </c>
      <c r="W13" s="164">
        <v>987131</v>
      </c>
      <c r="X13" s="164">
        <v>825662</v>
      </c>
      <c r="Y13" s="164">
        <v>1151776</v>
      </c>
      <c r="Z13" s="72"/>
    </row>
    <row r="14" spans="1:26" x14ac:dyDescent="0.2">
      <c r="A14" s="117"/>
      <c r="B14" s="117" t="s">
        <v>6</v>
      </c>
      <c r="C14" s="122">
        <v>31380</v>
      </c>
      <c r="D14" s="123" t="s">
        <v>25</v>
      </c>
      <c r="E14" s="84"/>
      <c r="F14" s="1341">
        <v>30823</v>
      </c>
      <c r="G14" s="74">
        <v>12865</v>
      </c>
      <c r="H14" s="1342">
        <v>8090</v>
      </c>
      <c r="I14" s="74">
        <v>3972</v>
      </c>
      <c r="J14" s="74">
        <v>-557</v>
      </c>
      <c r="K14" s="74">
        <v>2992</v>
      </c>
      <c r="L14" s="163">
        <v>7062</v>
      </c>
      <c r="M14" s="143">
        <v>3087</v>
      </c>
      <c r="N14" s="163">
        <v>8151</v>
      </c>
      <c r="O14" s="140"/>
      <c r="P14" s="138">
        <v>51778</v>
      </c>
      <c r="Q14" s="166">
        <v>9497</v>
      </c>
      <c r="R14" s="143">
        <v>42281</v>
      </c>
      <c r="S14" s="124" t="s">
        <v>25</v>
      </c>
      <c r="T14" s="167"/>
      <c r="U14" s="164">
        <v>13469</v>
      </c>
      <c r="V14" s="164">
        <v>21074</v>
      </c>
      <c r="W14" s="164">
        <v>18669</v>
      </c>
      <c r="X14" s="164">
        <v>10698</v>
      </c>
      <c r="Y14" s="164">
        <v>-5404</v>
      </c>
      <c r="Z14" s="72"/>
    </row>
    <row r="15" spans="1:26" x14ac:dyDescent="0.2">
      <c r="A15" s="117"/>
      <c r="B15" s="117" t="s">
        <v>7</v>
      </c>
      <c r="C15" s="122">
        <v>45611</v>
      </c>
      <c r="D15" s="123">
        <v>1.9969789842381787</v>
      </c>
      <c r="E15" s="84"/>
      <c r="F15" s="1341">
        <v>68451</v>
      </c>
      <c r="G15" s="74">
        <v>32993</v>
      </c>
      <c r="H15" s="1342">
        <v>28964</v>
      </c>
      <c r="I15" s="74">
        <v>26246</v>
      </c>
      <c r="J15" s="74">
        <v>22840</v>
      </c>
      <c r="K15" s="74">
        <v>13178</v>
      </c>
      <c r="L15" s="163">
        <v>24290</v>
      </c>
      <c r="M15" s="143">
        <v>2456</v>
      </c>
      <c r="N15" s="163">
        <v>32458</v>
      </c>
      <c r="O15" s="140"/>
      <c r="P15" s="138">
        <v>130408</v>
      </c>
      <c r="Q15" s="166">
        <v>60308</v>
      </c>
      <c r="R15" s="143">
        <v>70100</v>
      </c>
      <c r="S15" s="124">
        <v>1.1623665185381706</v>
      </c>
      <c r="T15" s="167"/>
      <c r="U15" s="164">
        <v>86554</v>
      </c>
      <c r="V15" s="164">
        <v>71582</v>
      </c>
      <c r="W15" s="164">
        <v>17077</v>
      </c>
      <c r="X15" s="164">
        <v>43186</v>
      </c>
      <c r="Y15" s="164">
        <v>-358567</v>
      </c>
      <c r="Z15" s="72"/>
    </row>
    <row r="16" spans="1:26" x14ac:dyDescent="0.2">
      <c r="A16" s="117"/>
      <c r="B16" s="117" t="s">
        <v>149</v>
      </c>
      <c r="C16" s="122">
        <v>44482</v>
      </c>
      <c r="D16" s="123">
        <v>1.976187302856635</v>
      </c>
      <c r="E16" s="84"/>
      <c r="F16" s="1341">
        <v>66991</v>
      </c>
      <c r="G16" s="74">
        <v>31435</v>
      </c>
      <c r="H16" s="1342">
        <v>27483</v>
      </c>
      <c r="I16" s="74">
        <v>26288</v>
      </c>
      <c r="J16" s="74">
        <v>22509</v>
      </c>
      <c r="K16" s="74">
        <v>13488</v>
      </c>
      <c r="L16" s="163">
        <v>24205</v>
      </c>
      <c r="M16" s="143">
        <v>2663</v>
      </c>
      <c r="N16" s="163">
        <v>32457</v>
      </c>
      <c r="O16" s="140"/>
      <c r="P16" s="138">
        <v>125909</v>
      </c>
      <c r="Q16" s="166">
        <v>60202</v>
      </c>
      <c r="R16" s="143">
        <v>65707</v>
      </c>
      <c r="S16" s="124">
        <v>1.0914421447792433</v>
      </c>
      <c r="T16" s="167"/>
      <c r="U16" s="164">
        <v>86490</v>
      </c>
      <c r="V16" s="164">
        <v>70530</v>
      </c>
      <c r="W16" s="164">
        <v>13024</v>
      </c>
      <c r="X16" s="164">
        <v>38103</v>
      </c>
      <c r="Y16" s="164">
        <v>-358471</v>
      </c>
      <c r="Z16" s="72"/>
    </row>
    <row r="17" spans="1:26" x14ac:dyDescent="0.2">
      <c r="A17" s="117"/>
      <c r="B17" s="117" t="s">
        <v>153</v>
      </c>
      <c r="C17" s="122">
        <v>44482</v>
      </c>
      <c r="D17" s="123">
        <v>2.2066673281079474</v>
      </c>
      <c r="E17" s="84"/>
      <c r="F17" s="1341">
        <v>64640</v>
      </c>
      <c r="G17" s="74">
        <v>29084</v>
      </c>
      <c r="H17" s="1342">
        <v>25132</v>
      </c>
      <c r="I17" s="74">
        <v>23937</v>
      </c>
      <c r="J17" s="74">
        <v>20158</v>
      </c>
      <c r="K17" s="74">
        <v>11137</v>
      </c>
      <c r="L17" s="163">
        <v>21854</v>
      </c>
      <c r="M17" s="143">
        <v>312</v>
      </c>
      <c r="N17" s="163">
        <v>30106</v>
      </c>
      <c r="O17" s="140"/>
      <c r="P17" s="138">
        <v>118856</v>
      </c>
      <c r="Q17" s="166">
        <v>53149</v>
      </c>
      <c r="R17" s="143">
        <v>65707</v>
      </c>
      <c r="S17" s="124">
        <v>1.2362791397768538</v>
      </c>
      <c r="T17" s="167"/>
      <c r="U17" s="164">
        <v>77086</v>
      </c>
      <c r="V17" s="164">
        <v>61126</v>
      </c>
      <c r="W17" s="164">
        <v>3431</v>
      </c>
      <c r="X17" s="164">
        <v>27025</v>
      </c>
      <c r="Y17" s="164">
        <v>-370463</v>
      </c>
      <c r="Z17" s="72"/>
    </row>
    <row r="18" spans="1:26" x14ac:dyDescent="0.2">
      <c r="A18" s="117"/>
      <c r="B18" s="117"/>
      <c r="C18" s="122"/>
      <c r="D18" s="123"/>
      <c r="E18" s="84"/>
      <c r="F18" s="1343"/>
      <c r="G18" s="1167"/>
      <c r="H18" s="1349"/>
      <c r="I18" s="1167"/>
      <c r="J18" s="1167"/>
      <c r="K18" s="1167"/>
      <c r="L18" s="163"/>
      <c r="M18" s="169"/>
      <c r="N18" s="1388"/>
      <c r="O18" s="140"/>
      <c r="P18" s="225"/>
      <c r="Q18" s="140"/>
      <c r="R18" s="143"/>
      <c r="S18" s="124"/>
      <c r="T18" s="167"/>
      <c r="U18" s="164"/>
      <c r="V18" s="164"/>
      <c r="W18" s="164"/>
      <c r="X18" s="164"/>
      <c r="Y18" s="164"/>
      <c r="Z18" s="72"/>
    </row>
    <row r="19" spans="1:26" x14ac:dyDescent="0.2">
      <c r="A19" s="118" t="s">
        <v>8</v>
      </c>
      <c r="B19" s="117"/>
      <c r="C19" s="122"/>
      <c r="D19" s="123"/>
      <c r="E19" s="84"/>
      <c r="F19" s="982"/>
      <c r="G19" s="86"/>
      <c r="H19" s="921"/>
      <c r="I19" s="86"/>
      <c r="J19" s="86"/>
      <c r="K19" s="86"/>
      <c r="L19" s="163"/>
      <c r="M19" s="168"/>
      <c r="N19" s="124"/>
      <c r="O19" s="140"/>
      <c r="P19" s="225"/>
      <c r="Q19" s="140"/>
      <c r="R19" s="143"/>
      <c r="S19" s="124"/>
      <c r="T19" s="167"/>
      <c r="U19" s="164"/>
      <c r="V19" s="164"/>
      <c r="W19" s="164"/>
      <c r="X19" s="164"/>
      <c r="Y19" s="164"/>
      <c r="Z19" s="72"/>
    </row>
    <row r="20" spans="1:26" x14ac:dyDescent="0.2">
      <c r="A20" s="119"/>
      <c r="B20" s="117" t="s">
        <v>9</v>
      </c>
      <c r="C20" s="122">
        <v>1631566</v>
      </c>
      <c r="D20" s="123">
        <v>0.36633607567211474</v>
      </c>
      <c r="E20" s="84"/>
      <c r="F20" s="1341">
        <v>6085307</v>
      </c>
      <c r="G20" s="74">
        <v>5651721</v>
      </c>
      <c r="H20" s="1342">
        <v>4981475</v>
      </c>
      <c r="I20" s="74">
        <v>5956195</v>
      </c>
      <c r="J20" s="74">
        <v>4453741</v>
      </c>
      <c r="K20" s="74">
        <v>4612600</v>
      </c>
      <c r="L20" s="163">
        <v>5358496</v>
      </c>
      <c r="M20" s="143">
        <v>4749294</v>
      </c>
      <c r="N20" s="163">
        <v>3998083</v>
      </c>
      <c r="O20" s="140"/>
      <c r="P20" s="138">
        <v>6085307</v>
      </c>
      <c r="Q20" s="166">
        <v>4453741</v>
      </c>
      <c r="R20" s="143">
        <v>1631566</v>
      </c>
      <c r="S20" s="124">
        <v>0.36633607567211474</v>
      </c>
      <c r="T20" s="167"/>
      <c r="U20" s="164">
        <v>5956195</v>
      </c>
      <c r="V20" s="164">
        <v>4749294</v>
      </c>
      <c r="W20" s="164">
        <v>4020736</v>
      </c>
      <c r="X20" s="164">
        <v>5203516</v>
      </c>
      <c r="Y20" s="164">
        <v>3424546</v>
      </c>
      <c r="Z20" s="72"/>
    </row>
    <row r="21" spans="1:26" ht="13.5" x14ac:dyDescent="0.2">
      <c r="A21" s="119"/>
      <c r="B21" s="117" t="s">
        <v>10</v>
      </c>
      <c r="C21" s="122">
        <v>1510500</v>
      </c>
      <c r="D21" s="123">
        <v>0.41956421985220671</v>
      </c>
      <c r="E21" s="84"/>
      <c r="F21" s="1341">
        <v>5110664</v>
      </c>
      <c r="G21" s="74">
        <v>4710600</v>
      </c>
      <c r="H21" s="1342">
        <v>4060015</v>
      </c>
      <c r="I21" s="74">
        <v>5027421</v>
      </c>
      <c r="J21" s="74">
        <v>3600164</v>
      </c>
      <c r="K21" s="74">
        <v>3774655</v>
      </c>
      <c r="L21" s="163">
        <v>4516513</v>
      </c>
      <c r="M21" s="143">
        <v>3870934</v>
      </c>
      <c r="N21" s="163">
        <v>3156579</v>
      </c>
      <c r="O21" s="140"/>
      <c r="P21" s="138">
        <v>5110664</v>
      </c>
      <c r="Q21" s="166">
        <v>3600164</v>
      </c>
      <c r="R21" s="143">
        <v>1510500</v>
      </c>
      <c r="S21" s="124">
        <v>0.41956421985220671</v>
      </c>
      <c r="T21" s="167"/>
      <c r="U21" s="164">
        <v>5027421</v>
      </c>
      <c r="V21" s="164">
        <v>3870934</v>
      </c>
      <c r="W21" s="164">
        <v>3165813</v>
      </c>
      <c r="X21" s="164">
        <v>4426873</v>
      </c>
      <c r="Y21" s="164">
        <v>2665895</v>
      </c>
      <c r="Z21" s="72"/>
    </row>
    <row r="22" spans="1:26" x14ac:dyDescent="0.2">
      <c r="A22" s="119"/>
      <c r="B22" s="117" t="s">
        <v>113</v>
      </c>
      <c r="C22" s="122">
        <v>4501</v>
      </c>
      <c r="D22" s="123">
        <v>1.9210413999146394</v>
      </c>
      <c r="E22" s="84"/>
      <c r="F22" s="1344">
        <v>6844</v>
      </c>
      <c r="G22" s="1168">
        <v>5439</v>
      </c>
      <c r="H22" s="1350">
        <v>3469</v>
      </c>
      <c r="I22" s="1168">
        <v>156</v>
      </c>
      <c r="J22" s="1168">
        <v>2343</v>
      </c>
      <c r="K22" s="1168">
        <v>1733</v>
      </c>
      <c r="L22" s="163">
        <v>2296</v>
      </c>
      <c r="M22" s="172">
        <v>1997</v>
      </c>
      <c r="N22" s="192">
        <v>2338</v>
      </c>
      <c r="O22" s="140"/>
      <c r="P22" s="138">
        <v>6844</v>
      </c>
      <c r="Q22" s="166">
        <v>2343</v>
      </c>
      <c r="R22" s="143">
        <v>4501</v>
      </c>
      <c r="S22" s="124">
        <v>1.9210413999146394</v>
      </c>
      <c r="T22" s="167"/>
      <c r="U22" s="164">
        <v>156</v>
      </c>
      <c r="V22" s="164">
        <v>1997</v>
      </c>
      <c r="W22" s="164">
        <v>13571</v>
      </c>
      <c r="X22" s="164">
        <v>11858</v>
      </c>
      <c r="Y22" s="164">
        <v>8722</v>
      </c>
      <c r="Z22" s="72"/>
    </row>
    <row r="23" spans="1:26" x14ac:dyDescent="0.2">
      <c r="A23" s="119"/>
      <c r="B23" s="117" t="s">
        <v>11</v>
      </c>
      <c r="C23" s="122">
        <v>116565</v>
      </c>
      <c r="D23" s="123">
        <v>0.13693649454791515</v>
      </c>
      <c r="E23" s="84"/>
      <c r="F23" s="1344">
        <v>967799</v>
      </c>
      <c r="G23" s="1168">
        <v>935682</v>
      </c>
      <c r="H23" s="1350">
        <v>917991</v>
      </c>
      <c r="I23" s="1168">
        <v>928618</v>
      </c>
      <c r="J23" s="1168">
        <v>851234</v>
      </c>
      <c r="K23" s="1168">
        <v>836212</v>
      </c>
      <c r="L23" s="163">
        <v>839687</v>
      </c>
      <c r="M23" s="172">
        <v>876363</v>
      </c>
      <c r="N23" s="192">
        <v>839166</v>
      </c>
      <c r="O23" s="140"/>
      <c r="P23" s="138">
        <v>967799</v>
      </c>
      <c r="Q23" s="166">
        <v>851234</v>
      </c>
      <c r="R23" s="143">
        <v>116565</v>
      </c>
      <c r="S23" s="124">
        <v>0.13693649454791515</v>
      </c>
      <c r="T23" s="167"/>
      <c r="U23" s="164">
        <v>928618</v>
      </c>
      <c r="V23" s="164">
        <v>876363</v>
      </c>
      <c r="W23" s="164">
        <v>841352</v>
      </c>
      <c r="X23" s="164">
        <v>764785</v>
      </c>
      <c r="Y23" s="164">
        <v>749929</v>
      </c>
      <c r="Z23" s="72"/>
    </row>
    <row r="24" spans="1:26" x14ac:dyDescent="0.2">
      <c r="A24" s="119"/>
      <c r="B24" s="117"/>
      <c r="C24" s="122"/>
      <c r="D24" s="123"/>
      <c r="E24" s="84"/>
      <c r="F24" s="982"/>
      <c r="G24" s="86"/>
      <c r="H24" s="921"/>
      <c r="I24" s="86"/>
      <c r="J24" s="86"/>
      <c r="K24" s="86"/>
      <c r="L24" s="174"/>
      <c r="M24" s="168"/>
      <c r="N24" s="124"/>
      <c r="O24" s="140"/>
      <c r="P24" s="138"/>
      <c r="Q24" s="166"/>
      <c r="R24" s="143"/>
      <c r="S24" s="124"/>
      <c r="T24" s="167"/>
      <c r="U24" s="164"/>
      <c r="V24" s="164"/>
      <c r="W24" s="164"/>
      <c r="X24" s="164"/>
      <c r="Y24" s="164"/>
      <c r="Z24" s="72"/>
    </row>
    <row r="25" spans="1:26" x14ac:dyDescent="0.2">
      <c r="A25" s="118" t="s">
        <v>119</v>
      </c>
      <c r="B25" s="117"/>
      <c r="C25" s="122"/>
      <c r="D25" s="123"/>
      <c r="E25" s="84"/>
      <c r="F25" s="982"/>
      <c r="G25" s="86"/>
      <c r="H25" s="921"/>
      <c r="I25" s="86"/>
      <c r="J25" s="86"/>
      <c r="K25" s="86"/>
      <c r="L25" s="174"/>
      <c r="M25" s="168"/>
      <c r="N25" s="124"/>
      <c r="O25" s="140"/>
      <c r="P25" s="138"/>
      <c r="Q25" s="166"/>
      <c r="R25" s="143"/>
      <c r="S25" s="124"/>
      <c r="T25" s="167"/>
      <c r="U25" s="164"/>
      <c r="V25" s="164"/>
      <c r="W25" s="164"/>
      <c r="X25" s="164"/>
      <c r="Y25" s="164"/>
      <c r="Z25" s="72"/>
    </row>
    <row r="26" spans="1:26" ht="13.5" x14ac:dyDescent="0.2">
      <c r="A26" s="118"/>
      <c r="B26" s="117" t="s">
        <v>120</v>
      </c>
      <c r="C26" s="122">
        <v>1144</v>
      </c>
      <c r="D26" s="123">
        <v>0.24956369982547993</v>
      </c>
      <c r="E26" s="91"/>
      <c r="F26" s="1341">
        <v>5728</v>
      </c>
      <c r="G26" s="74">
        <v>4941</v>
      </c>
      <c r="H26" s="1342">
        <v>4551</v>
      </c>
      <c r="I26" s="74">
        <v>4009</v>
      </c>
      <c r="J26" s="74">
        <v>4584</v>
      </c>
      <c r="K26" s="74">
        <v>4423</v>
      </c>
      <c r="L26" s="163">
        <v>4346</v>
      </c>
      <c r="M26" s="143">
        <v>4221</v>
      </c>
      <c r="N26" s="163">
        <v>3954</v>
      </c>
      <c r="O26" s="140"/>
      <c r="P26" s="138">
        <v>5728</v>
      </c>
      <c r="Q26" s="166">
        <v>4584</v>
      </c>
      <c r="R26" s="143">
        <v>1144</v>
      </c>
      <c r="S26" s="124">
        <v>0.24956369982547993</v>
      </c>
      <c r="T26" s="167"/>
      <c r="U26" s="164">
        <v>4009</v>
      </c>
      <c r="V26" s="164">
        <v>4221</v>
      </c>
      <c r="W26" s="164">
        <v>2815</v>
      </c>
      <c r="X26" s="164">
        <v>2637</v>
      </c>
      <c r="Y26" s="164">
        <v>1257</v>
      </c>
      <c r="Z26" s="72"/>
    </row>
    <row r="27" spans="1:26" ht="13.5" x14ac:dyDescent="0.2">
      <c r="A27" s="119"/>
      <c r="B27" s="125" t="s">
        <v>167</v>
      </c>
      <c r="C27" s="122">
        <v>8281</v>
      </c>
      <c r="D27" s="123">
        <v>0.39453999714135973</v>
      </c>
      <c r="E27" s="84"/>
      <c r="F27" s="1341">
        <v>29270</v>
      </c>
      <c r="G27" s="74">
        <v>24648</v>
      </c>
      <c r="H27" s="1342">
        <v>22243</v>
      </c>
      <c r="I27" s="74">
        <v>18440</v>
      </c>
      <c r="J27" s="74">
        <v>20989</v>
      </c>
      <c r="K27" s="74">
        <v>20408</v>
      </c>
      <c r="L27" s="163">
        <v>21223</v>
      </c>
      <c r="M27" s="143">
        <v>20674</v>
      </c>
      <c r="N27" s="163">
        <v>18260</v>
      </c>
      <c r="O27" s="140"/>
      <c r="P27" s="138">
        <v>29270</v>
      </c>
      <c r="Q27" s="166">
        <v>20989</v>
      </c>
      <c r="R27" s="143">
        <v>8281</v>
      </c>
      <c r="S27" s="124">
        <v>0.39453999714135973</v>
      </c>
      <c r="T27" s="167"/>
      <c r="U27" s="164">
        <v>18440</v>
      </c>
      <c r="V27" s="164">
        <v>20674</v>
      </c>
      <c r="W27" s="164">
        <v>15567</v>
      </c>
      <c r="X27" s="164">
        <v>13228</v>
      </c>
      <c r="Y27" s="164">
        <v>9192</v>
      </c>
      <c r="Z27" s="72"/>
    </row>
    <row r="28" spans="1:26" ht="13.5" x14ac:dyDescent="0.2">
      <c r="A28" s="119"/>
      <c r="B28" s="125" t="s">
        <v>124</v>
      </c>
      <c r="C28" s="122">
        <v>3652</v>
      </c>
      <c r="D28" s="123">
        <v>7.5909374350446895E-2</v>
      </c>
      <c r="E28" s="84"/>
      <c r="F28" s="1341">
        <v>51762</v>
      </c>
      <c r="G28" s="74">
        <v>45380</v>
      </c>
      <c r="H28" s="1342">
        <v>43566</v>
      </c>
      <c r="I28" s="74">
        <v>39879</v>
      </c>
      <c r="J28" s="74">
        <v>48110</v>
      </c>
      <c r="K28" s="74">
        <v>44183</v>
      </c>
      <c r="L28" s="163">
        <v>45574</v>
      </c>
      <c r="M28" s="143">
        <v>44195</v>
      </c>
      <c r="N28" s="163">
        <v>41153</v>
      </c>
      <c r="O28" s="140"/>
      <c r="P28" s="138">
        <v>51762</v>
      </c>
      <c r="Q28" s="166">
        <v>48110</v>
      </c>
      <c r="R28" s="143">
        <v>3652</v>
      </c>
      <c r="S28" s="124">
        <v>7.5909374350446895E-2</v>
      </c>
      <c r="T28" s="167"/>
      <c r="U28" s="164">
        <v>39879</v>
      </c>
      <c r="V28" s="164">
        <v>44195</v>
      </c>
      <c r="W28" s="164">
        <v>44877</v>
      </c>
      <c r="X28" s="164">
        <v>24526</v>
      </c>
      <c r="Y28" s="164">
        <v>22791</v>
      </c>
      <c r="Z28" s="72"/>
    </row>
    <row r="29" spans="1:26" ht="13.5" x14ac:dyDescent="0.2">
      <c r="A29" s="119"/>
      <c r="B29" s="125" t="s">
        <v>163</v>
      </c>
      <c r="C29" s="122">
        <v>483</v>
      </c>
      <c r="D29" s="123">
        <v>0.13085884584123544</v>
      </c>
      <c r="E29" s="84"/>
      <c r="F29" s="1341">
        <v>4174</v>
      </c>
      <c r="G29" s="74">
        <v>3366</v>
      </c>
      <c r="H29" s="1342">
        <v>3064</v>
      </c>
      <c r="I29" s="74">
        <v>2400</v>
      </c>
      <c r="J29" s="74">
        <v>3691</v>
      </c>
      <c r="K29" s="74">
        <v>858</v>
      </c>
      <c r="L29" s="163">
        <v>774</v>
      </c>
      <c r="M29" s="143">
        <v>854</v>
      </c>
      <c r="N29" s="163">
        <v>771</v>
      </c>
      <c r="O29" s="140"/>
      <c r="P29" s="138">
        <v>4174</v>
      </c>
      <c r="Q29" s="166">
        <v>3691</v>
      </c>
      <c r="R29" s="143">
        <v>483</v>
      </c>
      <c r="S29" s="124">
        <v>0.13085884584123544</v>
      </c>
      <c r="T29" s="167"/>
      <c r="U29" s="164">
        <v>2400</v>
      </c>
      <c r="V29" s="164">
        <v>854</v>
      </c>
      <c r="W29" s="164">
        <v>830</v>
      </c>
      <c r="X29" s="164">
        <v>862</v>
      </c>
      <c r="Y29" s="164">
        <v>731</v>
      </c>
      <c r="Z29" s="72"/>
    </row>
    <row r="30" spans="1:26" ht="24" x14ac:dyDescent="0.2">
      <c r="A30" s="119"/>
      <c r="B30" s="1383" t="s">
        <v>212</v>
      </c>
      <c r="C30" s="122">
        <v>12416</v>
      </c>
      <c r="D30" s="123">
        <v>0.17057288089023218</v>
      </c>
      <c r="E30" s="84"/>
      <c r="F30" s="1341">
        <v>85206</v>
      </c>
      <c r="G30" s="74">
        <v>73394</v>
      </c>
      <c r="H30" s="1342">
        <v>68873</v>
      </c>
      <c r="I30" s="74">
        <v>60719</v>
      </c>
      <c r="J30" s="74">
        <v>72790</v>
      </c>
      <c r="K30" s="74">
        <v>65449</v>
      </c>
      <c r="L30" s="163">
        <v>67571</v>
      </c>
      <c r="M30" s="143">
        <v>65723</v>
      </c>
      <c r="N30" s="163">
        <v>60184</v>
      </c>
      <c r="O30" s="140"/>
      <c r="P30" s="138">
        <v>85206</v>
      </c>
      <c r="Q30" s="166">
        <v>72790</v>
      </c>
      <c r="R30" s="143">
        <v>12416</v>
      </c>
      <c r="S30" s="124">
        <v>0.17057288089023218</v>
      </c>
      <c r="T30" s="167"/>
      <c r="U30" s="164">
        <v>60719</v>
      </c>
      <c r="V30" s="164">
        <v>65723</v>
      </c>
      <c r="W30" s="164">
        <v>61274</v>
      </c>
      <c r="X30" s="164">
        <v>38616</v>
      </c>
      <c r="Y30" s="164">
        <v>32714</v>
      </c>
      <c r="Z30" s="72"/>
    </row>
    <row r="31" spans="1:26" x14ac:dyDescent="0.2">
      <c r="A31" s="119"/>
      <c r="B31" s="117"/>
      <c r="C31" s="122"/>
      <c r="D31" s="123"/>
      <c r="E31" s="84"/>
      <c r="F31" s="982"/>
      <c r="G31" s="86"/>
      <c r="H31" s="921"/>
      <c r="I31" s="86"/>
      <c r="J31" s="86"/>
      <c r="K31" s="86"/>
      <c r="L31" s="174"/>
      <c r="M31" s="168"/>
      <c r="N31" s="124"/>
      <c r="O31" s="140"/>
      <c r="P31" s="225"/>
      <c r="Q31" s="140"/>
      <c r="R31" s="143"/>
      <c r="S31" s="124"/>
      <c r="T31" s="167"/>
      <c r="U31" s="164"/>
      <c r="V31" s="164"/>
      <c r="W31" s="164"/>
      <c r="X31" s="164"/>
      <c r="Y31" s="164"/>
      <c r="Z31" s="72"/>
    </row>
    <row r="32" spans="1:26" x14ac:dyDescent="0.2">
      <c r="A32" s="118" t="s">
        <v>12</v>
      </c>
      <c r="B32" s="117"/>
      <c r="C32" s="126"/>
      <c r="D32" s="123"/>
      <c r="E32" s="84"/>
      <c r="F32" s="1301"/>
      <c r="G32" s="83"/>
      <c r="H32" s="95"/>
      <c r="I32" s="83"/>
      <c r="J32" s="83"/>
      <c r="K32" s="83"/>
      <c r="L32" s="174"/>
      <c r="M32" s="168"/>
      <c r="N32" s="124"/>
      <c r="O32" s="140"/>
      <c r="P32" s="225"/>
      <c r="Q32" s="140"/>
      <c r="R32" s="143"/>
      <c r="S32" s="124"/>
      <c r="T32" s="167"/>
      <c r="U32" s="164"/>
      <c r="V32" s="164"/>
      <c r="W32" s="164"/>
      <c r="X32" s="164"/>
      <c r="Y32" s="164"/>
      <c r="Z32" s="72"/>
    </row>
    <row r="33" spans="1:28" x14ac:dyDescent="0.2">
      <c r="A33" s="117" t="s">
        <v>13</v>
      </c>
      <c r="B33" s="117"/>
      <c r="C33" s="126"/>
      <c r="D33" s="123"/>
      <c r="E33" s="84"/>
      <c r="F33" s="982"/>
      <c r="G33" s="86"/>
      <c r="H33" s="921"/>
      <c r="I33" s="86"/>
      <c r="J33" s="86"/>
      <c r="K33" s="86"/>
      <c r="L33" s="174"/>
      <c r="M33" s="168"/>
      <c r="N33" s="124"/>
      <c r="O33" s="140"/>
      <c r="P33" s="225"/>
      <c r="Q33" s="140"/>
      <c r="R33" s="143"/>
      <c r="S33" s="124"/>
      <c r="T33" s="167"/>
      <c r="U33" s="164"/>
      <c r="V33" s="164"/>
      <c r="W33" s="164"/>
      <c r="X33" s="164"/>
      <c r="Y33" s="164"/>
      <c r="Z33" s="72"/>
    </row>
    <row r="34" spans="1:28" ht="13.5" x14ac:dyDescent="0.2">
      <c r="A34" s="117"/>
      <c r="B34" s="117" t="s">
        <v>237</v>
      </c>
      <c r="C34" s="126">
        <v>0.46000000000000008</v>
      </c>
      <c r="D34" s="123">
        <v>2.1904761904761911</v>
      </c>
      <c r="E34" s="84"/>
      <c r="F34" s="1345">
        <v>0.67</v>
      </c>
      <c r="G34" s="92">
        <v>0.3</v>
      </c>
      <c r="H34" s="1351">
        <v>0.26</v>
      </c>
      <c r="I34" s="92">
        <v>0.25</v>
      </c>
      <c r="J34" s="92">
        <v>0.21</v>
      </c>
      <c r="K34" s="92">
        <v>0.11</v>
      </c>
      <c r="L34" s="176">
        <v>0.22</v>
      </c>
      <c r="M34" s="175">
        <v>0</v>
      </c>
      <c r="N34" s="180">
        <v>0.31</v>
      </c>
      <c r="O34" s="140"/>
      <c r="P34" s="126">
        <v>1.23</v>
      </c>
      <c r="Q34" s="749">
        <v>0.53</v>
      </c>
      <c r="R34" s="749">
        <v>0.7</v>
      </c>
      <c r="S34" s="124">
        <v>1.320754716981132</v>
      </c>
      <c r="T34" s="167"/>
      <c r="U34" s="184">
        <v>0.78</v>
      </c>
      <c r="V34" s="184">
        <v>0.57999999999999996</v>
      </c>
      <c r="W34" s="179">
        <v>0.04</v>
      </c>
      <c r="X34" s="179">
        <v>0.28999999999999998</v>
      </c>
      <c r="Y34" s="179">
        <v>-4.09</v>
      </c>
      <c r="Z34" s="72"/>
    </row>
    <row r="35" spans="1:28" ht="13.5" x14ac:dyDescent="0.2">
      <c r="A35" s="117"/>
      <c r="B35" s="117" t="s">
        <v>238</v>
      </c>
      <c r="C35" s="126">
        <v>0.37</v>
      </c>
      <c r="D35" s="123">
        <v>2.1764705882352939</v>
      </c>
      <c r="E35" s="84"/>
      <c r="F35" s="1345">
        <v>0.54</v>
      </c>
      <c r="G35" s="92">
        <v>0.25</v>
      </c>
      <c r="H35" s="1351">
        <v>0.22</v>
      </c>
      <c r="I35" s="92">
        <v>0.21</v>
      </c>
      <c r="J35" s="92">
        <v>0.17</v>
      </c>
      <c r="K35" s="92">
        <v>0.1</v>
      </c>
      <c r="L35" s="176">
        <v>0.18</v>
      </c>
      <c r="M35" s="175">
        <v>0</v>
      </c>
      <c r="N35" s="180">
        <v>0.25</v>
      </c>
      <c r="O35" s="140"/>
      <c r="P35" s="126">
        <v>1.01</v>
      </c>
      <c r="Q35" s="749">
        <v>0.45</v>
      </c>
      <c r="R35" s="749">
        <v>0.56000000000000005</v>
      </c>
      <c r="S35" s="124">
        <v>1.2444444444444445</v>
      </c>
      <c r="T35" s="167"/>
      <c r="U35" s="184">
        <v>0.65</v>
      </c>
      <c r="V35" s="184">
        <v>0.48</v>
      </c>
      <c r="W35" s="179">
        <v>0.03</v>
      </c>
      <c r="X35" s="179">
        <v>0.27</v>
      </c>
      <c r="Y35" s="179">
        <v>-4.09</v>
      </c>
      <c r="Z35" s="72"/>
      <c r="AA35" s="97"/>
    </row>
    <row r="36" spans="1:28" ht="13.5" x14ac:dyDescent="0.2">
      <c r="A36" s="117"/>
      <c r="B36" s="117" t="s">
        <v>125</v>
      </c>
      <c r="C36" s="1392">
        <v>0.93493732018945508</v>
      </c>
      <c r="D36" s="123">
        <v>0.14679995302818508</v>
      </c>
      <c r="E36" s="84"/>
      <c r="F36" s="1345">
        <v>7.303722193097081</v>
      </c>
      <c r="G36" s="92">
        <v>6.9556976672426565</v>
      </c>
      <c r="H36" s="1351">
        <v>6.7982967658553095</v>
      </c>
      <c r="I36" s="92">
        <v>6.8370141444122305</v>
      </c>
      <c r="J36" s="92">
        <v>6.368784872907626</v>
      </c>
      <c r="K36" s="92">
        <v>6.1780874572285613</v>
      </c>
      <c r="L36" s="176">
        <v>6.2019072153300341</v>
      </c>
      <c r="M36" s="175">
        <v>6.2482726164245834</v>
      </c>
      <c r="N36" s="180">
        <v>6.0416730694648724</v>
      </c>
      <c r="O36" s="140"/>
      <c r="P36" s="680">
        <v>7.303722193097081</v>
      </c>
      <c r="Q36" s="209">
        <v>6.368784872907626</v>
      </c>
      <c r="R36" s="749">
        <v>0.93493732018945508</v>
      </c>
      <c r="S36" s="124">
        <v>0.14679995302818508</v>
      </c>
      <c r="T36" s="167"/>
      <c r="U36" s="184">
        <v>6.8370141444122305</v>
      </c>
      <c r="V36" s="184">
        <v>6.25</v>
      </c>
      <c r="W36" s="179">
        <v>5.7118605886044378</v>
      </c>
      <c r="X36" s="179">
        <v>5.0842821672786878</v>
      </c>
      <c r="Y36" s="179">
        <v>4.990171629749157</v>
      </c>
      <c r="Z36" s="72"/>
    </row>
    <row r="37" spans="1:28" x14ac:dyDescent="0.2">
      <c r="A37" s="119"/>
      <c r="B37" s="117"/>
      <c r="C37" s="126"/>
      <c r="D37" s="123"/>
      <c r="E37" s="84"/>
      <c r="F37" s="982"/>
      <c r="G37" s="86"/>
      <c r="H37" s="921"/>
      <c r="I37" s="86"/>
      <c r="J37" s="86"/>
      <c r="K37" s="86"/>
      <c r="L37" s="174"/>
      <c r="M37" s="168"/>
      <c r="N37" s="124"/>
      <c r="O37" s="140"/>
      <c r="P37" s="126"/>
      <c r="Q37" s="749"/>
      <c r="R37" s="749"/>
      <c r="S37" s="124"/>
      <c r="T37" s="167"/>
      <c r="U37" s="164"/>
      <c r="V37" s="164"/>
      <c r="W37" s="164"/>
      <c r="X37" s="164"/>
      <c r="Y37" s="164"/>
      <c r="Z37" s="72"/>
    </row>
    <row r="38" spans="1:28" x14ac:dyDescent="0.2">
      <c r="A38" s="117" t="s">
        <v>14</v>
      </c>
      <c r="B38" s="117"/>
      <c r="C38" s="126"/>
      <c r="D38" s="123"/>
      <c r="E38" s="84"/>
      <c r="F38" s="982"/>
      <c r="G38" s="86"/>
      <c r="H38" s="921"/>
      <c r="I38" s="86"/>
      <c r="J38" s="86"/>
      <c r="K38" s="86"/>
      <c r="L38" s="174"/>
      <c r="M38" s="168"/>
      <c r="N38" s="124"/>
      <c r="O38" s="140"/>
      <c r="P38" s="126"/>
      <c r="Q38" s="749"/>
      <c r="R38" s="749"/>
      <c r="S38" s="124"/>
      <c r="T38" s="167"/>
      <c r="U38" s="164"/>
      <c r="V38" s="164"/>
      <c r="W38" s="164"/>
      <c r="X38" s="164"/>
      <c r="Y38" s="164"/>
      <c r="Z38" s="72"/>
    </row>
    <row r="39" spans="1:28" x14ac:dyDescent="0.2">
      <c r="A39" s="119"/>
      <c r="B39" s="117" t="s">
        <v>15</v>
      </c>
      <c r="C39" s="126">
        <v>5.81</v>
      </c>
      <c r="D39" s="123">
        <v>1.0319715808170515</v>
      </c>
      <c r="E39" s="84"/>
      <c r="F39" s="1376">
        <v>11.44</v>
      </c>
      <c r="G39" s="1169">
        <v>8.15</v>
      </c>
      <c r="H39" s="1352">
        <v>6.94</v>
      </c>
      <c r="I39" s="1169">
        <v>5.75</v>
      </c>
      <c r="J39" s="1169">
        <v>5.63</v>
      </c>
      <c r="K39" s="1169">
        <v>5.89</v>
      </c>
      <c r="L39" s="178">
        <v>6</v>
      </c>
      <c r="M39" s="177">
        <v>6.65</v>
      </c>
      <c r="N39" s="178">
        <v>7.11</v>
      </c>
      <c r="O39" s="140"/>
      <c r="P39" s="1377">
        <v>11.44</v>
      </c>
      <c r="Q39" s="1218">
        <v>6</v>
      </c>
      <c r="R39" s="749">
        <v>5.4399999999999995</v>
      </c>
      <c r="S39" s="124">
        <v>0.90666666666666662</v>
      </c>
      <c r="T39" s="167"/>
      <c r="U39" s="184">
        <v>6</v>
      </c>
      <c r="V39" s="184">
        <v>7.47</v>
      </c>
      <c r="W39" s="184">
        <v>7.49</v>
      </c>
      <c r="X39" s="184">
        <v>5.7</v>
      </c>
      <c r="Y39" s="184">
        <v>8.58</v>
      </c>
      <c r="Z39" s="72"/>
    </row>
    <row r="40" spans="1:28" x14ac:dyDescent="0.2">
      <c r="A40" s="119"/>
      <c r="B40" s="117" t="s">
        <v>16</v>
      </c>
      <c r="C40" s="126">
        <v>1.83</v>
      </c>
      <c r="D40" s="123">
        <v>0.39524838012958968</v>
      </c>
      <c r="E40" s="84"/>
      <c r="F40" s="1376">
        <v>6.46</v>
      </c>
      <c r="G40" s="1169">
        <v>6.37</v>
      </c>
      <c r="H40" s="1352">
        <v>3.93</v>
      </c>
      <c r="I40" s="1169">
        <v>3.29</v>
      </c>
      <c r="J40" s="1169">
        <v>4.63</v>
      </c>
      <c r="K40" s="1169">
        <v>4.9000000000000004</v>
      </c>
      <c r="L40" s="178">
        <v>4.9800000000000004</v>
      </c>
      <c r="M40" s="177">
        <v>5.65</v>
      </c>
      <c r="N40" s="178">
        <v>5.54</v>
      </c>
      <c r="O40" s="140"/>
      <c r="P40" s="1377">
        <v>4</v>
      </c>
      <c r="Q40" s="1218">
        <v>4.63</v>
      </c>
      <c r="R40" s="749">
        <v>-0.62999999999999989</v>
      </c>
      <c r="S40" s="124">
        <v>-0.1360691144708423</v>
      </c>
      <c r="T40" s="167"/>
      <c r="U40" s="184">
        <v>3.29</v>
      </c>
      <c r="V40" s="184">
        <v>5.54</v>
      </c>
      <c r="W40" s="184">
        <v>4.08</v>
      </c>
      <c r="X40" s="184">
        <v>3.53</v>
      </c>
      <c r="Y40" s="184">
        <v>3.5</v>
      </c>
      <c r="Z40" s="72"/>
    </row>
    <row r="41" spans="1:28" x14ac:dyDescent="0.2">
      <c r="A41" s="119"/>
      <c r="B41" s="117" t="s">
        <v>17</v>
      </c>
      <c r="C41" s="126">
        <v>6.370000000000001</v>
      </c>
      <c r="D41" s="123">
        <v>1.3161157024793391</v>
      </c>
      <c r="E41" s="84"/>
      <c r="F41" s="1376">
        <v>11.21</v>
      </c>
      <c r="G41" s="1169">
        <v>6.79</v>
      </c>
      <c r="H41" s="1352">
        <v>6.91</v>
      </c>
      <c r="I41" s="1169">
        <v>4.33</v>
      </c>
      <c r="J41" s="1169">
        <v>4.84</v>
      </c>
      <c r="K41" s="1169">
        <v>5.22</v>
      </c>
      <c r="L41" s="178">
        <v>6</v>
      </c>
      <c r="M41" s="177">
        <v>5.84</v>
      </c>
      <c r="N41" s="178">
        <v>5.77</v>
      </c>
      <c r="O41" s="140"/>
      <c r="P41" s="1377">
        <v>11.21</v>
      </c>
      <c r="Q41" s="1218">
        <v>4.84</v>
      </c>
      <c r="R41" s="749">
        <v>6.370000000000001</v>
      </c>
      <c r="S41" s="124">
        <v>1.3161157024793391</v>
      </c>
      <c r="T41" s="167"/>
      <c r="U41" s="184">
        <v>4.33</v>
      </c>
      <c r="V41" s="184">
        <v>5.84</v>
      </c>
      <c r="W41" s="184">
        <v>6.93</v>
      </c>
      <c r="X41" s="184">
        <v>5.09</v>
      </c>
      <c r="Y41" s="184">
        <v>4.01</v>
      </c>
      <c r="Z41" s="72"/>
    </row>
    <row r="42" spans="1:28" x14ac:dyDescent="0.2">
      <c r="A42" s="119"/>
      <c r="B42" s="117"/>
      <c r="C42" s="126"/>
      <c r="D42" s="123"/>
      <c r="E42" s="84"/>
      <c r="F42" s="982"/>
      <c r="G42" s="86"/>
      <c r="H42" s="921"/>
      <c r="I42" s="86"/>
      <c r="J42" s="86"/>
      <c r="K42" s="86"/>
      <c r="L42" s="174"/>
      <c r="M42" s="168"/>
      <c r="N42" s="124"/>
      <c r="O42" s="140"/>
      <c r="P42" s="225"/>
      <c r="Q42" s="143"/>
      <c r="R42" s="143"/>
      <c r="S42" s="124"/>
      <c r="T42" s="167"/>
      <c r="U42" s="164"/>
      <c r="V42" s="164"/>
      <c r="W42" s="164"/>
      <c r="X42" s="164"/>
      <c r="Y42" s="164"/>
      <c r="Z42" s="72"/>
    </row>
    <row r="43" spans="1:28" x14ac:dyDescent="0.2">
      <c r="A43" s="117" t="s">
        <v>18</v>
      </c>
      <c r="B43" s="117"/>
      <c r="C43" s="122"/>
      <c r="D43" s="123"/>
      <c r="E43" s="84"/>
      <c r="F43" s="982"/>
      <c r="G43" s="86"/>
      <c r="H43" s="921"/>
      <c r="I43" s="86"/>
      <c r="J43" s="86"/>
      <c r="K43" s="86"/>
      <c r="L43" s="174"/>
      <c r="M43" s="168"/>
      <c r="N43" s="124"/>
      <c r="O43" s="140"/>
      <c r="P43" s="225"/>
      <c r="Q43" s="140"/>
      <c r="R43" s="143"/>
      <c r="S43" s="124"/>
      <c r="T43" s="167"/>
      <c r="U43" s="164"/>
      <c r="V43" s="164"/>
      <c r="W43" s="164"/>
      <c r="X43" s="164"/>
      <c r="Y43" s="164"/>
      <c r="Z43" s="72"/>
    </row>
    <row r="44" spans="1:28" s="97" customFormat="1" ht="13.5" x14ac:dyDescent="0.2">
      <c r="A44" s="119"/>
      <c r="B44" s="117" t="s">
        <v>19</v>
      </c>
      <c r="C44" s="122">
        <v>1967</v>
      </c>
      <c r="D44" s="123">
        <v>2.08335539903617E-2</v>
      </c>
      <c r="E44" s="93"/>
      <c r="F44" s="724">
        <v>96382</v>
      </c>
      <c r="G44" s="88">
        <v>96873</v>
      </c>
      <c r="H44" s="707">
        <v>98479</v>
      </c>
      <c r="I44" s="88">
        <v>93464</v>
      </c>
      <c r="J44" s="88">
        <v>94415</v>
      </c>
      <c r="K44" s="88">
        <v>98308</v>
      </c>
      <c r="L44" s="185">
        <v>106540</v>
      </c>
      <c r="M44" s="170">
        <v>97580</v>
      </c>
      <c r="N44" s="185">
        <v>96259</v>
      </c>
      <c r="O44" s="117"/>
      <c r="P44" s="282">
        <v>96382</v>
      </c>
      <c r="Q44" s="337">
        <v>94415</v>
      </c>
      <c r="R44" s="227">
        <v>1967</v>
      </c>
      <c r="S44" s="124">
        <v>2.08335539903617E-2</v>
      </c>
      <c r="T44" s="189"/>
      <c r="U44" s="164">
        <v>93464</v>
      </c>
      <c r="V44" s="164">
        <v>97580</v>
      </c>
      <c r="W44" s="186">
        <v>93054</v>
      </c>
      <c r="X44" s="186">
        <v>92780</v>
      </c>
      <c r="Y44" s="186">
        <v>89084</v>
      </c>
    </row>
    <row r="45" spans="1:28" s="97" customFormat="1" ht="13.5" x14ac:dyDescent="0.2">
      <c r="A45" s="119"/>
      <c r="B45" s="117" t="s">
        <v>20</v>
      </c>
      <c r="C45" s="122">
        <v>704</v>
      </c>
      <c r="D45" s="123">
        <v>6.56153301271297E-3</v>
      </c>
      <c r="E45" s="93"/>
      <c r="F45" s="724">
        <v>107996</v>
      </c>
      <c r="G45" s="88">
        <v>107784</v>
      </c>
      <c r="H45" s="707">
        <v>107813</v>
      </c>
      <c r="I45" s="88">
        <v>107812</v>
      </c>
      <c r="J45" s="88">
        <v>107292</v>
      </c>
      <c r="K45" s="88">
        <v>108492</v>
      </c>
      <c r="L45" s="185">
        <v>115748</v>
      </c>
      <c r="M45" s="170">
        <v>115617</v>
      </c>
      <c r="N45" s="185">
        <v>114857</v>
      </c>
      <c r="O45" s="117"/>
      <c r="P45" s="282">
        <v>107996</v>
      </c>
      <c r="Q45" s="337">
        <v>107292</v>
      </c>
      <c r="R45" s="227">
        <v>704</v>
      </c>
      <c r="S45" s="124">
        <v>6.56153301271297E-3</v>
      </c>
      <c r="T45" s="189"/>
      <c r="U45" s="164">
        <v>107812</v>
      </c>
      <c r="V45" s="164">
        <v>115617</v>
      </c>
      <c r="W45" s="186">
        <v>113523</v>
      </c>
      <c r="X45" s="186">
        <v>113511</v>
      </c>
      <c r="Y45" s="186">
        <v>103812</v>
      </c>
    </row>
    <row r="46" spans="1:28" s="97" customFormat="1" ht="13.5" x14ac:dyDescent="0.2">
      <c r="A46" s="119"/>
      <c r="B46" s="117" t="s">
        <v>21</v>
      </c>
      <c r="C46" s="122">
        <v>-1239</v>
      </c>
      <c r="D46" s="123">
        <v>-9.6016738995660256E-3</v>
      </c>
      <c r="E46" s="93"/>
      <c r="F46" s="724">
        <v>127801</v>
      </c>
      <c r="G46" s="88">
        <v>129632</v>
      </c>
      <c r="H46" s="707">
        <v>129988</v>
      </c>
      <c r="I46" s="88">
        <v>130723</v>
      </c>
      <c r="J46" s="88">
        <v>129040</v>
      </c>
      <c r="K46" s="88">
        <v>132682</v>
      </c>
      <c r="L46" s="185">
        <v>132759</v>
      </c>
      <c r="M46" s="170">
        <v>140241</v>
      </c>
      <c r="N46" s="185">
        <v>136659</v>
      </c>
      <c r="O46" s="117"/>
      <c r="P46" s="282">
        <v>127801</v>
      </c>
      <c r="Q46" s="337">
        <v>129040</v>
      </c>
      <c r="R46" s="227">
        <v>-1239</v>
      </c>
      <c r="S46" s="124">
        <v>-9.6016738995660256E-3</v>
      </c>
      <c r="T46" s="189"/>
      <c r="U46" s="164">
        <v>130723</v>
      </c>
      <c r="V46" s="164">
        <v>140241</v>
      </c>
      <c r="W46" s="186">
        <v>124294</v>
      </c>
      <c r="X46" s="186">
        <v>124479</v>
      </c>
      <c r="Y46" s="186">
        <v>109072</v>
      </c>
    </row>
    <row r="47" spans="1:28" s="97" customFormat="1" x14ac:dyDescent="0.2">
      <c r="A47" s="119"/>
      <c r="B47" s="117" t="s">
        <v>22</v>
      </c>
      <c r="C47" s="122">
        <v>-142</v>
      </c>
      <c r="D47" s="123">
        <v>-1.4660183149048636E-3</v>
      </c>
      <c r="E47" s="93"/>
      <c r="F47" s="724">
        <v>96719</v>
      </c>
      <c r="G47" s="88">
        <v>97669</v>
      </c>
      <c r="H47" s="707">
        <v>95370</v>
      </c>
      <c r="I47" s="88">
        <v>94291</v>
      </c>
      <c r="J47" s="88">
        <v>96861</v>
      </c>
      <c r="K47" s="88">
        <v>102503</v>
      </c>
      <c r="L47" s="185">
        <v>100085</v>
      </c>
      <c r="M47" s="170">
        <v>96696</v>
      </c>
      <c r="N47" s="185">
        <v>97163</v>
      </c>
      <c r="O47" s="117"/>
      <c r="P47" s="138">
        <v>96591</v>
      </c>
      <c r="Q47" s="44">
        <v>99825</v>
      </c>
      <c r="R47" s="227">
        <v>-3234</v>
      </c>
      <c r="S47" s="124">
        <v>-3.239669421487603E-2</v>
      </c>
      <c r="T47" s="189"/>
      <c r="U47" s="164">
        <v>98449</v>
      </c>
      <c r="V47" s="164">
        <v>96260</v>
      </c>
      <c r="W47" s="186">
        <v>92587</v>
      </c>
      <c r="X47" s="186">
        <v>91657</v>
      </c>
      <c r="Y47" s="186">
        <v>90553</v>
      </c>
      <c r="AB47" s="98"/>
    </row>
    <row r="48" spans="1:28" s="97" customFormat="1" ht="13.5" x14ac:dyDescent="0.2">
      <c r="A48" s="119"/>
      <c r="B48" s="117" t="s">
        <v>116</v>
      </c>
      <c r="C48" s="122">
        <v>-1938</v>
      </c>
      <c r="D48" s="123">
        <v>-1.5417906410603192E-2</v>
      </c>
      <c r="E48" s="93"/>
      <c r="F48" s="983">
        <v>123760</v>
      </c>
      <c r="G48" s="90">
        <v>125254</v>
      </c>
      <c r="H48" s="716">
        <v>122715</v>
      </c>
      <c r="I48" s="90">
        <v>124064</v>
      </c>
      <c r="J48" s="90">
        <v>125698</v>
      </c>
      <c r="K48" s="90">
        <v>131613</v>
      </c>
      <c r="L48" s="190">
        <v>129910</v>
      </c>
      <c r="M48" s="173">
        <v>118237</v>
      </c>
      <c r="N48" s="190">
        <v>129169</v>
      </c>
      <c r="O48" s="117"/>
      <c r="P48" s="138">
        <v>122563</v>
      </c>
      <c r="Q48" s="44">
        <v>128702</v>
      </c>
      <c r="R48" s="227">
        <v>-6139</v>
      </c>
      <c r="S48" s="124">
        <v>-4.7699336451647992E-2</v>
      </c>
      <c r="T48" s="189"/>
      <c r="U48" s="164">
        <v>128303</v>
      </c>
      <c r="V48" s="164">
        <v>130944</v>
      </c>
      <c r="W48" s="191">
        <v>110862</v>
      </c>
      <c r="X48" s="191">
        <v>101149</v>
      </c>
      <c r="Y48" s="191" t="s">
        <v>88</v>
      </c>
      <c r="AB48" s="98"/>
    </row>
    <row r="49" spans="1:29" x14ac:dyDescent="0.2">
      <c r="A49" s="119"/>
      <c r="B49" s="117"/>
      <c r="C49" s="122"/>
      <c r="D49" s="123"/>
      <c r="E49" s="84"/>
      <c r="F49" s="982"/>
      <c r="G49" s="86"/>
      <c r="H49" s="921"/>
      <c r="I49" s="86"/>
      <c r="J49" s="86"/>
      <c r="K49" s="86"/>
      <c r="L49" s="174"/>
      <c r="M49" s="168"/>
      <c r="N49" s="124"/>
      <c r="O49" s="140"/>
      <c r="P49" s="127"/>
      <c r="Q49" s="117"/>
      <c r="R49" s="227"/>
      <c r="S49" s="124"/>
      <c r="T49" s="167"/>
      <c r="U49" s="164"/>
      <c r="V49" s="164"/>
      <c r="W49" s="164"/>
      <c r="X49" s="164"/>
      <c r="Y49" s="164"/>
      <c r="Z49" s="72"/>
    </row>
    <row r="50" spans="1:29" ht="13.5" x14ac:dyDescent="0.2">
      <c r="A50" s="117" t="s">
        <v>331</v>
      </c>
      <c r="B50" s="117"/>
      <c r="C50" s="122">
        <v>808095.61000000022</v>
      </c>
      <c r="D50" s="123">
        <v>1.2938771147904684</v>
      </c>
      <c r="E50" s="84"/>
      <c r="F50" s="1344">
        <v>1432649.2100000002</v>
      </c>
      <c r="G50" s="1168">
        <v>880201.28</v>
      </c>
      <c r="H50" s="1350">
        <v>898217.08000000007</v>
      </c>
      <c r="I50" s="1168">
        <v>566030.59</v>
      </c>
      <c r="J50" s="1168">
        <v>624553.6</v>
      </c>
      <c r="K50" s="1168">
        <v>692600.03999999992</v>
      </c>
      <c r="L50" s="192">
        <v>796554</v>
      </c>
      <c r="M50" s="172">
        <v>819007.44</v>
      </c>
      <c r="N50" s="192">
        <v>788522.42999999993</v>
      </c>
      <c r="O50" s="140"/>
      <c r="P50" s="138">
        <v>1432649.2100000002</v>
      </c>
      <c r="Q50" s="166">
        <v>624553.6</v>
      </c>
      <c r="R50" s="227">
        <v>808095.61000000022</v>
      </c>
      <c r="S50" s="124">
        <v>1.2938771147904684</v>
      </c>
      <c r="T50" s="194"/>
      <c r="U50" s="164">
        <v>566030.59</v>
      </c>
      <c r="V50" s="164">
        <v>819007</v>
      </c>
      <c r="W50" s="193">
        <v>861357.41999999993</v>
      </c>
      <c r="X50" s="193">
        <v>633598.11</v>
      </c>
      <c r="Y50" s="193">
        <v>437378.72</v>
      </c>
      <c r="Z50" s="72"/>
      <c r="AB50" s="99"/>
      <c r="AC50" s="99"/>
    </row>
    <row r="51" spans="1:29" x14ac:dyDescent="0.2">
      <c r="A51" s="119"/>
      <c r="B51" s="117"/>
      <c r="C51" s="122"/>
      <c r="D51" s="123"/>
      <c r="E51" s="84"/>
      <c r="F51" s="982"/>
      <c r="G51" s="86"/>
      <c r="H51" s="921"/>
      <c r="I51" s="86"/>
      <c r="J51" s="86"/>
      <c r="K51" s="86"/>
      <c r="L51" s="174"/>
      <c r="M51" s="168"/>
      <c r="N51" s="124"/>
      <c r="O51" s="140"/>
      <c r="P51" s="225"/>
      <c r="Q51" s="140"/>
      <c r="R51" s="1371"/>
      <c r="S51" s="197"/>
      <c r="T51" s="167"/>
      <c r="U51" s="164"/>
      <c r="V51" s="164"/>
      <c r="W51" s="196"/>
      <c r="X51" s="196"/>
      <c r="Y51" s="196"/>
      <c r="Z51" s="72"/>
    </row>
    <row r="52" spans="1:29" x14ac:dyDescent="0.2">
      <c r="A52" s="118" t="s">
        <v>106</v>
      </c>
      <c r="B52" s="117"/>
      <c r="C52" s="122"/>
      <c r="D52" s="123"/>
      <c r="E52" s="84"/>
      <c r="F52" s="982"/>
      <c r="G52" s="86"/>
      <c r="H52" s="921"/>
      <c r="I52" s="86"/>
      <c r="J52" s="86"/>
      <c r="K52" s="86"/>
      <c r="L52" s="174"/>
      <c r="M52" s="168"/>
      <c r="N52" s="124"/>
      <c r="O52" s="140"/>
      <c r="P52" s="225"/>
      <c r="Q52" s="140"/>
      <c r="R52" s="195"/>
      <c r="S52" s="197"/>
      <c r="T52" s="167"/>
      <c r="U52" s="164"/>
      <c r="V52" s="164"/>
      <c r="W52" s="196"/>
      <c r="X52" s="196"/>
      <c r="Y52" s="196"/>
      <c r="Z52" s="72"/>
    </row>
    <row r="53" spans="1:29" x14ac:dyDescent="0.2">
      <c r="A53" s="119"/>
      <c r="B53" s="117" t="s">
        <v>102</v>
      </c>
      <c r="C53" s="122">
        <v>0</v>
      </c>
      <c r="D53" s="123">
        <v>0</v>
      </c>
      <c r="E53" s="84"/>
      <c r="F53" s="1346">
        <v>8540</v>
      </c>
      <c r="G53" s="1170">
        <v>8540</v>
      </c>
      <c r="H53" s="1353">
        <v>8540</v>
      </c>
      <c r="I53" s="1170">
        <v>8540</v>
      </c>
      <c r="J53" s="1170">
        <v>8540</v>
      </c>
      <c r="K53" s="1170">
        <v>8540</v>
      </c>
      <c r="L53" s="198">
        <v>8540</v>
      </c>
      <c r="M53" s="199">
        <v>8540</v>
      </c>
      <c r="N53" s="198">
        <v>8540</v>
      </c>
      <c r="O53" s="202"/>
      <c r="P53" s="138">
        <v>8540</v>
      </c>
      <c r="Q53" s="166">
        <v>8540</v>
      </c>
      <c r="R53" s="172">
        <v>0</v>
      </c>
      <c r="S53" s="124">
        <v>0</v>
      </c>
      <c r="T53" s="201"/>
      <c r="U53" s="164">
        <v>8540</v>
      </c>
      <c r="V53" s="164">
        <v>8540</v>
      </c>
      <c r="W53" s="203">
        <v>8540</v>
      </c>
      <c r="X53" s="203">
        <v>8540</v>
      </c>
      <c r="Y53" s="203">
        <v>8540</v>
      </c>
      <c r="Z53" s="72"/>
    </row>
    <row r="54" spans="1:29" x14ac:dyDescent="0.2">
      <c r="A54" s="119"/>
      <c r="B54" s="117"/>
      <c r="C54" s="122"/>
      <c r="D54" s="123"/>
      <c r="E54" s="84"/>
      <c r="F54" s="982"/>
      <c r="G54" s="86"/>
      <c r="H54" s="921"/>
      <c r="I54" s="86"/>
      <c r="J54" s="86"/>
      <c r="K54" s="86"/>
      <c r="L54" s="174"/>
      <c r="M54" s="168"/>
      <c r="N54" s="124"/>
      <c r="O54" s="140"/>
      <c r="P54" s="225"/>
      <c r="Q54" s="140"/>
      <c r="R54" s="195"/>
      <c r="S54" s="197"/>
      <c r="T54" s="167"/>
      <c r="U54" s="164"/>
      <c r="V54" s="164"/>
      <c r="W54" s="196"/>
      <c r="X54" s="196"/>
      <c r="Y54" s="196"/>
      <c r="Z54" s="72"/>
    </row>
    <row r="55" spans="1:29" x14ac:dyDescent="0.2">
      <c r="A55" s="118" t="s">
        <v>225</v>
      </c>
      <c r="B55" s="117"/>
      <c r="C55" s="122"/>
      <c r="D55" s="123"/>
      <c r="E55" s="84"/>
      <c r="F55" s="1347"/>
      <c r="G55" s="1171"/>
      <c r="H55" s="1354"/>
      <c r="I55" s="1171"/>
      <c r="J55" s="1171"/>
      <c r="K55" s="1171"/>
      <c r="L55" s="204"/>
      <c r="M55" s="688"/>
      <c r="N55" s="188"/>
      <c r="O55" s="117"/>
      <c r="P55" s="799"/>
      <c r="Q55" s="140"/>
      <c r="R55" s="195"/>
      <c r="S55" s="197"/>
      <c r="T55" s="167"/>
      <c r="U55" s="164"/>
      <c r="V55" s="164"/>
      <c r="W55" s="196"/>
      <c r="X55" s="196"/>
      <c r="Y55" s="196"/>
      <c r="Z55" s="72"/>
    </row>
    <row r="56" spans="1:29" ht="15" x14ac:dyDescent="0.2">
      <c r="A56" s="128"/>
      <c r="B56" s="117" t="s">
        <v>103</v>
      </c>
      <c r="C56" s="908">
        <v>1.4999999999999999E-2</v>
      </c>
      <c r="D56" s="123">
        <v>0.3</v>
      </c>
      <c r="E56" s="84"/>
      <c r="F56" s="1382">
        <v>6.5000000000000002E-2</v>
      </c>
      <c r="G56" s="1387">
        <v>5.5E-2</v>
      </c>
      <c r="H56" s="1355">
        <v>5.5E-2</v>
      </c>
      <c r="I56" s="687">
        <v>0.05</v>
      </c>
      <c r="J56" s="687">
        <v>0.05</v>
      </c>
      <c r="K56" s="687">
        <v>0.05</v>
      </c>
      <c r="L56" s="990">
        <v>0.05</v>
      </c>
      <c r="M56" s="687">
        <v>0.17</v>
      </c>
      <c r="N56" s="1262">
        <v>0.01</v>
      </c>
      <c r="O56" s="117"/>
      <c r="P56" s="1366">
        <v>0.17499999999999999</v>
      </c>
      <c r="Q56" s="233">
        <v>0.15000000000000002</v>
      </c>
      <c r="R56" s="181">
        <v>2.4999999999999967E-2</v>
      </c>
      <c r="S56" s="124">
        <v>0.16666666666666641</v>
      </c>
      <c r="T56" s="167"/>
      <c r="U56" s="184">
        <v>0.2</v>
      </c>
      <c r="V56" s="184">
        <v>0.2</v>
      </c>
      <c r="W56" s="331">
        <v>0.15000000000000002</v>
      </c>
      <c r="X56" s="331">
        <v>0.1</v>
      </c>
      <c r="Y56" s="210">
        <v>0.1</v>
      </c>
      <c r="Z56" s="72"/>
    </row>
    <row r="57" spans="1:29" ht="15" x14ac:dyDescent="0.2">
      <c r="A57" s="128"/>
      <c r="B57" s="129" t="s">
        <v>104</v>
      </c>
      <c r="C57" s="130">
        <v>-1.8128736886339678</v>
      </c>
      <c r="D57" s="200"/>
      <c r="E57" s="84"/>
      <c r="F57" s="1368">
        <v>2.31935771632471E-2</v>
      </c>
      <c r="G57" s="795">
        <v>3.2400589101620032E-2</v>
      </c>
      <c r="H57" s="870">
        <v>3.1837916063675829E-2</v>
      </c>
      <c r="I57" s="795">
        <v>4.6189376443418015E-2</v>
      </c>
      <c r="J57" s="795">
        <v>4.1322314049586778E-2</v>
      </c>
      <c r="K57" s="795">
        <v>3.8314176245210732E-2</v>
      </c>
      <c r="L57" s="870">
        <v>3.3333333333333333E-2</v>
      </c>
      <c r="M57" s="1013">
        <v>2.9109589041095892E-2</v>
      </c>
      <c r="N57" s="870">
        <v>6.9324090121317163E-3</v>
      </c>
      <c r="O57" s="117"/>
      <c r="P57" s="1369">
        <v>2.0814748736247394E-2</v>
      </c>
      <c r="Q57" s="211">
        <v>4.1000000000000002E-2</v>
      </c>
      <c r="R57" s="215">
        <v>-2.0185251263752608</v>
      </c>
      <c r="S57" s="124"/>
      <c r="T57" s="167"/>
      <c r="U57" s="1154">
        <v>4.6189376443418015E-2</v>
      </c>
      <c r="V57" s="1154">
        <v>3.4000000000000002E-2</v>
      </c>
      <c r="W57" s="216">
        <v>2.1645021645021644E-2</v>
      </c>
      <c r="X57" s="216">
        <v>1.964636542239686E-2</v>
      </c>
      <c r="Y57" s="216">
        <v>2.4937655860349128E-2</v>
      </c>
      <c r="Z57" s="72"/>
    </row>
    <row r="58" spans="1:29" x14ac:dyDescent="0.2">
      <c r="A58" s="112"/>
      <c r="B58" s="112"/>
      <c r="C58" s="132"/>
      <c r="D58" s="133"/>
      <c r="E58" s="85"/>
      <c r="F58" s="1348"/>
      <c r="G58" s="1172"/>
      <c r="H58" s="1356"/>
      <c r="I58" s="1172"/>
      <c r="J58" s="1172"/>
      <c r="K58" s="1172"/>
      <c r="L58" s="133"/>
      <c r="M58" s="719"/>
      <c r="N58" s="133"/>
      <c r="O58" s="225"/>
      <c r="P58" s="132"/>
      <c r="Q58" s="217"/>
      <c r="R58" s="219"/>
      <c r="S58" s="220"/>
      <c r="T58" s="134"/>
      <c r="U58" s="933"/>
      <c r="V58" s="933"/>
      <c r="W58" s="132"/>
      <c r="X58" s="132"/>
      <c r="Y58" s="132"/>
      <c r="Z58" s="72"/>
    </row>
    <row r="59" spans="1:29" x14ac:dyDescent="0.2">
      <c r="A59" s="112"/>
      <c r="B59" s="112"/>
      <c r="C59" s="134"/>
      <c r="D59" s="134"/>
      <c r="E59" s="87"/>
      <c r="F59" s="87"/>
      <c r="G59" s="87"/>
      <c r="H59" s="87"/>
      <c r="I59" s="87"/>
      <c r="J59" s="87"/>
      <c r="K59" s="87"/>
      <c r="L59" s="140"/>
      <c r="M59" s="140"/>
      <c r="N59" s="140"/>
      <c r="O59" s="134"/>
      <c r="P59" s="134"/>
      <c r="Q59" s="134"/>
      <c r="R59" s="134"/>
      <c r="S59" s="134"/>
      <c r="T59" s="134"/>
      <c r="U59" s="134"/>
      <c r="V59" s="134"/>
      <c r="W59" s="134"/>
      <c r="X59" s="134"/>
      <c r="Y59" s="134"/>
      <c r="Z59" s="72"/>
    </row>
    <row r="60" spans="1:29" ht="15" x14ac:dyDescent="0.2">
      <c r="A60" s="135" t="s">
        <v>239</v>
      </c>
      <c r="B60" s="112"/>
      <c r="C60" s="134"/>
      <c r="D60" s="134"/>
      <c r="E60" s="87"/>
      <c r="F60" s="87"/>
      <c r="G60" s="87"/>
      <c r="H60" s="87"/>
      <c r="I60" s="87"/>
      <c r="J60" s="87"/>
      <c r="K60" s="87"/>
      <c r="L60" s="140"/>
      <c r="M60" s="140"/>
      <c r="N60" s="140"/>
      <c r="O60" s="134"/>
      <c r="P60" s="134"/>
      <c r="Q60" s="134"/>
      <c r="R60" s="134"/>
      <c r="S60" s="134"/>
      <c r="T60" s="134"/>
      <c r="U60" s="134"/>
      <c r="V60" s="134"/>
      <c r="W60" s="134"/>
      <c r="X60" s="134"/>
      <c r="Y60" s="134"/>
      <c r="Z60" s="72"/>
    </row>
    <row r="61" spans="1:29" ht="15" x14ac:dyDescent="0.2">
      <c r="A61" s="135"/>
      <c r="B61" s="112"/>
      <c r="C61" s="134"/>
      <c r="D61" s="134"/>
      <c r="E61" s="87"/>
      <c r="F61" s="107"/>
      <c r="G61" s="87"/>
      <c r="H61" s="87"/>
      <c r="I61" s="107"/>
      <c r="J61" s="87"/>
      <c r="K61" s="107"/>
      <c r="L61" s="140"/>
      <c r="M61" s="217"/>
      <c r="N61" s="140"/>
      <c r="O61" s="134"/>
      <c r="P61" s="134"/>
      <c r="Q61" s="134"/>
      <c r="R61" s="134"/>
      <c r="S61" s="134"/>
      <c r="T61" s="134"/>
      <c r="U61" s="134"/>
      <c r="V61" s="134"/>
      <c r="W61" s="134"/>
      <c r="X61" s="134"/>
      <c r="Y61" s="134"/>
      <c r="Z61" s="72"/>
    </row>
    <row r="62" spans="1:29" x14ac:dyDescent="0.2">
      <c r="A62" s="116" t="s">
        <v>1</v>
      </c>
      <c r="B62" s="112"/>
      <c r="C62" s="1414" t="s">
        <v>365</v>
      </c>
      <c r="D62" s="1415"/>
      <c r="E62" s="108"/>
      <c r="F62" s="984"/>
      <c r="G62" s="1357"/>
      <c r="H62" s="1362"/>
      <c r="I62" s="1357"/>
      <c r="J62" s="1357"/>
      <c r="K62" s="1357"/>
      <c r="L62" s="137"/>
      <c r="M62" s="221"/>
      <c r="N62" s="148"/>
      <c r="O62" s="225"/>
      <c r="P62" s="152" t="s">
        <v>364</v>
      </c>
      <c r="Q62" s="153"/>
      <c r="R62" s="153" t="s">
        <v>360</v>
      </c>
      <c r="S62" s="154"/>
      <c r="T62" s="222"/>
      <c r="U62" s="136"/>
      <c r="V62" s="136"/>
      <c r="W62" s="136"/>
      <c r="X62" s="136"/>
      <c r="Y62" s="136"/>
      <c r="Z62" s="72"/>
    </row>
    <row r="63" spans="1:29" ht="13.5" x14ac:dyDescent="0.2">
      <c r="A63" s="116" t="s">
        <v>2</v>
      </c>
      <c r="B63" s="112"/>
      <c r="C63" s="1416" t="s">
        <v>24</v>
      </c>
      <c r="D63" s="1418"/>
      <c r="E63" s="100"/>
      <c r="F63" s="703" t="s">
        <v>359</v>
      </c>
      <c r="G63" s="82" t="s">
        <v>358</v>
      </c>
      <c r="H63" s="991" t="s">
        <v>357</v>
      </c>
      <c r="I63" s="82" t="s">
        <v>280</v>
      </c>
      <c r="J63" s="82" t="s">
        <v>279</v>
      </c>
      <c r="K63" s="82" t="s">
        <v>278</v>
      </c>
      <c r="L63" s="158" t="s">
        <v>277</v>
      </c>
      <c r="M63" s="157" t="s">
        <v>220</v>
      </c>
      <c r="N63" s="158" t="s">
        <v>221</v>
      </c>
      <c r="O63" s="222"/>
      <c r="P63" s="159" t="s">
        <v>359</v>
      </c>
      <c r="Q63" s="157" t="s">
        <v>279</v>
      </c>
      <c r="R63" s="1412" t="s">
        <v>24</v>
      </c>
      <c r="S63" s="1413"/>
      <c r="T63" s="202"/>
      <c r="U63" s="159" t="s">
        <v>281</v>
      </c>
      <c r="V63" s="159" t="s">
        <v>222</v>
      </c>
      <c r="W63" s="159" t="s">
        <v>198</v>
      </c>
      <c r="X63" s="159" t="s">
        <v>197</v>
      </c>
      <c r="Y63" s="159" t="s">
        <v>170</v>
      </c>
      <c r="Z63" s="72"/>
    </row>
    <row r="64" spans="1:29" x14ac:dyDescent="0.2">
      <c r="A64" s="118" t="s">
        <v>3</v>
      </c>
      <c r="B64" s="119"/>
      <c r="C64" s="136"/>
      <c r="D64" s="137"/>
      <c r="E64" s="85"/>
      <c r="F64" s="985"/>
      <c r="G64" s="87"/>
      <c r="H64" s="1359"/>
      <c r="I64" s="87"/>
      <c r="J64" s="87"/>
      <c r="K64" s="87"/>
      <c r="L64" s="174"/>
      <c r="M64" s="225"/>
      <c r="N64" s="174"/>
      <c r="O64" s="140"/>
      <c r="P64" s="225"/>
      <c r="Q64" s="140"/>
      <c r="R64" s="223"/>
      <c r="S64" s="137"/>
      <c r="T64" s="134"/>
      <c r="U64" s="224"/>
      <c r="V64" s="224"/>
      <c r="W64" s="224"/>
      <c r="X64" s="224"/>
      <c r="Y64" s="224"/>
      <c r="Z64" s="72"/>
    </row>
    <row r="65" spans="1:26" x14ac:dyDescent="0.2">
      <c r="A65" s="117"/>
      <c r="B65" s="117" t="s">
        <v>4</v>
      </c>
      <c r="C65" s="122">
        <v>225063</v>
      </c>
      <c r="D65" s="123">
        <v>0.73069081275526437</v>
      </c>
      <c r="E65" s="105"/>
      <c r="F65" s="986">
        <v>533077</v>
      </c>
      <c r="G65" s="1358">
        <v>390357</v>
      </c>
      <c r="H65" s="992">
        <v>377728</v>
      </c>
      <c r="I65" s="1358">
        <v>319648</v>
      </c>
      <c r="J65" s="1358">
        <v>308014</v>
      </c>
      <c r="K65" s="1358">
        <v>270697</v>
      </c>
      <c r="L65" s="228">
        <v>325508</v>
      </c>
      <c r="M65" s="227">
        <v>284808</v>
      </c>
      <c r="N65" s="228">
        <v>331600</v>
      </c>
      <c r="O65" s="140"/>
      <c r="P65" s="138">
        <v>1301162</v>
      </c>
      <c r="Q65" s="166">
        <v>904219</v>
      </c>
      <c r="R65" s="143">
        <v>396943</v>
      </c>
      <c r="S65" s="124">
        <v>0.43898989072337563</v>
      </c>
      <c r="T65" s="1075"/>
      <c r="U65" s="164">
        <v>1223867</v>
      </c>
      <c r="V65" s="164">
        <v>1190567</v>
      </c>
      <c r="W65" s="164">
        <v>1022877</v>
      </c>
      <c r="X65" s="164">
        <v>878353</v>
      </c>
      <c r="Y65" s="164">
        <v>787805</v>
      </c>
      <c r="Z65" s="72"/>
    </row>
    <row r="66" spans="1:26" x14ac:dyDescent="0.2">
      <c r="A66" s="117"/>
      <c r="B66" s="117" t="s">
        <v>5</v>
      </c>
      <c r="C66" s="122">
        <v>145499</v>
      </c>
      <c r="D66" s="123">
        <v>0.52525956303880084</v>
      </c>
      <c r="E66" s="105"/>
      <c r="F66" s="986">
        <v>422503</v>
      </c>
      <c r="G66" s="1358">
        <v>339843</v>
      </c>
      <c r="H66" s="992">
        <v>335965</v>
      </c>
      <c r="I66" s="1358">
        <v>294703</v>
      </c>
      <c r="J66" s="1358">
        <v>277004</v>
      </c>
      <c r="K66" s="1358">
        <v>242125</v>
      </c>
      <c r="L66" s="228">
        <v>286978</v>
      </c>
      <c r="M66" s="227">
        <v>262587</v>
      </c>
      <c r="N66" s="228">
        <v>285702</v>
      </c>
      <c r="O66" s="140"/>
      <c r="P66" s="138">
        <v>1098311</v>
      </c>
      <c r="Q66" s="166">
        <v>806107</v>
      </c>
      <c r="R66" s="143">
        <v>292204</v>
      </c>
      <c r="S66" s="124">
        <v>0.36248785831161373</v>
      </c>
      <c r="T66" s="1075"/>
      <c r="U66" s="164">
        <v>1100810</v>
      </c>
      <c r="V66" s="164">
        <v>1054981</v>
      </c>
      <c r="W66" s="164">
        <v>912270</v>
      </c>
      <c r="X66" s="164">
        <v>817096</v>
      </c>
      <c r="Y66" s="164">
        <v>793862</v>
      </c>
      <c r="Z66" s="72"/>
    </row>
    <row r="67" spans="1:26" x14ac:dyDescent="0.2">
      <c r="A67" s="117"/>
      <c r="B67" s="117" t="s">
        <v>6</v>
      </c>
      <c r="C67" s="122">
        <v>31051</v>
      </c>
      <c r="D67" s="123" t="s">
        <v>25</v>
      </c>
      <c r="E67" s="105"/>
      <c r="F67" s="986">
        <v>31603</v>
      </c>
      <c r="G67" s="1358">
        <v>13623</v>
      </c>
      <c r="H67" s="992">
        <v>8866</v>
      </c>
      <c r="I67" s="1358">
        <v>3494</v>
      </c>
      <c r="J67" s="1358">
        <v>552</v>
      </c>
      <c r="K67" s="1358">
        <v>4812</v>
      </c>
      <c r="L67" s="228">
        <v>7876</v>
      </c>
      <c r="M67" s="227">
        <v>5611</v>
      </c>
      <c r="N67" s="228">
        <v>9055</v>
      </c>
      <c r="O67" s="140"/>
      <c r="P67" s="138">
        <v>54092</v>
      </c>
      <c r="Q67" s="166">
        <v>13240</v>
      </c>
      <c r="R67" s="143">
        <v>40852</v>
      </c>
      <c r="S67" s="124" t="s">
        <v>25</v>
      </c>
      <c r="T67" s="1075"/>
      <c r="U67" s="164">
        <v>16734</v>
      </c>
      <c r="V67" s="164">
        <v>28231</v>
      </c>
      <c r="W67" s="164">
        <v>28950</v>
      </c>
      <c r="X67" s="164">
        <v>12061</v>
      </c>
      <c r="Y67" s="164">
        <v>-62</v>
      </c>
      <c r="Z67" s="72"/>
    </row>
    <row r="68" spans="1:26" x14ac:dyDescent="0.2">
      <c r="A68" s="117"/>
      <c r="B68" s="117" t="s">
        <v>7</v>
      </c>
      <c r="C68" s="122">
        <v>48513</v>
      </c>
      <c r="D68" s="123">
        <v>1.5927835051546391</v>
      </c>
      <c r="E68" s="105"/>
      <c r="F68" s="986">
        <v>78971</v>
      </c>
      <c r="G68" s="1358">
        <v>36891</v>
      </c>
      <c r="H68" s="992">
        <v>32897</v>
      </c>
      <c r="I68" s="1358">
        <v>21451</v>
      </c>
      <c r="J68" s="1358">
        <v>30458</v>
      </c>
      <c r="K68" s="1358">
        <v>23760</v>
      </c>
      <c r="L68" s="228">
        <v>30654</v>
      </c>
      <c r="M68" s="227">
        <v>16610</v>
      </c>
      <c r="N68" s="228">
        <v>36843</v>
      </c>
      <c r="O68" s="140"/>
      <c r="P68" s="138">
        <v>148759</v>
      </c>
      <c r="Q68" s="166">
        <v>84872</v>
      </c>
      <c r="R68" s="143">
        <v>63887</v>
      </c>
      <c r="S68" s="124">
        <v>0.7527453105853521</v>
      </c>
      <c r="T68" s="1075"/>
      <c r="U68" s="164">
        <v>106323</v>
      </c>
      <c r="V68" s="164">
        <v>107355</v>
      </c>
      <c r="W68" s="164">
        <v>81657</v>
      </c>
      <c r="X68" s="164">
        <v>49196</v>
      </c>
      <c r="Y68" s="164">
        <v>-5995</v>
      </c>
      <c r="Z68" s="72"/>
    </row>
    <row r="69" spans="1:26" x14ac:dyDescent="0.2">
      <c r="A69" s="117"/>
      <c r="B69" s="117" t="s">
        <v>149</v>
      </c>
      <c r="C69" s="122">
        <v>47541</v>
      </c>
      <c r="D69" s="123">
        <v>1.5862862862862863</v>
      </c>
      <c r="E69" s="84"/>
      <c r="F69" s="986">
        <v>77511</v>
      </c>
      <c r="G69" s="1358">
        <v>35333</v>
      </c>
      <c r="H69" s="992">
        <v>31416</v>
      </c>
      <c r="I69" s="1358">
        <v>21493</v>
      </c>
      <c r="J69" s="1358">
        <v>29970</v>
      </c>
      <c r="K69" s="1358">
        <v>23863</v>
      </c>
      <c r="L69" s="228">
        <v>30569</v>
      </c>
      <c r="M69" s="227">
        <v>16817</v>
      </c>
      <c r="N69" s="228">
        <v>36842</v>
      </c>
      <c r="O69" s="140"/>
      <c r="P69" s="138">
        <v>144260</v>
      </c>
      <c r="Q69" s="166">
        <v>84402</v>
      </c>
      <c r="R69" s="143">
        <v>59858</v>
      </c>
      <c r="S69" s="124">
        <v>0.70920120376294404</v>
      </c>
      <c r="T69" s="167"/>
      <c r="U69" s="164">
        <v>105895</v>
      </c>
      <c r="V69" s="164">
        <v>106303</v>
      </c>
      <c r="W69" s="164">
        <v>77604</v>
      </c>
      <c r="X69" s="164">
        <v>43902.86</v>
      </c>
      <c r="Y69" s="164">
        <v>-6620.4799999999959</v>
      </c>
      <c r="Z69" s="72"/>
    </row>
    <row r="70" spans="1:26" x14ac:dyDescent="0.2">
      <c r="A70" s="117"/>
      <c r="B70" s="117" t="s">
        <v>153</v>
      </c>
      <c r="C70" s="122">
        <v>47541</v>
      </c>
      <c r="D70" s="123">
        <v>1.7213150367500634</v>
      </c>
      <c r="E70" s="105"/>
      <c r="F70" s="986">
        <v>75160</v>
      </c>
      <c r="G70" s="1358">
        <v>32982</v>
      </c>
      <c r="H70" s="992">
        <v>29065</v>
      </c>
      <c r="I70" s="1358">
        <v>19142</v>
      </c>
      <c r="J70" s="1358">
        <v>27619</v>
      </c>
      <c r="K70" s="1358">
        <v>21512</v>
      </c>
      <c r="L70" s="228">
        <v>28218</v>
      </c>
      <c r="M70" s="227">
        <v>14466</v>
      </c>
      <c r="N70" s="228">
        <v>34491</v>
      </c>
      <c r="O70" s="140"/>
      <c r="P70" s="138">
        <v>137207</v>
      </c>
      <c r="Q70" s="166">
        <v>77349</v>
      </c>
      <c r="R70" s="143">
        <v>59858</v>
      </c>
      <c r="S70" s="124">
        <v>0.77386908686602285</v>
      </c>
      <c r="T70" s="1075"/>
      <c r="U70" s="164">
        <v>96491</v>
      </c>
      <c r="V70" s="164">
        <v>96899</v>
      </c>
      <c r="W70" s="164">
        <v>68011</v>
      </c>
      <c r="X70" s="164">
        <v>32824.86</v>
      </c>
      <c r="Y70" s="164">
        <v>-18612.479999999996</v>
      </c>
      <c r="Z70" s="72"/>
    </row>
    <row r="71" spans="1:26" ht="15" x14ac:dyDescent="0.2">
      <c r="A71" s="135"/>
      <c r="B71" s="112"/>
      <c r="C71" s="138"/>
      <c r="D71" s="139"/>
      <c r="E71" s="105"/>
      <c r="F71" s="987"/>
      <c r="G71" s="104"/>
      <c r="H71" s="1360"/>
      <c r="I71" s="104"/>
      <c r="J71" s="104"/>
      <c r="K71" s="104"/>
      <c r="L71" s="174"/>
      <c r="M71" s="229"/>
      <c r="N71" s="228"/>
      <c r="O71" s="140"/>
      <c r="P71" s="225"/>
      <c r="Q71" s="227"/>
      <c r="R71" s="175"/>
      <c r="S71" s="197"/>
      <c r="T71" s="134"/>
      <c r="U71" s="165"/>
      <c r="V71" s="165"/>
      <c r="W71" s="165"/>
      <c r="X71" s="165"/>
      <c r="Y71" s="165"/>
      <c r="Z71" s="72"/>
    </row>
    <row r="72" spans="1:26" x14ac:dyDescent="0.2">
      <c r="A72" s="118" t="s">
        <v>12</v>
      </c>
      <c r="B72" s="117"/>
      <c r="C72" s="138"/>
      <c r="D72" s="139"/>
      <c r="E72" s="105"/>
      <c r="F72" s="987"/>
      <c r="G72" s="104"/>
      <c r="H72" s="1360"/>
      <c r="I72" s="104"/>
      <c r="J72" s="104"/>
      <c r="K72" s="104"/>
      <c r="L72" s="226"/>
      <c r="M72" s="229"/>
      <c r="N72" s="139"/>
      <c r="O72" s="140"/>
      <c r="P72" s="799"/>
      <c r="Q72" s="140"/>
      <c r="R72" s="175"/>
      <c r="S72" s="197"/>
      <c r="T72" s="134"/>
      <c r="U72" s="165"/>
      <c r="V72" s="165"/>
      <c r="W72" s="165"/>
      <c r="X72" s="165"/>
      <c r="Y72" s="165"/>
      <c r="Z72" s="72"/>
    </row>
    <row r="73" spans="1:26" x14ac:dyDescent="0.2">
      <c r="A73" s="117" t="s">
        <v>13</v>
      </c>
      <c r="B73" s="117"/>
      <c r="C73" s="138"/>
      <c r="D73" s="139"/>
      <c r="E73" s="105"/>
      <c r="F73" s="988"/>
      <c r="G73" s="878"/>
      <c r="H73" s="1361"/>
      <c r="I73" s="878"/>
      <c r="J73" s="878"/>
      <c r="K73" s="878"/>
      <c r="L73" s="174"/>
      <c r="M73" s="126"/>
      <c r="N73" s="139"/>
      <c r="O73" s="140"/>
      <c r="P73" s="799"/>
      <c r="Q73" s="117"/>
      <c r="R73" s="175"/>
      <c r="S73" s="197"/>
      <c r="T73" s="134"/>
      <c r="U73" s="165"/>
      <c r="V73" s="165"/>
      <c r="W73" s="165"/>
      <c r="X73" s="165"/>
      <c r="Y73" s="165"/>
      <c r="Z73" s="72"/>
    </row>
    <row r="74" spans="1:26" ht="13.5" x14ac:dyDescent="0.2">
      <c r="A74" s="117"/>
      <c r="B74" s="117" t="s">
        <v>237</v>
      </c>
      <c r="C74" s="908">
        <v>0.49000000000000005</v>
      </c>
      <c r="D74" s="123">
        <v>1.6896551724137934</v>
      </c>
      <c r="E74" s="84"/>
      <c r="F74" s="988">
        <v>0.78</v>
      </c>
      <c r="G74" s="878">
        <v>0.34</v>
      </c>
      <c r="H74" s="1361">
        <v>0.3</v>
      </c>
      <c r="I74" s="878">
        <v>0.2</v>
      </c>
      <c r="J74" s="878">
        <v>0.28999999999999998</v>
      </c>
      <c r="K74" s="878">
        <v>0.21</v>
      </c>
      <c r="L74" s="176">
        <v>0.28000000000000003</v>
      </c>
      <c r="M74" s="126">
        <v>0.15</v>
      </c>
      <c r="N74" s="1364">
        <v>0.35</v>
      </c>
      <c r="O74" s="140"/>
      <c r="P74" s="1367">
        <v>1.42</v>
      </c>
      <c r="Q74" s="182">
        <v>0.77</v>
      </c>
      <c r="R74" s="181">
        <v>0.64999999999999991</v>
      </c>
      <c r="S74" s="124">
        <v>0.84415584415584399</v>
      </c>
      <c r="T74" s="1075"/>
      <c r="U74" s="184">
        <v>0.98</v>
      </c>
      <c r="V74" s="184">
        <v>1.01</v>
      </c>
      <c r="W74" s="179">
        <v>0.73</v>
      </c>
      <c r="X74" s="179">
        <v>0.36</v>
      </c>
      <c r="Y74" s="179">
        <v>-0.21</v>
      </c>
      <c r="Z74" s="72"/>
    </row>
    <row r="75" spans="1:26" ht="13.5" x14ac:dyDescent="0.2">
      <c r="A75" s="117"/>
      <c r="B75" s="117" t="s">
        <v>238</v>
      </c>
      <c r="C75" s="908">
        <v>0.39</v>
      </c>
      <c r="D75" s="123">
        <v>1.6956521739130435</v>
      </c>
      <c r="E75" s="84"/>
      <c r="F75" s="988">
        <v>0.62</v>
      </c>
      <c r="G75" s="878">
        <v>0.28000000000000003</v>
      </c>
      <c r="H75" s="1361">
        <v>0.25</v>
      </c>
      <c r="I75" s="878">
        <v>0.17</v>
      </c>
      <c r="J75" s="878">
        <v>0.23</v>
      </c>
      <c r="K75" s="878">
        <v>0.18</v>
      </c>
      <c r="L75" s="176">
        <v>0.23</v>
      </c>
      <c r="M75" s="126">
        <v>0.12</v>
      </c>
      <c r="N75" s="1364">
        <v>0.28000000000000003</v>
      </c>
      <c r="O75" s="140"/>
      <c r="P75" s="1367">
        <v>1.1599999999999999</v>
      </c>
      <c r="Q75" s="182">
        <v>0.64</v>
      </c>
      <c r="R75" s="181">
        <v>0.51999999999999991</v>
      </c>
      <c r="S75" s="124">
        <v>0.81249999999999989</v>
      </c>
      <c r="T75" s="1075"/>
      <c r="U75" s="184">
        <v>0.81</v>
      </c>
      <c r="V75" s="184">
        <v>0.8</v>
      </c>
      <c r="W75" s="179">
        <v>0.59</v>
      </c>
      <c r="X75" s="179">
        <v>0.32</v>
      </c>
      <c r="Y75" s="179">
        <v>-0.21</v>
      </c>
      <c r="Z75" s="72"/>
    </row>
    <row r="76" spans="1:26" x14ac:dyDescent="0.2">
      <c r="A76" s="117"/>
      <c r="B76" s="117"/>
      <c r="C76" s="908"/>
      <c r="D76" s="123"/>
      <c r="E76" s="84"/>
      <c r="F76" s="988"/>
      <c r="G76" s="878"/>
      <c r="H76" s="1361"/>
      <c r="I76" s="878"/>
      <c r="J76" s="878"/>
      <c r="K76" s="878"/>
      <c r="L76" s="176"/>
      <c r="M76" s="126"/>
      <c r="N76" s="180"/>
      <c r="O76" s="140"/>
      <c r="P76" s="1365"/>
      <c r="Q76" s="182"/>
      <c r="R76" s="181"/>
      <c r="S76" s="124"/>
      <c r="T76" s="134"/>
      <c r="U76" s="179"/>
      <c r="V76" s="179"/>
      <c r="W76" s="179"/>
      <c r="X76" s="179"/>
      <c r="Y76" s="179"/>
      <c r="Z76" s="72"/>
    </row>
    <row r="77" spans="1:26" x14ac:dyDescent="0.2">
      <c r="A77" s="117"/>
      <c r="B77" s="117" t="s">
        <v>210</v>
      </c>
      <c r="C77" s="122">
        <v>-142</v>
      </c>
      <c r="D77" s="123">
        <v>-1.4660183149048636E-3</v>
      </c>
      <c r="E77" s="84"/>
      <c r="F77" s="986">
        <v>96719</v>
      </c>
      <c r="G77" s="1358">
        <v>97669</v>
      </c>
      <c r="H77" s="992">
        <v>95370</v>
      </c>
      <c r="I77" s="1358">
        <v>94291</v>
      </c>
      <c r="J77" s="1358">
        <v>96861</v>
      </c>
      <c r="K77" s="1358">
        <v>102503</v>
      </c>
      <c r="L77" s="228">
        <v>100085</v>
      </c>
      <c r="M77" s="256">
        <v>96696</v>
      </c>
      <c r="N77" s="228">
        <v>97163</v>
      </c>
      <c r="O77" s="140"/>
      <c r="P77" s="127">
        <v>96591</v>
      </c>
      <c r="Q77" s="170">
        <v>99825</v>
      </c>
      <c r="R77" s="143">
        <v>-3234</v>
      </c>
      <c r="S77" s="188">
        <v>-3.239669421487603E-2</v>
      </c>
      <c r="T77" s="1075"/>
      <c r="U77" s="164">
        <v>98449</v>
      </c>
      <c r="V77" s="164">
        <v>96260</v>
      </c>
      <c r="W77" s="860">
        <v>92587</v>
      </c>
      <c r="X77" s="860">
        <v>91657</v>
      </c>
      <c r="Y77" s="860">
        <v>90553</v>
      </c>
      <c r="Z77" s="72"/>
    </row>
    <row r="78" spans="1:26" ht="13.5" x14ac:dyDescent="0.2">
      <c r="A78" s="117"/>
      <c r="B78" s="117" t="s">
        <v>211</v>
      </c>
      <c r="C78" s="122">
        <v>-1938</v>
      </c>
      <c r="D78" s="123">
        <v>-1.5417906410603192E-2</v>
      </c>
      <c r="E78" s="84"/>
      <c r="F78" s="986">
        <v>123760</v>
      </c>
      <c r="G78" s="1358">
        <v>125254</v>
      </c>
      <c r="H78" s="992">
        <v>122715</v>
      </c>
      <c r="I78" s="1358">
        <v>124064</v>
      </c>
      <c r="J78" s="1358">
        <v>125698</v>
      </c>
      <c r="K78" s="1358">
        <v>131613</v>
      </c>
      <c r="L78" s="859">
        <v>129910</v>
      </c>
      <c r="M78" s="256">
        <v>131510</v>
      </c>
      <c r="N78" s="228">
        <v>129169</v>
      </c>
      <c r="O78" s="140"/>
      <c r="P78" s="127">
        <v>122563</v>
      </c>
      <c r="Q78" s="170">
        <v>128702</v>
      </c>
      <c r="R78" s="143">
        <v>-6139</v>
      </c>
      <c r="S78" s="188">
        <v>-4.7699336451647992E-2</v>
      </c>
      <c r="T78" s="1075"/>
      <c r="U78" s="164">
        <v>128303</v>
      </c>
      <c r="V78" s="164">
        <v>130944</v>
      </c>
      <c r="W78" s="860">
        <v>120093</v>
      </c>
      <c r="X78" s="860">
        <v>101149</v>
      </c>
      <c r="Y78" s="861" t="s">
        <v>88</v>
      </c>
      <c r="Z78" s="72"/>
    </row>
    <row r="79" spans="1:26" ht="15" x14ac:dyDescent="0.2">
      <c r="A79" s="135"/>
      <c r="B79" s="112"/>
      <c r="C79" s="132"/>
      <c r="D79" s="133"/>
      <c r="E79" s="85"/>
      <c r="F79" s="989"/>
      <c r="G79" s="107"/>
      <c r="H79" s="1363"/>
      <c r="I79" s="107"/>
      <c r="J79" s="107"/>
      <c r="K79" s="107"/>
      <c r="L79" s="133"/>
      <c r="M79" s="132"/>
      <c r="N79" s="133"/>
      <c r="O79" s="225"/>
      <c r="P79" s="750"/>
      <c r="Q79" s="352"/>
      <c r="R79" s="230"/>
      <c r="S79" s="231"/>
      <c r="T79" s="134"/>
      <c r="U79" s="218"/>
      <c r="V79" s="218"/>
      <c r="W79" s="218"/>
      <c r="X79" s="218"/>
      <c r="Y79" s="218"/>
      <c r="Z79" s="72"/>
    </row>
    <row r="80" spans="1:26" x14ac:dyDescent="0.2">
      <c r="A80" s="117" t="s">
        <v>157</v>
      </c>
      <c r="B80" s="112"/>
      <c r="C80" s="140"/>
      <c r="D80" s="140"/>
      <c r="E80" s="87"/>
      <c r="F80" s="87"/>
      <c r="G80" s="87"/>
      <c r="H80" s="87"/>
      <c r="I80" s="87"/>
      <c r="J80" s="87"/>
      <c r="K80" s="87"/>
      <c r="L80" s="87"/>
      <c r="M80" s="140"/>
      <c r="N80" s="140"/>
      <c r="O80" s="134"/>
      <c r="P80" s="134"/>
      <c r="Q80" s="134"/>
      <c r="R80" s="134"/>
      <c r="S80" s="134"/>
      <c r="T80" s="134"/>
      <c r="U80" s="134"/>
      <c r="V80" s="134"/>
      <c r="W80" s="134"/>
      <c r="X80" s="134"/>
      <c r="Y80" s="134"/>
      <c r="Z80" s="72"/>
    </row>
    <row r="81" spans="1:26" x14ac:dyDescent="0.2">
      <c r="A81" s="140" t="s">
        <v>23</v>
      </c>
      <c r="B81" s="112"/>
      <c r="C81" s="140"/>
      <c r="D81" s="140"/>
      <c r="E81" s="87"/>
      <c r="F81" s="87"/>
      <c r="G81" s="87"/>
      <c r="H81" s="87"/>
      <c r="I81" s="87"/>
      <c r="J81" s="87"/>
      <c r="K81" s="87"/>
      <c r="L81" s="87"/>
      <c r="M81" s="140"/>
      <c r="N81" s="140"/>
      <c r="O81" s="111"/>
      <c r="Z81" s="72"/>
    </row>
    <row r="82" spans="1:26" x14ac:dyDescent="0.2">
      <c r="A82" s="112"/>
      <c r="B82" s="112"/>
      <c r="C82" s="140"/>
      <c r="D82" s="140"/>
      <c r="E82" s="87"/>
      <c r="F82" s="87"/>
      <c r="G82" s="87"/>
      <c r="H82" s="87"/>
      <c r="I82" s="87"/>
      <c r="J82" s="87"/>
      <c r="K82" s="87"/>
      <c r="L82" s="87"/>
      <c r="M82" s="140"/>
      <c r="N82" s="140"/>
      <c r="P82" s="112"/>
      <c r="Q82" s="112"/>
      <c r="Z82" s="72"/>
    </row>
    <row r="83" spans="1:26" x14ac:dyDescent="0.2">
      <c r="A83" s="117" t="s">
        <v>369</v>
      </c>
      <c r="B83" s="141"/>
      <c r="C83" s="141"/>
      <c r="D83" s="141"/>
      <c r="E83" s="109"/>
      <c r="F83" s="109"/>
      <c r="G83" s="109"/>
      <c r="H83" s="109"/>
      <c r="I83" s="109"/>
      <c r="J83" s="109"/>
      <c r="K83" s="109"/>
      <c r="L83" s="109"/>
      <c r="M83" s="141"/>
      <c r="N83" s="141"/>
      <c r="P83" s="112"/>
      <c r="Q83" s="112"/>
      <c r="Z83" s="72"/>
    </row>
    <row r="84" spans="1:26" x14ac:dyDescent="0.2">
      <c r="A84" s="112"/>
      <c r="B84" s="112"/>
      <c r="C84" s="112"/>
      <c r="D84" s="112"/>
      <c r="P84" s="112"/>
      <c r="Q84" s="112"/>
      <c r="Z84" s="72"/>
    </row>
    <row r="85" spans="1:26" ht="15" x14ac:dyDescent="0.2">
      <c r="A85" s="128"/>
      <c r="B85" s="142"/>
      <c r="P85" s="112"/>
      <c r="Q85" s="112"/>
      <c r="Z85" s="72"/>
    </row>
    <row r="86" spans="1:26" x14ac:dyDescent="0.2">
      <c r="P86" s="112"/>
      <c r="Q86" s="112"/>
      <c r="Z86" s="72"/>
    </row>
    <row r="87" spans="1:26" x14ac:dyDescent="0.2">
      <c r="P87" s="112"/>
      <c r="Q87" s="112"/>
      <c r="Z87" s="72"/>
    </row>
    <row r="88" spans="1:26" x14ac:dyDescent="0.2">
      <c r="P88" s="112"/>
      <c r="Q88" s="112"/>
      <c r="Z88" s="72"/>
    </row>
    <row r="89" spans="1:26" x14ac:dyDescent="0.2">
      <c r="P89" s="112"/>
      <c r="Q89" s="112"/>
      <c r="Z89" s="72"/>
    </row>
    <row r="90" spans="1:26" x14ac:dyDescent="0.2">
      <c r="P90" s="112"/>
      <c r="Q90" s="112"/>
      <c r="Z90" s="72"/>
    </row>
    <row r="91" spans="1:26" x14ac:dyDescent="0.2">
      <c r="P91" s="112"/>
      <c r="Q91" s="112"/>
      <c r="Z91" s="72"/>
    </row>
    <row r="92" spans="1:26" x14ac:dyDescent="0.2">
      <c r="P92" s="112"/>
      <c r="Q92" s="112"/>
      <c r="Z92" s="72"/>
    </row>
    <row r="93" spans="1:26" x14ac:dyDescent="0.2">
      <c r="P93" s="112"/>
      <c r="Q93" s="112"/>
      <c r="Z93" s="72"/>
    </row>
    <row r="94" spans="1:26" x14ac:dyDescent="0.2">
      <c r="P94" s="112"/>
      <c r="Q94" s="112"/>
      <c r="Z94" s="72"/>
    </row>
    <row r="95" spans="1:26" x14ac:dyDescent="0.2">
      <c r="P95" s="112"/>
      <c r="Q95" s="112"/>
      <c r="Z95" s="72"/>
    </row>
    <row r="96" spans="1:26" x14ac:dyDescent="0.2">
      <c r="P96" s="112"/>
      <c r="Q96" s="112"/>
      <c r="Z96" s="72"/>
    </row>
    <row r="97" spans="16:26" x14ac:dyDescent="0.2">
      <c r="P97" s="112"/>
      <c r="Q97" s="112"/>
      <c r="Z97" s="72"/>
    </row>
    <row r="98" spans="16:26" x14ac:dyDescent="0.2">
      <c r="P98" s="112"/>
      <c r="Q98" s="112"/>
      <c r="Z98" s="72"/>
    </row>
    <row r="99" spans="16:26" x14ac:dyDescent="0.2">
      <c r="P99" s="112"/>
      <c r="Q99" s="112"/>
      <c r="Z99" s="72"/>
    </row>
    <row r="100" spans="16:26" x14ac:dyDescent="0.2">
      <c r="P100" s="112"/>
      <c r="Q100" s="112"/>
      <c r="Z100" s="72"/>
    </row>
    <row r="101" spans="16:26" x14ac:dyDescent="0.2">
      <c r="P101" s="112"/>
      <c r="Q101" s="112"/>
      <c r="Z101" s="72"/>
    </row>
    <row r="102" spans="16:26" x14ac:dyDescent="0.2">
      <c r="P102" s="112"/>
      <c r="Q102" s="112"/>
      <c r="Z102" s="72"/>
    </row>
    <row r="103" spans="16:26" x14ac:dyDescent="0.2">
      <c r="P103" s="112"/>
      <c r="Q103" s="112"/>
      <c r="Z103" s="72"/>
    </row>
    <row r="104" spans="16:26" x14ac:dyDescent="0.2">
      <c r="P104" s="112"/>
      <c r="Q104" s="112"/>
      <c r="Z104" s="72"/>
    </row>
    <row r="105" spans="16:26" x14ac:dyDescent="0.2">
      <c r="P105" s="112"/>
      <c r="Q105" s="112"/>
      <c r="Z105" s="72"/>
    </row>
    <row r="106" spans="16:26" x14ac:dyDescent="0.2">
      <c r="P106" s="112"/>
      <c r="Q106" s="112"/>
      <c r="Z106" s="72"/>
    </row>
    <row r="107" spans="16:26" x14ac:dyDescent="0.2">
      <c r="P107" s="112"/>
      <c r="Q107" s="112"/>
      <c r="Z107" s="72"/>
    </row>
    <row r="108" spans="16:26" x14ac:dyDescent="0.2">
      <c r="P108" s="112"/>
      <c r="Q108" s="112"/>
      <c r="Z108" s="72"/>
    </row>
    <row r="109" spans="16:26" x14ac:dyDescent="0.2">
      <c r="P109" s="112"/>
      <c r="Q109" s="112"/>
      <c r="Z109" s="72"/>
    </row>
  </sheetData>
  <mergeCells count="6">
    <mergeCell ref="R10:S10"/>
    <mergeCell ref="R63:S63"/>
    <mergeCell ref="C9:D9"/>
    <mergeCell ref="C10:D10"/>
    <mergeCell ref="C62:D62"/>
    <mergeCell ref="C63:D63"/>
  </mergeCells>
  <phoneticPr fontId="13" type="noConversion"/>
  <conditionalFormatting sqref="A71 A60:A61 A79">
    <cfRule type="cellIs" dxfId="12" priority="1" stopIfTrue="1" operator="equal">
      <formula>0</formula>
    </cfRule>
  </conditionalFormatting>
  <printOptions horizontalCentered="1" verticalCentered="1"/>
  <pageMargins left="0" right="0" top="0.5" bottom="0.25" header="0.3" footer="0.3"/>
  <pageSetup scale="43" orientation="landscape" r:id="rId1"/>
  <headerFooter>
    <oddHeader>&amp;L&amp;G</oddHeader>
    <oddFooter>&amp;CPage 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AH126"/>
  <sheetViews>
    <sheetView zoomScale="90" zoomScaleNormal="90" workbookViewId="0">
      <pane xSplit="2" ySplit="11" topLeftCell="E36" activePane="bottomRight" state="frozen"/>
      <selection activeCell="B68" sqref="B68"/>
      <selection pane="topRight" activeCell="B68" sqref="B68"/>
      <selection pane="bottomLeft" activeCell="B68" sqref="B68"/>
      <selection pane="bottomRight" activeCell="J70" sqref="J70"/>
    </sheetView>
  </sheetViews>
  <sheetFormatPr defaultColWidth="9.140625" defaultRowHeight="12.75" x14ac:dyDescent="0.2"/>
  <cols>
    <col min="1" max="1" width="2.7109375" style="267" customWidth="1"/>
    <col min="2" max="2" width="55.7109375" style="267" customWidth="1"/>
    <col min="3" max="4" width="10.7109375" style="684" customWidth="1"/>
    <col min="5" max="5" width="2.85546875" style="373" customWidth="1"/>
    <col min="6" max="13" width="10.7109375" style="373" customWidth="1"/>
    <col min="14" max="14" width="10.7109375" style="399" customWidth="1"/>
    <col min="15" max="15" width="1.7109375" style="399" customWidth="1"/>
    <col min="16" max="16" width="9.28515625" style="399" bestFit="1" customWidth="1"/>
    <col min="17" max="17" width="11.28515625" style="684" customWidth="1"/>
    <col min="18" max="18" width="12.140625" style="684" customWidth="1"/>
    <col min="19" max="19" width="10.7109375" style="684" customWidth="1"/>
    <col min="20" max="20" width="1.7109375" style="684" customWidth="1"/>
    <col min="21" max="21" width="9.28515625" style="684" bestFit="1" customWidth="1"/>
    <col min="22" max="25" width="10.7109375" style="684" customWidth="1"/>
    <col min="26" max="26" width="10" style="684" bestFit="1" customWidth="1"/>
    <col min="27" max="27" width="1.5703125" customWidth="1"/>
    <col min="28" max="30" width="12.5703125" customWidth="1"/>
    <col min="31" max="31" width="11.5703125" customWidth="1"/>
    <col min="32" max="32" width="8.28515625" customWidth="1"/>
    <col min="35" max="16384" width="9.140625" style="265"/>
  </cols>
  <sheetData>
    <row r="1" spans="1:26" x14ac:dyDescent="0.2">
      <c r="C1" s="267"/>
      <c r="D1" s="267"/>
      <c r="E1" s="235"/>
      <c r="F1" s="235"/>
      <c r="G1" s="235"/>
      <c r="H1" s="235"/>
      <c r="I1" s="235"/>
      <c r="J1" s="235"/>
      <c r="K1" s="235"/>
      <c r="L1" s="235"/>
      <c r="M1" s="235"/>
      <c r="N1" s="268"/>
      <c r="O1" s="295"/>
      <c r="P1" s="295"/>
      <c r="Q1" s="295"/>
      <c r="R1" s="295"/>
      <c r="S1" s="295"/>
      <c r="T1" s="295"/>
      <c r="U1" s="295"/>
      <c r="V1" s="295"/>
      <c r="W1" s="295"/>
      <c r="X1" s="295"/>
      <c r="Y1" s="295"/>
      <c r="Z1" s="267"/>
    </row>
    <row r="2" spans="1:26" x14ac:dyDescent="0.2">
      <c r="C2" s="267"/>
      <c r="D2" s="267"/>
      <c r="E2" s="235"/>
      <c r="F2" s="235"/>
      <c r="G2" s="235"/>
      <c r="H2" s="235"/>
      <c r="I2" s="235"/>
      <c r="J2" s="235"/>
      <c r="K2" s="235"/>
      <c r="L2" s="235"/>
      <c r="M2" s="235"/>
      <c r="N2" s="268"/>
      <c r="O2" s="295"/>
      <c r="P2" s="295"/>
      <c r="Q2" s="295"/>
      <c r="R2" s="295"/>
      <c r="S2" s="295"/>
      <c r="T2" s="295"/>
      <c r="U2" s="295"/>
      <c r="V2" s="295"/>
      <c r="W2" s="295"/>
      <c r="X2" s="295"/>
      <c r="Y2" s="295"/>
      <c r="Z2" s="267"/>
    </row>
    <row r="3" spans="1:26" x14ac:dyDescent="0.2">
      <c r="C3" s="267"/>
      <c r="D3" s="267"/>
      <c r="E3" s="235"/>
      <c r="F3" s="235"/>
      <c r="G3" s="235"/>
      <c r="H3" s="235"/>
      <c r="I3" s="235"/>
      <c r="J3" s="235"/>
      <c r="K3" s="235"/>
      <c r="L3" s="235"/>
      <c r="M3" s="235"/>
      <c r="N3" s="268"/>
      <c r="O3" s="268"/>
      <c r="P3" s="268"/>
      <c r="Q3" s="268"/>
      <c r="R3" s="268"/>
      <c r="S3" s="295"/>
      <c r="T3" s="295"/>
      <c r="U3" s="295"/>
      <c r="V3" s="295"/>
      <c r="W3" s="295"/>
      <c r="X3" s="295"/>
      <c r="Y3" s="295"/>
      <c r="Z3" s="267"/>
    </row>
    <row r="4" spans="1:26" x14ac:dyDescent="0.2">
      <c r="C4" s="267"/>
      <c r="D4" s="267"/>
      <c r="E4" s="235"/>
      <c r="F4" s="236"/>
      <c r="G4" s="236"/>
      <c r="H4" s="236"/>
      <c r="I4" s="236"/>
      <c r="J4" s="236"/>
      <c r="K4" s="236"/>
      <c r="L4" s="1014"/>
      <c r="M4" s="236"/>
      <c r="N4" s="298"/>
      <c r="O4" s="268"/>
      <c r="P4" s="268"/>
      <c r="Q4" s="268"/>
      <c r="R4" s="268"/>
      <c r="S4" s="295"/>
      <c r="T4" s="295"/>
      <c r="U4" s="295"/>
      <c r="V4" s="295"/>
      <c r="W4" s="295"/>
      <c r="X4" s="295"/>
      <c r="Y4" s="295"/>
      <c r="Z4" s="267"/>
    </row>
    <row r="5" spans="1:26" x14ac:dyDescent="0.2">
      <c r="A5" s="268"/>
      <c r="B5" s="268"/>
      <c r="C5" s="268"/>
      <c r="D5" s="268"/>
      <c r="E5" s="235"/>
      <c r="F5" s="236"/>
      <c r="G5" s="236"/>
      <c r="H5" s="236"/>
      <c r="I5" s="236"/>
      <c r="J5" s="236"/>
      <c r="K5" s="236"/>
      <c r="L5" s="236"/>
      <c r="M5" s="236"/>
      <c r="N5" s="298"/>
      <c r="O5" s="268"/>
      <c r="P5" s="268"/>
      <c r="Q5" s="268"/>
      <c r="R5" s="268"/>
      <c r="S5" s="295"/>
      <c r="T5" s="295"/>
      <c r="U5" s="295"/>
      <c r="V5" s="295"/>
      <c r="W5" s="296"/>
      <c r="X5" s="296"/>
      <c r="Y5" s="295"/>
      <c r="Z5" s="267"/>
    </row>
    <row r="6" spans="1:26" ht="15" x14ac:dyDescent="0.2">
      <c r="A6" s="269" t="s">
        <v>161</v>
      </c>
      <c r="B6" s="268"/>
      <c r="C6" s="170"/>
      <c r="D6" s="123"/>
      <c r="E6" s="235"/>
      <c r="F6" s="236"/>
      <c r="G6" s="236"/>
      <c r="H6" s="236"/>
      <c r="I6" s="236"/>
      <c r="J6" s="236"/>
      <c r="K6" s="236"/>
      <c r="L6" s="236"/>
      <c r="M6" s="236"/>
      <c r="N6" s="297"/>
      <c r="O6" s="268"/>
      <c r="P6" s="268"/>
      <c r="Q6" s="268"/>
      <c r="R6" s="268"/>
      <c r="S6" s="295"/>
      <c r="T6" s="295"/>
      <c r="U6" s="295"/>
      <c r="V6" s="295"/>
      <c r="W6" s="296"/>
      <c r="X6" s="296"/>
      <c r="Y6" s="295"/>
      <c r="Z6" s="267"/>
    </row>
    <row r="7" spans="1:26" ht="15" x14ac:dyDescent="0.2">
      <c r="A7" s="270" t="s">
        <v>240</v>
      </c>
      <c r="B7" s="114"/>
      <c r="C7" s="114"/>
      <c r="D7" s="114"/>
      <c r="E7" s="75"/>
      <c r="F7" s="961"/>
      <c r="G7" s="961"/>
      <c r="H7" s="961"/>
      <c r="I7" s="961"/>
      <c r="J7" s="961"/>
      <c r="K7" s="961"/>
      <c r="L7" s="961"/>
      <c r="M7" s="961"/>
      <c r="N7" s="146"/>
      <c r="O7" s="296"/>
      <c r="P7" s="296"/>
      <c r="Q7" s="296"/>
      <c r="R7" s="295"/>
      <c r="S7" s="295"/>
      <c r="T7" s="295"/>
      <c r="U7" s="295"/>
      <c r="V7" s="295"/>
      <c r="W7" s="296"/>
      <c r="X7" s="296"/>
      <c r="Y7" s="295"/>
      <c r="Z7" s="267"/>
    </row>
    <row r="8" spans="1:26" ht="15" x14ac:dyDescent="0.2">
      <c r="A8" s="115"/>
      <c r="B8" s="114"/>
      <c r="C8" s="114"/>
      <c r="D8" s="114"/>
      <c r="E8" s="75"/>
      <c r="F8" s="75"/>
      <c r="G8" s="75"/>
      <c r="H8" s="75"/>
      <c r="I8" s="75"/>
      <c r="J8" s="75"/>
      <c r="K8" s="75"/>
      <c r="L8" s="75"/>
      <c r="M8" s="75"/>
      <c r="N8" s="114"/>
      <c r="O8" s="295"/>
      <c r="P8" s="295"/>
      <c r="Q8" s="295"/>
      <c r="R8" s="295"/>
      <c r="S8" s="295"/>
      <c r="T8" s="295"/>
      <c r="U8" s="295"/>
      <c r="V8" s="295"/>
      <c r="W8" s="295"/>
      <c r="X8" s="295"/>
      <c r="Y8" s="295"/>
      <c r="Z8" s="267"/>
    </row>
    <row r="9" spans="1:26" x14ac:dyDescent="0.2">
      <c r="C9" s="112"/>
      <c r="D9" s="112"/>
      <c r="E9" s="73"/>
      <c r="F9" s="73"/>
      <c r="G9" s="73"/>
      <c r="H9" s="73"/>
      <c r="I9" s="73"/>
      <c r="J9" s="73"/>
      <c r="K9" s="73"/>
      <c r="L9" s="73"/>
      <c r="M9" s="73"/>
      <c r="N9" s="112"/>
      <c r="O9" s="268"/>
      <c r="P9" s="267"/>
      <c r="Q9" s="267"/>
      <c r="R9" s="299"/>
      <c r="S9" s="299"/>
      <c r="T9" s="267"/>
      <c r="U9" s="267"/>
      <c r="V9" s="267"/>
      <c r="W9" s="267"/>
      <c r="X9" s="267"/>
      <c r="Y9" s="267"/>
      <c r="Z9" s="267"/>
    </row>
    <row r="10" spans="1:26" x14ac:dyDescent="0.2">
      <c r="A10" s="116" t="s">
        <v>1</v>
      </c>
      <c r="B10" s="117"/>
      <c r="C10" s="1414" t="s">
        <v>365</v>
      </c>
      <c r="D10" s="1415"/>
      <c r="E10" s="77"/>
      <c r="F10" s="993"/>
      <c r="G10" s="78"/>
      <c r="H10" s="997"/>
      <c r="I10" s="78"/>
      <c r="J10" s="78"/>
      <c r="K10" s="78"/>
      <c r="L10" s="997"/>
      <c r="M10" s="78"/>
      <c r="N10" s="149"/>
      <c r="O10" s="120"/>
      <c r="P10" s="1414" t="s">
        <v>364</v>
      </c>
      <c r="Q10" s="1422"/>
      <c r="R10" s="153" t="s">
        <v>360</v>
      </c>
      <c r="S10" s="154"/>
      <c r="T10" s="155"/>
      <c r="U10" s="782"/>
      <c r="V10" s="782"/>
      <c r="W10" s="782"/>
      <c r="X10" s="782"/>
      <c r="Y10" s="156"/>
      <c r="Z10" s="302"/>
    </row>
    <row r="11" spans="1:26" ht="13.5" x14ac:dyDescent="0.2">
      <c r="A11" s="116" t="s">
        <v>2</v>
      </c>
      <c r="B11" s="117"/>
      <c r="C11" s="1416" t="s">
        <v>24</v>
      </c>
      <c r="D11" s="1417"/>
      <c r="E11" s="81"/>
      <c r="F11" s="703" t="s">
        <v>359</v>
      </c>
      <c r="G11" s="82" t="s">
        <v>358</v>
      </c>
      <c r="H11" s="991" t="s">
        <v>357</v>
      </c>
      <c r="I11" s="82" t="s">
        <v>280</v>
      </c>
      <c r="J11" s="82" t="s">
        <v>279</v>
      </c>
      <c r="K11" s="82" t="s">
        <v>278</v>
      </c>
      <c r="L11" s="991" t="s">
        <v>277</v>
      </c>
      <c r="M11" s="82" t="s">
        <v>220</v>
      </c>
      <c r="N11" s="158" t="s">
        <v>221</v>
      </c>
      <c r="O11" s="155"/>
      <c r="P11" s="159" t="s">
        <v>359</v>
      </c>
      <c r="Q11" s="157" t="s">
        <v>279</v>
      </c>
      <c r="R11" s="1419" t="s">
        <v>24</v>
      </c>
      <c r="S11" s="1417"/>
      <c r="T11" s="162"/>
      <c r="U11" s="160" t="s">
        <v>281</v>
      </c>
      <c r="V11" s="160" t="s">
        <v>222</v>
      </c>
      <c r="W11" s="160" t="s">
        <v>198</v>
      </c>
      <c r="X11" s="160" t="s">
        <v>197</v>
      </c>
      <c r="Y11" s="160" t="s">
        <v>170</v>
      </c>
      <c r="Z11" s="302"/>
    </row>
    <row r="12" spans="1:26" x14ac:dyDescent="0.2">
      <c r="A12" s="118" t="s">
        <v>42</v>
      </c>
      <c r="B12" s="119"/>
      <c r="C12" s="272"/>
      <c r="D12" s="270"/>
      <c r="E12" s="241"/>
      <c r="F12" s="723"/>
      <c r="G12" s="242"/>
      <c r="H12" s="237"/>
      <c r="I12" s="242"/>
      <c r="J12" s="242"/>
      <c r="K12" s="242"/>
      <c r="L12" s="237"/>
      <c r="M12" s="242"/>
      <c r="N12" s="204"/>
      <c r="O12" s="291"/>
      <c r="P12" s="272"/>
      <c r="Q12" s="117"/>
      <c r="R12" s="291"/>
      <c r="S12" s="270"/>
      <c r="T12" s="277"/>
      <c r="U12" s="187"/>
      <c r="V12" s="307"/>
      <c r="W12" s="307"/>
      <c r="X12" s="307"/>
      <c r="Y12" s="307"/>
      <c r="Z12" s="302"/>
    </row>
    <row r="13" spans="1:26" x14ac:dyDescent="0.2">
      <c r="A13" s="117"/>
      <c r="B13" s="117" t="s">
        <v>137</v>
      </c>
      <c r="C13" s="127">
        <v>36995</v>
      </c>
      <c r="D13" s="188">
        <v>0.2513400955221447</v>
      </c>
      <c r="E13" s="93"/>
      <c r="F13" s="994">
        <v>184186</v>
      </c>
      <c r="G13" s="244">
        <v>167575</v>
      </c>
      <c r="H13" s="251">
        <v>169002</v>
      </c>
      <c r="I13" s="244">
        <v>165576</v>
      </c>
      <c r="J13" s="244">
        <v>147191</v>
      </c>
      <c r="K13" s="244">
        <v>132325</v>
      </c>
      <c r="L13" s="1015">
        <v>141792</v>
      </c>
      <c r="M13" s="244">
        <v>137578</v>
      </c>
      <c r="N13" s="426">
        <v>143115</v>
      </c>
      <c r="O13" s="319"/>
      <c r="P13" s="138">
        <v>520763</v>
      </c>
      <c r="Q13" s="166">
        <v>421308</v>
      </c>
      <c r="R13" s="143">
        <v>99455</v>
      </c>
      <c r="S13" s="124">
        <v>0.23606245312218141</v>
      </c>
      <c r="T13" s="167"/>
      <c r="U13" s="164">
        <v>586884</v>
      </c>
      <c r="V13" s="322">
        <v>556475</v>
      </c>
      <c r="W13" s="322">
        <v>461937</v>
      </c>
      <c r="X13" s="322">
        <v>396741</v>
      </c>
      <c r="Y13" s="860">
        <v>376817</v>
      </c>
      <c r="Z13" s="302"/>
    </row>
    <row r="14" spans="1:26" x14ac:dyDescent="0.2">
      <c r="A14" s="117"/>
      <c r="B14" s="117" t="s">
        <v>43</v>
      </c>
      <c r="C14" s="127">
        <v>161869</v>
      </c>
      <c r="D14" s="188">
        <v>3.1400387972841899</v>
      </c>
      <c r="E14" s="93"/>
      <c r="F14" s="994">
        <v>213419</v>
      </c>
      <c r="G14" s="244">
        <v>131625</v>
      </c>
      <c r="H14" s="251">
        <v>110568</v>
      </c>
      <c r="I14" s="244">
        <v>48619</v>
      </c>
      <c r="J14" s="244">
        <v>51550</v>
      </c>
      <c r="K14" s="244">
        <v>51992</v>
      </c>
      <c r="L14" s="1015">
        <v>84801</v>
      </c>
      <c r="M14" s="244">
        <v>60316</v>
      </c>
      <c r="N14" s="426">
        <v>98978</v>
      </c>
      <c r="O14" s="319"/>
      <c r="P14" s="138">
        <v>455612</v>
      </c>
      <c r="Q14" s="166">
        <v>188343</v>
      </c>
      <c r="R14" s="170">
        <v>267269</v>
      </c>
      <c r="S14" s="188">
        <v>1.419054597197666</v>
      </c>
      <c r="T14" s="1076"/>
      <c r="U14" s="186">
        <v>236962</v>
      </c>
      <c r="V14" s="322">
        <v>294241</v>
      </c>
      <c r="W14" s="322">
        <v>282195</v>
      </c>
      <c r="X14" s="322">
        <v>196129</v>
      </c>
      <c r="Y14" s="860">
        <v>132029</v>
      </c>
      <c r="Z14" s="302"/>
    </row>
    <row r="15" spans="1:26" x14ac:dyDescent="0.2">
      <c r="A15" s="117"/>
      <c r="B15" s="117" t="s">
        <v>97</v>
      </c>
      <c r="C15" s="127">
        <v>11313</v>
      </c>
      <c r="D15" s="188">
        <v>0.18640325583694453</v>
      </c>
      <c r="E15" s="93"/>
      <c r="F15" s="994">
        <v>72004</v>
      </c>
      <c r="G15" s="244">
        <v>37281</v>
      </c>
      <c r="H15" s="251">
        <v>21046</v>
      </c>
      <c r="I15" s="244">
        <v>49997</v>
      </c>
      <c r="J15" s="244">
        <v>60691</v>
      </c>
      <c r="K15" s="244">
        <v>42015</v>
      </c>
      <c r="L15" s="1015">
        <v>53804</v>
      </c>
      <c r="M15" s="244">
        <v>32220</v>
      </c>
      <c r="N15" s="426">
        <v>40698</v>
      </c>
      <c r="O15" s="337"/>
      <c r="P15" s="138">
        <v>130331</v>
      </c>
      <c r="Q15" s="166">
        <v>156510</v>
      </c>
      <c r="R15" s="170">
        <v>-26179</v>
      </c>
      <c r="S15" s="188">
        <v>-0.16726726726726726</v>
      </c>
      <c r="T15" s="1078"/>
      <c r="U15" s="186">
        <v>206507</v>
      </c>
      <c r="V15" s="322">
        <v>142228</v>
      </c>
      <c r="W15" s="332">
        <v>122372</v>
      </c>
      <c r="X15" s="332">
        <v>130749</v>
      </c>
      <c r="Y15" s="860">
        <v>160180</v>
      </c>
      <c r="Z15" s="302"/>
    </row>
    <row r="16" spans="1:26" x14ac:dyDescent="0.2">
      <c r="A16" s="117"/>
      <c r="B16" s="117" t="s">
        <v>44</v>
      </c>
      <c r="C16" s="127">
        <v>23964</v>
      </c>
      <c r="D16" s="188">
        <v>0.88268444509926702</v>
      </c>
      <c r="E16" s="93"/>
      <c r="F16" s="994">
        <v>51113</v>
      </c>
      <c r="G16" s="244">
        <v>42746</v>
      </c>
      <c r="H16" s="251">
        <v>65112</v>
      </c>
      <c r="I16" s="244">
        <v>35352</v>
      </c>
      <c r="J16" s="244">
        <v>27149</v>
      </c>
      <c r="K16" s="244">
        <v>21260</v>
      </c>
      <c r="L16" s="1015">
        <v>25073</v>
      </c>
      <c r="M16" s="244">
        <v>35197</v>
      </c>
      <c r="N16" s="426">
        <v>30776</v>
      </c>
      <c r="O16" s="337"/>
      <c r="P16" s="138">
        <v>158971</v>
      </c>
      <c r="Q16" s="166">
        <v>73482</v>
      </c>
      <c r="R16" s="170">
        <v>85489</v>
      </c>
      <c r="S16" s="188">
        <v>1.1634005606815274</v>
      </c>
      <c r="T16" s="1078"/>
      <c r="U16" s="186">
        <v>108834</v>
      </c>
      <c r="V16" s="322">
        <v>125830</v>
      </c>
      <c r="W16" s="332">
        <v>113921</v>
      </c>
      <c r="X16" s="332">
        <v>119040</v>
      </c>
      <c r="Y16" s="860">
        <v>85559</v>
      </c>
      <c r="Z16" s="267"/>
    </row>
    <row r="17" spans="1:34" x14ac:dyDescent="0.2">
      <c r="A17" s="117"/>
      <c r="B17" s="117" t="s">
        <v>45</v>
      </c>
      <c r="C17" s="127">
        <v>-10831</v>
      </c>
      <c r="D17" s="188">
        <v>-0.65160630489712434</v>
      </c>
      <c r="E17" s="93"/>
      <c r="F17" s="994">
        <v>5791</v>
      </c>
      <c r="G17" s="244">
        <v>6005</v>
      </c>
      <c r="H17" s="251">
        <v>7005</v>
      </c>
      <c r="I17" s="244">
        <v>15222</v>
      </c>
      <c r="J17" s="244">
        <v>16622</v>
      </c>
      <c r="K17" s="244">
        <v>16661</v>
      </c>
      <c r="L17" s="1015">
        <v>15185</v>
      </c>
      <c r="M17" s="244">
        <v>13733</v>
      </c>
      <c r="N17" s="426">
        <v>12703</v>
      </c>
      <c r="O17" s="337"/>
      <c r="P17" s="138">
        <v>18801</v>
      </c>
      <c r="Q17" s="166">
        <v>48468</v>
      </c>
      <c r="R17" s="170">
        <v>-29667</v>
      </c>
      <c r="S17" s="188">
        <v>-0.61209457786580834</v>
      </c>
      <c r="T17" s="1078"/>
      <c r="U17" s="186">
        <v>63690</v>
      </c>
      <c r="V17" s="322">
        <v>51008</v>
      </c>
      <c r="W17" s="332">
        <v>27875</v>
      </c>
      <c r="X17" s="332">
        <v>16847</v>
      </c>
      <c r="Y17" s="860">
        <v>16830</v>
      </c>
      <c r="Z17" s="267"/>
    </row>
    <row r="18" spans="1:34" x14ac:dyDescent="0.2">
      <c r="A18" s="117"/>
      <c r="B18" s="117" t="s">
        <v>46</v>
      </c>
      <c r="C18" s="127">
        <v>1753</v>
      </c>
      <c r="D18" s="188">
        <v>0.36437331116192062</v>
      </c>
      <c r="E18" s="93"/>
      <c r="F18" s="994">
        <v>6564</v>
      </c>
      <c r="G18" s="244">
        <v>5125</v>
      </c>
      <c r="H18" s="251">
        <v>4995</v>
      </c>
      <c r="I18" s="244">
        <v>4882</v>
      </c>
      <c r="J18" s="244">
        <v>4811</v>
      </c>
      <c r="K18" s="244">
        <v>6444</v>
      </c>
      <c r="L18" s="1015">
        <v>4853</v>
      </c>
      <c r="M18" s="244">
        <v>5764</v>
      </c>
      <c r="N18" s="426">
        <v>5330</v>
      </c>
      <c r="O18" s="337"/>
      <c r="P18" s="138">
        <v>16684</v>
      </c>
      <c r="Q18" s="166">
        <v>16108</v>
      </c>
      <c r="R18" s="170">
        <v>576</v>
      </c>
      <c r="S18" s="276">
        <v>3.5758629252545318E-2</v>
      </c>
      <c r="T18" s="1078"/>
      <c r="U18" s="186">
        <v>20990</v>
      </c>
      <c r="V18" s="322">
        <v>20785</v>
      </c>
      <c r="W18" s="332">
        <v>14577</v>
      </c>
      <c r="X18" s="332">
        <v>20040</v>
      </c>
      <c r="Y18" s="860">
        <v>16390</v>
      </c>
      <c r="Z18" s="267"/>
    </row>
    <row r="19" spans="1:34" x14ac:dyDescent="0.2">
      <c r="A19" s="119"/>
      <c r="B19" s="117"/>
      <c r="C19" s="273">
        <v>225063</v>
      </c>
      <c r="D19" s="274">
        <v>0.73069081275526437</v>
      </c>
      <c r="E19" s="93"/>
      <c r="F19" s="995">
        <v>533077</v>
      </c>
      <c r="G19" s="246">
        <v>390357</v>
      </c>
      <c r="H19" s="998">
        <v>377728</v>
      </c>
      <c r="I19" s="246">
        <v>319648</v>
      </c>
      <c r="J19" s="246">
        <v>308014</v>
      </c>
      <c r="K19" s="246">
        <v>270697</v>
      </c>
      <c r="L19" s="1016">
        <v>325508</v>
      </c>
      <c r="M19" s="246">
        <v>284808</v>
      </c>
      <c r="N19" s="417">
        <v>331600</v>
      </c>
      <c r="O19" s="337"/>
      <c r="P19" s="1088">
        <v>1301162</v>
      </c>
      <c r="Q19" s="614">
        <v>904219</v>
      </c>
      <c r="R19" s="407">
        <v>396943</v>
      </c>
      <c r="S19" s="274">
        <v>0.43898989072337563</v>
      </c>
      <c r="T19" s="1078"/>
      <c r="U19" s="698">
        <v>1223867</v>
      </c>
      <c r="V19" s="420">
        <v>1190567</v>
      </c>
      <c r="W19" s="420">
        <v>1022877</v>
      </c>
      <c r="X19" s="420">
        <v>879546</v>
      </c>
      <c r="Y19" s="420">
        <v>787805</v>
      </c>
      <c r="Z19" s="267"/>
    </row>
    <row r="20" spans="1:34" x14ac:dyDescent="0.2">
      <c r="A20" s="118" t="s">
        <v>5</v>
      </c>
      <c r="B20" s="117"/>
      <c r="C20" s="899"/>
      <c r="D20" s="293"/>
      <c r="E20" s="93"/>
      <c r="F20" s="994"/>
      <c r="G20" s="244"/>
      <c r="H20" s="251"/>
      <c r="I20" s="244"/>
      <c r="J20" s="244"/>
      <c r="K20" s="244"/>
      <c r="L20" s="1015"/>
      <c r="M20" s="244"/>
      <c r="N20" s="426"/>
      <c r="O20" s="337"/>
      <c r="P20" s="127"/>
      <c r="Q20" s="170"/>
      <c r="R20" s="170"/>
      <c r="S20" s="1133"/>
      <c r="T20" s="1078"/>
      <c r="U20" s="186"/>
      <c r="V20" s="332"/>
      <c r="W20" s="332"/>
      <c r="X20" s="332"/>
      <c r="Y20" s="332"/>
      <c r="Z20" s="302"/>
    </row>
    <row r="21" spans="1:34" ht="13.5" x14ac:dyDescent="0.2">
      <c r="A21" s="119"/>
      <c r="B21" s="1259" t="s">
        <v>286</v>
      </c>
      <c r="C21" s="282">
        <v>141998</v>
      </c>
      <c r="D21" s="188">
        <v>0.7607755734024827</v>
      </c>
      <c r="E21" s="93"/>
      <c r="F21" s="994">
        <v>328647</v>
      </c>
      <c r="G21" s="244">
        <v>250796</v>
      </c>
      <c r="H21" s="251">
        <v>252814</v>
      </c>
      <c r="I21" s="244">
        <v>198976</v>
      </c>
      <c r="J21" s="244">
        <v>186649</v>
      </c>
      <c r="K21" s="244">
        <v>157780</v>
      </c>
      <c r="L21" s="1015">
        <v>194908</v>
      </c>
      <c r="M21" s="244">
        <v>175262</v>
      </c>
      <c r="N21" s="426">
        <v>195939</v>
      </c>
      <c r="O21" s="337"/>
      <c r="P21" s="127">
        <v>832257</v>
      </c>
      <c r="Q21" s="170">
        <v>539337</v>
      </c>
      <c r="R21" s="170">
        <v>292920</v>
      </c>
      <c r="S21" s="188">
        <v>0.543111264385718</v>
      </c>
      <c r="T21" s="1078"/>
      <c r="U21" s="1077">
        <v>738313</v>
      </c>
      <c r="V21" s="322">
        <v>716625</v>
      </c>
      <c r="W21" s="332">
        <v>625853</v>
      </c>
      <c r="X21" s="332">
        <v>540696</v>
      </c>
      <c r="Y21" s="332">
        <v>510857</v>
      </c>
      <c r="Z21" s="302"/>
    </row>
    <row r="22" spans="1:34" x14ac:dyDescent="0.2">
      <c r="A22" s="119"/>
      <c r="B22" s="117" t="s">
        <v>68</v>
      </c>
      <c r="C22" s="282">
        <v>8146</v>
      </c>
      <c r="D22" s="188">
        <v>0.41066747328090342</v>
      </c>
      <c r="E22" s="93"/>
      <c r="F22" s="994">
        <v>27982</v>
      </c>
      <c r="G22" s="244">
        <v>27783</v>
      </c>
      <c r="H22" s="251">
        <v>26969</v>
      </c>
      <c r="I22" s="244">
        <v>22925</v>
      </c>
      <c r="J22" s="244">
        <v>19836</v>
      </c>
      <c r="K22" s="244">
        <v>21083</v>
      </c>
      <c r="L22" s="1015">
        <v>20120</v>
      </c>
      <c r="M22" s="244">
        <v>18040</v>
      </c>
      <c r="N22" s="426">
        <v>24575</v>
      </c>
      <c r="O22" s="337"/>
      <c r="P22" s="127">
        <v>82734</v>
      </c>
      <c r="Q22" s="170">
        <v>61039</v>
      </c>
      <c r="R22" s="170">
        <v>21695</v>
      </c>
      <c r="S22" s="188">
        <v>0.35542849653500219</v>
      </c>
      <c r="T22" s="1078"/>
      <c r="U22" s="1077">
        <v>83964</v>
      </c>
      <c r="V22" s="322">
        <v>83577</v>
      </c>
      <c r="W22" s="332">
        <v>68209</v>
      </c>
      <c r="X22" s="332">
        <v>65211</v>
      </c>
      <c r="Y22" s="860">
        <v>56998</v>
      </c>
      <c r="Z22" s="120"/>
    </row>
    <row r="23" spans="1:34" x14ac:dyDescent="0.2">
      <c r="A23" s="119"/>
      <c r="B23" s="117" t="s">
        <v>48</v>
      </c>
      <c r="C23" s="282">
        <v>447</v>
      </c>
      <c r="D23" s="188">
        <v>9.9311264163519222E-2</v>
      </c>
      <c r="E23" s="253"/>
      <c r="F23" s="994">
        <v>4948</v>
      </c>
      <c r="G23" s="244">
        <v>4984</v>
      </c>
      <c r="H23" s="251">
        <v>4378</v>
      </c>
      <c r="I23" s="244">
        <v>4585</v>
      </c>
      <c r="J23" s="244">
        <v>4501</v>
      </c>
      <c r="K23" s="244">
        <v>4224</v>
      </c>
      <c r="L23" s="1015">
        <v>4784</v>
      </c>
      <c r="M23" s="244">
        <v>10895</v>
      </c>
      <c r="N23" s="426">
        <v>10647</v>
      </c>
      <c r="O23" s="337"/>
      <c r="P23" s="127">
        <v>14310</v>
      </c>
      <c r="Q23" s="170">
        <v>13509</v>
      </c>
      <c r="R23" s="170">
        <v>801</v>
      </c>
      <c r="S23" s="188">
        <v>5.9293804130579615E-2</v>
      </c>
      <c r="T23" s="1078"/>
      <c r="U23" s="1077">
        <v>18094</v>
      </c>
      <c r="V23" s="322">
        <v>41719</v>
      </c>
      <c r="W23" s="332">
        <v>39605</v>
      </c>
      <c r="X23" s="332">
        <v>42286</v>
      </c>
      <c r="Y23" s="860">
        <v>40863</v>
      </c>
      <c r="Z23" s="120"/>
    </row>
    <row r="24" spans="1:34" x14ac:dyDescent="0.2">
      <c r="A24" s="119"/>
      <c r="B24" s="278" t="s">
        <v>49</v>
      </c>
      <c r="C24" s="282">
        <v>-1719</v>
      </c>
      <c r="D24" s="188">
        <v>-9.6905124302384571E-2</v>
      </c>
      <c r="E24" s="93"/>
      <c r="F24" s="994">
        <v>16020</v>
      </c>
      <c r="G24" s="244">
        <v>17284</v>
      </c>
      <c r="H24" s="251">
        <v>16748</v>
      </c>
      <c r="I24" s="244">
        <v>17378</v>
      </c>
      <c r="J24" s="244">
        <v>17739</v>
      </c>
      <c r="K24" s="244">
        <v>15191</v>
      </c>
      <c r="L24" s="1015">
        <v>16358</v>
      </c>
      <c r="M24" s="244">
        <v>18154</v>
      </c>
      <c r="N24" s="426">
        <v>16575</v>
      </c>
      <c r="O24" s="337"/>
      <c r="P24" s="127">
        <v>50052</v>
      </c>
      <c r="Q24" s="170">
        <v>49288</v>
      </c>
      <c r="R24" s="170">
        <v>764</v>
      </c>
      <c r="S24" s="188">
        <v>1.5500730400908944E-2</v>
      </c>
      <c r="T24" s="1078"/>
      <c r="U24" s="1077">
        <v>66666</v>
      </c>
      <c r="V24" s="322">
        <v>64930</v>
      </c>
      <c r="W24" s="332">
        <v>56346</v>
      </c>
      <c r="X24" s="332">
        <v>52381</v>
      </c>
      <c r="Y24" s="860">
        <v>55975</v>
      </c>
      <c r="Z24" s="120"/>
    </row>
    <row r="25" spans="1:34" x14ac:dyDescent="0.2">
      <c r="A25" s="119"/>
      <c r="B25" s="117" t="s">
        <v>45</v>
      </c>
      <c r="C25" s="282">
        <v>-1766</v>
      </c>
      <c r="D25" s="188">
        <v>-0.20800942285041224</v>
      </c>
      <c r="E25" s="93"/>
      <c r="F25" s="994">
        <v>6724</v>
      </c>
      <c r="G25" s="244">
        <v>6671</v>
      </c>
      <c r="H25" s="251">
        <v>6730</v>
      </c>
      <c r="I25" s="244">
        <v>8764</v>
      </c>
      <c r="J25" s="244">
        <v>8490</v>
      </c>
      <c r="K25" s="244">
        <v>8313</v>
      </c>
      <c r="L25" s="1015">
        <v>8111</v>
      </c>
      <c r="M25" s="244">
        <v>5738</v>
      </c>
      <c r="N25" s="426">
        <v>5903</v>
      </c>
      <c r="O25" s="337"/>
      <c r="P25" s="127">
        <v>20125</v>
      </c>
      <c r="Q25" s="170">
        <v>24914</v>
      </c>
      <c r="R25" s="170">
        <v>-4789</v>
      </c>
      <c r="S25" s="188">
        <v>-0.19222124106927832</v>
      </c>
      <c r="T25" s="1078"/>
      <c r="U25" s="1077">
        <v>33678</v>
      </c>
      <c r="V25" s="322">
        <v>25453</v>
      </c>
      <c r="W25" s="332">
        <v>18437</v>
      </c>
      <c r="X25" s="332">
        <v>12744</v>
      </c>
      <c r="Y25" s="860">
        <v>10222</v>
      </c>
      <c r="Z25" s="120"/>
    </row>
    <row r="26" spans="1:34" s="106" customFormat="1" x14ac:dyDescent="0.2">
      <c r="A26" s="119"/>
      <c r="B26" s="117" t="s">
        <v>50</v>
      </c>
      <c r="C26" s="282">
        <v>-3829</v>
      </c>
      <c r="D26" s="188">
        <v>-0.14438704325200799</v>
      </c>
      <c r="E26" s="93"/>
      <c r="F26" s="994">
        <v>22690</v>
      </c>
      <c r="G26" s="244">
        <v>20181</v>
      </c>
      <c r="H26" s="251">
        <v>15918</v>
      </c>
      <c r="I26" s="244">
        <v>30437</v>
      </c>
      <c r="J26" s="244">
        <v>26519</v>
      </c>
      <c r="K26" s="244">
        <v>26289</v>
      </c>
      <c r="L26" s="1015">
        <v>30367</v>
      </c>
      <c r="M26" s="244">
        <v>29103</v>
      </c>
      <c r="N26" s="426">
        <v>26689</v>
      </c>
      <c r="O26" s="337"/>
      <c r="P26" s="127">
        <v>58789</v>
      </c>
      <c r="Q26" s="170">
        <v>83175</v>
      </c>
      <c r="R26" s="170">
        <v>-24386</v>
      </c>
      <c r="S26" s="188">
        <v>-0.29318905921250377</v>
      </c>
      <c r="T26" s="1078"/>
      <c r="U26" s="1077">
        <v>113612</v>
      </c>
      <c r="V26" s="322">
        <v>100768</v>
      </c>
      <c r="W26" s="332">
        <v>83982</v>
      </c>
      <c r="X26" s="332">
        <v>79011</v>
      </c>
      <c r="Y26" s="860">
        <v>87004</v>
      </c>
      <c r="Z26" s="120"/>
      <c r="AA26"/>
      <c r="AB26"/>
      <c r="AC26"/>
      <c r="AD26"/>
      <c r="AE26"/>
      <c r="AF26"/>
      <c r="AG26"/>
      <c r="AH26"/>
    </row>
    <row r="27" spans="1:34" s="106" customFormat="1" x14ac:dyDescent="0.2">
      <c r="A27" s="119"/>
      <c r="B27" s="117" t="s">
        <v>51</v>
      </c>
      <c r="C27" s="282">
        <v>-2270</v>
      </c>
      <c r="D27" s="188">
        <v>-0.26975638740344621</v>
      </c>
      <c r="E27" s="93"/>
      <c r="F27" s="994">
        <v>6145</v>
      </c>
      <c r="G27" s="244">
        <v>6941</v>
      </c>
      <c r="H27" s="251">
        <v>6552</v>
      </c>
      <c r="I27" s="244">
        <v>8194</v>
      </c>
      <c r="J27" s="244">
        <v>8415</v>
      </c>
      <c r="K27" s="244">
        <v>8049</v>
      </c>
      <c r="L27" s="1015">
        <v>7936</v>
      </c>
      <c r="M27" s="244">
        <v>5769</v>
      </c>
      <c r="N27" s="426">
        <v>5675</v>
      </c>
      <c r="O27" s="337"/>
      <c r="P27" s="127">
        <v>19638</v>
      </c>
      <c r="Q27" s="170">
        <v>24400</v>
      </c>
      <c r="R27" s="170">
        <v>-4762</v>
      </c>
      <c r="S27" s="188">
        <v>-0.19516393442622951</v>
      </c>
      <c r="T27" s="1078"/>
      <c r="U27" s="1077">
        <v>32594</v>
      </c>
      <c r="V27" s="322">
        <v>24280</v>
      </c>
      <c r="W27" s="332">
        <v>24007</v>
      </c>
      <c r="X27" s="332">
        <v>21124</v>
      </c>
      <c r="Y27" s="860">
        <v>25339</v>
      </c>
      <c r="Z27" s="120"/>
      <c r="AA27"/>
      <c r="AB27"/>
      <c r="AC27"/>
      <c r="AD27"/>
      <c r="AE27"/>
      <c r="AF27"/>
      <c r="AG27"/>
      <c r="AH27"/>
    </row>
    <row r="28" spans="1:34" s="106" customFormat="1" x14ac:dyDescent="0.2">
      <c r="A28" s="119"/>
      <c r="B28" s="499" t="s">
        <v>312</v>
      </c>
      <c r="C28" s="282">
        <v>221</v>
      </c>
      <c r="D28" s="188">
        <v>3.7894375857338819E-2</v>
      </c>
      <c r="E28" s="93"/>
      <c r="F28" s="994">
        <v>6053</v>
      </c>
      <c r="G28" s="244">
        <v>6078</v>
      </c>
      <c r="H28" s="251">
        <v>6733</v>
      </c>
      <c r="I28" s="244">
        <v>5513</v>
      </c>
      <c r="J28" s="244">
        <v>5832</v>
      </c>
      <c r="K28" s="244">
        <v>5939</v>
      </c>
      <c r="L28" s="1069">
        <v>5582</v>
      </c>
      <c r="M28" s="983">
        <v>0</v>
      </c>
      <c r="N28" s="676">
        <v>0</v>
      </c>
      <c r="O28" s="337"/>
      <c r="P28" s="127">
        <v>18864</v>
      </c>
      <c r="Q28" s="170">
        <v>17353</v>
      </c>
      <c r="R28" s="170">
        <v>1511</v>
      </c>
      <c r="S28" s="188">
        <v>8.7074281104131845E-2</v>
      </c>
      <c r="T28" s="288"/>
      <c r="U28" s="191">
        <v>22866</v>
      </c>
      <c r="V28" s="191">
        <v>0</v>
      </c>
      <c r="W28" s="191">
        <v>0</v>
      </c>
      <c r="X28" s="191">
        <v>0</v>
      </c>
      <c r="Y28" s="191">
        <v>0</v>
      </c>
      <c r="Z28" s="120"/>
      <c r="AA28"/>
      <c r="AB28"/>
      <c r="AC28"/>
      <c r="AD28"/>
      <c r="AE28"/>
      <c r="AF28"/>
      <c r="AG28"/>
      <c r="AH28"/>
    </row>
    <row r="29" spans="1:34" s="106" customFormat="1" x14ac:dyDescent="0.2">
      <c r="A29" s="117"/>
      <c r="B29" s="117" t="s">
        <v>52</v>
      </c>
      <c r="C29" s="282">
        <v>2255</v>
      </c>
      <c r="D29" s="188">
        <v>0.34375</v>
      </c>
      <c r="E29" s="93"/>
      <c r="F29" s="127">
        <v>8815</v>
      </c>
      <c r="G29" s="170">
        <v>3767</v>
      </c>
      <c r="H29" s="185">
        <v>3815</v>
      </c>
      <c r="I29" s="170">
        <v>-2710</v>
      </c>
      <c r="J29" s="244">
        <v>6560</v>
      </c>
      <c r="K29" s="244">
        <v>2994</v>
      </c>
      <c r="L29" s="1015">
        <v>5209</v>
      </c>
      <c r="M29" s="244">
        <v>2940</v>
      </c>
      <c r="N29" s="426">
        <v>4661</v>
      </c>
      <c r="O29" s="337"/>
      <c r="P29" s="127">
        <v>16397</v>
      </c>
      <c r="Q29" s="170">
        <v>14763</v>
      </c>
      <c r="R29" s="170">
        <v>1634</v>
      </c>
      <c r="S29" s="188">
        <v>0.11068211068211069</v>
      </c>
      <c r="T29" s="1078"/>
      <c r="U29" s="1077">
        <v>12053</v>
      </c>
      <c r="V29" s="322">
        <v>15513</v>
      </c>
      <c r="W29" s="332">
        <v>7664</v>
      </c>
      <c r="X29" s="332">
        <v>12209</v>
      </c>
      <c r="Y29" s="860">
        <v>26129</v>
      </c>
      <c r="Z29" s="302"/>
      <c r="AA29"/>
      <c r="AB29"/>
      <c r="AC29"/>
      <c r="AD29"/>
      <c r="AE29"/>
      <c r="AF29"/>
      <c r="AG29"/>
      <c r="AH29"/>
    </row>
    <row r="30" spans="1:34" s="106" customFormat="1" x14ac:dyDescent="0.2">
      <c r="A30" s="117"/>
      <c r="B30" s="117" t="s">
        <v>87</v>
      </c>
      <c r="C30" s="282">
        <v>-1250</v>
      </c>
      <c r="D30" s="188">
        <v>-1</v>
      </c>
      <c r="E30" s="93"/>
      <c r="F30" s="1325">
        <v>0</v>
      </c>
      <c r="G30" s="89">
        <v>0</v>
      </c>
      <c r="H30" s="706">
        <v>0</v>
      </c>
      <c r="I30" s="89">
        <v>-427</v>
      </c>
      <c r="J30" s="89">
        <v>1250</v>
      </c>
      <c r="K30" s="89">
        <v>1098</v>
      </c>
      <c r="L30" s="1001">
        <v>0</v>
      </c>
      <c r="M30" s="89">
        <v>11754</v>
      </c>
      <c r="N30" s="426">
        <v>0</v>
      </c>
      <c r="O30" s="337"/>
      <c r="P30" s="127">
        <v>0</v>
      </c>
      <c r="Q30" s="170">
        <v>2348</v>
      </c>
      <c r="R30" s="170">
        <v>-2348</v>
      </c>
      <c r="S30" s="188">
        <v>-1</v>
      </c>
      <c r="T30" s="1078"/>
      <c r="U30" s="1077">
        <v>1921</v>
      </c>
      <c r="V30" s="322">
        <v>13070</v>
      </c>
      <c r="W30" s="428">
        <v>7643</v>
      </c>
      <c r="X30" s="615">
        <v>0</v>
      </c>
      <c r="Y30" s="860">
        <v>17352</v>
      </c>
      <c r="Z30" s="302"/>
      <c r="AA30"/>
      <c r="AB30"/>
      <c r="AC30"/>
      <c r="AD30"/>
      <c r="AE30"/>
      <c r="AF30"/>
      <c r="AG30"/>
      <c r="AH30"/>
    </row>
    <row r="31" spans="1:34" s="106" customFormat="1" x14ac:dyDescent="0.2">
      <c r="A31" s="117"/>
      <c r="B31" s="117" t="s">
        <v>91</v>
      </c>
      <c r="C31" s="282">
        <v>5504</v>
      </c>
      <c r="D31" s="188" t="s">
        <v>25</v>
      </c>
      <c r="E31" s="93"/>
      <c r="F31" s="732">
        <v>5504</v>
      </c>
      <c r="G31" s="247">
        <v>0</v>
      </c>
      <c r="H31" s="712">
        <v>0</v>
      </c>
      <c r="I31" s="247">
        <v>-4238</v>
      </c>
      <c r="J31" s="713">
        <v>0</v>
      </c>
      <c r="K31" s="244">
        <v>3602</v>
      </c>
      <c r="L31" s="1001">
        <v>512</v>
      </c>
      <c r="M31" s="89">
        <v>1721</v>
      </c>
      <c r="N31" s="426">
        <v>170</v>
      </c>
      <c r="O31" s="337"/>
      <c r="P31" s="127">
        <v>5504</v>
      </c>
      <c r="Q31" s="170">
        <v>4114</v>
      </c>
      <c r="R31" s="170">
        <v>1390</v>
      </c>
      <c r="S31" s="188">
        <v>0.33787068546426835</v>
      </c>
      <c r="T31" s="1078"/>
      <c r="U31" s="1077">
        <v>-124</v>
      </c>
      <c r="V31" s="322">
        <v>3064</v>
      </c>
      <c r="W31" s="428">
        <v>6732</v>
      </c>
      <c r="X31" s="615">
        <v>0</v>
      </c>
      <c r="Y31" s="860">
        <v>0</v>
      </c>
      <c r="Z31" s="302"/>
      <c r="AA31"/>
      <c r="AB31"/>
      <c r="AC31"/>
      <c r="AD31"/>
      <c r="AE31"/>
      <c r="AF31"/>
      <c r="AG31"/>
      <c r="AH31"/>
    </row>
    <row r="32" spans="1:34" s="106" customFormat="1" ht="13.5" x14ac:dyDescent="0.2">
      <c r="A32" s="117"/>
      <c r="B32" s="285" t="s">
        <v>241</v>
      </c>
      <c r="C32" s="282">
        <v>0</v>
      </c>
      <c r="D32" s="188">
        <v>0</v>
      </c>
      <c r="E32" s="93"/>
      <c r="F32" s="965">
        <v>0</v>
      </c>
      <c r="G32" s="713">
        <v>0</v>
      </c>
      <c r="H32" s="1006">
        <v>0</v>
      </c>
      <c r="I32" s="713">
        <v>0</v>
      </c>
      <c r="J32" s="713">
        <v>0</v>
      </c>
      <c r="K32" s="713">
        <v>0</v>
      </c>
      <c r="L32" s="1001">
        <v>0</v>
      </c>
      <c r="M32" s="89">
        <v>0</v>
      </c>
      <c r="N32" s="426">
        <v>0</v>
      </c>
      <c r="O32" s="337"/>
      <c r="P32" s="127">
        <v>0</v>
      </c>
      <c r="Q32" s="170">
        <v>0</v>
      </c>
      <c r="R32" s="170">
        <v>0</v>
      </c>
      <c r="S32" s="188">
        <v>0</v>
      </c>
      <c r="T32" s="1078"/>
      <c r="U32" s="1077">
        <v>0</v>
      </c>
      <c r="V32" s="322">
        <v>0</v>
      </c>
      <c r="W32" s="428">
        <v>48355</v>
      </c>
      <c r="X32" s="615">
        <v>0</v>
      </c>
      <c r="Y32" s="860">
        <v>0</v>
      </c>
      <c r="Z32" s="302"/>
      <c r="AA32"/>
      <c r="AB32"/>
      <c r="AC32"/>
      <c r="AD32"/>
      <c r="AE32"/>
      <c r="AF32"/>
      <c r="AG32"/>
      <c r="AH32"/>
    </row>
    <row r="33" spans="1:34" x14ac:dyDescent="0.2">
      <c r="A33" s="117"/>
      <c r="B33" s="117" t="s">
        <v>171</v>
      </c>
      <c r="C33" s="282">
        <v>0</v>
      </c>
      <c r="D33" s="188">
        <v>0</v>
      </c>
      <c r="E33" s="93"/>
      <c r="F33" s="965">
        <v>0</v>
      </c>
      <c r="G33" s="713">
        <v>0</v>
      </c>
      <c r="H33" s="1006">
        <v>0</v>
      </c>
      <c r="I33" s="713">
        <v>0</v>
      </c>
      <c r="J33" s="713">
        <v>0</v>
      </c>
      <c r="K33" s="713">
        <v>0</v>
      </c>
      <c r="L33" s="1001">
        <v>0</v>
      </c>
      <c r="M33" s="89">
        <v>0</v>
      </c>
      <c r="N33" s="318">
        <v>0</v>
      </c>
      <c r="O33" s="337"/>
      <c r="P33" s="127">
        <v>0</v>
      </c>
      <c r="Q33" s="170">
        <v>0</v>
      </c>
      <c r="R33" s="170">
        <v>0</v>
      </c>
      <c r="S33" s="188">
        <v>0</v>
      </c>
      <c r="T33" s="1078"/>
      <c r="U33" s="1077">
        <v>0</v>
      </c>
      <c r="V33" s="322">
        <v>0</v>
      </c>
      <c r="W33" s="428">
        <v>0</v>
      </c>
      <c r="X33" s="615">
        <v>0</v>
      </c>
      <c r="Y33" s="860">
        <v>321037</v>
      </c>
      <c r="Z33" s="302"/>
    </row>
    <row r="34" spans="1:34" ht="13.5" x14ac:dyDescent="0.2">
      <c r="A34" s="117"/>
      <c r="B34" s="117" t="s">
        <v>275</v>
      </c>
      <c r="C34" s="282">
        <v>0</v>
      </c>
      <c r="D34" s="188">
        <v>0</v>
      </c>
      <c r="E34" s="93"/>
      <c r="F34" s="965">
        <v>0</v>
      </c>
      <c r="G34" s="713">
        <v>0</v>
      </c>
      <c r="H34" s="1006">
        <v>0</v>
      </c>
      <c r="I34" s="713">
        <v>0</v>
      </c>
      <c r="J34" s="713">
        <v>0</v>
      </c>
      <c r="K34" s="713">
        <v>0</v>
      </c>
      <c r="L34" s="1001">
        <v>0</v>
      </c>
      <c r="M34" s="89">
        <v>0</v>
      </c>
      <c r="N34" s="318">
        <v>0</v>
      </c>
      <c r="O34" s="337"/>
      <c r="P34" s="127">
        <v>0</v>
      </c>
      <c r="Q34" s="170">
        <v>0</v>
      </c>
      <c r="R34" s="170">
        <v>0</v>
      </c>
      <c r="S34" s="188">
        <v>0</v>
      </c>
      <c r="T34" s="1078"/>
      <c r="U34" s="1077">
        <v>0</v>
      </c>
      <c r="V34" s="322">
        <v>8608</v>
      </c>
      <c r="W34" s="428">
        <v>0</v>
      </c>
      <c r="X34" s="615">
        <v>0</v>
      </c>
      <c r="Y34" s="860">
        <v>0</v>
      </c>
      <c r="Z34" s="302"/>
    </row>
    <row r="35" spans="1:34" x14ac:dyDescent="0.2">
      <c r="A35" s="117"/>
      <c r="B35" s="117" t="s">
        <v>201</v>
      </c>
      <c r="C35" s="282">
        <v>335</v>
      </c>
      <c r="D35" s="188" t="s">
        <v>25</v>
      </c>
      <c r="E35" s="93"/>
      <c r="F35" s="732">
        <v>275</v>
      </c>
      <c r="G35" s="247">
        <v>14</v>
      </c>
      <c r="H35" s="712">
        <v>17</v>
      </c>
      <c r="I35" s="247">
        <v>33</v>
      </c>
      <c r="J35" s="247">
        <v>-60</v>
      </c>
      <c r="K35" s="247">
        <v>-35</v>
      </c>
      <c r="L35" s="1001">
        <v>269</v>
      </c>
      <c r="M35" s="89">
        <v>-111</v>
      </c>
      <c r="N35" s="318">
        <v>157</v>
      </c>
      <c r="O35" s="337"/>
      <c r="P35" s="127">
        <v>306</v>
      </c>
      <c r="Q35" s="170">
        <v>174</v>
      </c>
      <c r="R35" s="170">
        <v>132</v>
      </c>
      <c r="S35" s="188">
        <v>0.75862068965517238</v>
      </c>
      <c r="T35" s="1078"/>
      <c r="U35" s="1077">
        <v>207</v>
      </c>
      <c r="V35" s="322">
        <v>304</v>
      </c>
      <c r="W35" s="428">
        <v>298</v>
      </c>
      <c r="X35" s="615">
        <v>0</v>
      </c>
      <c r="Y35" s="860">
        <v>0</v>
      </c>
      <c r="Z35" s="302"/>
    </row>
    <row r="36" spans="1:34" x14ac:dyDescent="0.2">
      <c r="A36" s="119"/>
      <c r="B36" s="117"/>
      <c r="C36" s="279">
        <v>148072</v>
      </c>
      <c r="D36" s="274">
        <v>0.51822168403148416</v>
      </c>
      <c r="E36" s="93"/>
      <c r="F36" s="730">
        <v>433803</v>
      </c>
      <c r="G36" s="255">
        <v>344499</v>
      </c>
      <c r="H36" s="705">
        <v>340674</v>
      </c>
      <c r="I36" s="255">
        <v>289430</v>
      </c>
      <c r="J36" s="255">
        <v>285731</v>
      </c>
      <c r="K36" s="255">
        <v>254527</v>
      </c>
      <c r="L36" s="848">
        <v>294156</v>
      </c>
      <c r="M36" s="255">
        <v>279265</v>
      </c>
      <c r="N36" s="344">
        <v>290991</v>
      </c>
      <c r="O36" s="337"/>
      <c r="P36" s="273">
        <v>1118976</v>
      </c>
      <c r="Q36" s="407">
        <v>834414</v>
      </c>
      <c r="R36" s="407">
        <v>284562</v>
      </c>
      <c r="S36" s="274">
        <v>0.34103214950851735</v>
      </c>
      <c r="T36" s="1078"/>
      <c r="U36" s="1079">
        <v>1123844</v>
      </c>
      <c r="V36" s="453">
        <v>1097911</v>
      </c>
      <c r="W36" s="336">
        <v>987131</v>
      </c>
      <c r="X36" s="336">
        <v>825662</v>
      </c>
      <c r="Y36" s="336">
        <v>1151776</v>
      </c>
      <c r="Z36" s="302"/>
    </row>
    <row r="37" spans="1:34" x14ac:dyDescent="0.2">
      <c r="A37" s="119"/>
      <c r="B37" s="117"/>
      <c r="C37" s="280"/>
      <c r="D37" s="188"/>
      <c r="E37" s="93"/>
      <c r="F37" s="994"/>
      <c r="G37" s="244"/>
      <c r="H37" s="251"/>
      <c r="I37" s="244"/>
      <c r="J37" s="244"/>
      <c r="K37" s="244"/>
      <c r="L37" s="1015"/>
      <c r="M37" s="244"/>
      <c r="N37" s="432"/>
      <c r="O37" s="337"/>
      <c r="P37" s="413"/>
      <c r="Q37" s="289"/>
      <c r="R37" s="337"/>
      <c r="S37" s="188"/>
      <c r="T37" s="339"/>
      <c r="U37" s="428"/>
      <c r="V37" s="428"/>
      <c r="W37" s="428"/>
      <c r="X37" s="428"/>
      <c r="Y37" s="332"/>
      <c r="Z37" s="302"/>
    </row>
    <row r="38" spans="1:34" x14ac:dyDescent="0.2">
      <c r="A38" s="281" t="s">
        <v>53</v>
      </c>
      <c r="B38" s="118"/>
      <c r="C38" s="127">
        <v>76991</v>
      </c>
      <c r="D38" s="188" t="s">
        <v>25</v>
      </c>
      <c r="E38" s="93"/>
      <c r="F38" s="786">
        <v>99274</v>
      </c>
      <c r="G38" s="256">
        <v>45858</v>
      </c>
      <c r="H38" s="999">
        <v>37054</v>
      </c>
      <c r="I38" s="256">
        <v>30218</v>
      </c>
      <c r="J38" s="256">
        <v>22283</v>
      </c>
      <c r="K38" s="256">
        <v>16170</v>
      </c>
      <c r="L38" s="999">
        <v>31352</v>
      </c>
      <c r="M38" s="256">
        <v>5543</v>
      </c>
      <c r="N38" s="318">
        <v>40609</v>
      </c>
      <c r="O38" s="337"/>
      <c r="P38" s="127">
        <v>182186</v>
      </c>
      <c r="Q38" s="170">
        <v>69805</v>
      </c>
      <c r="R38" s="170">
        <v>112381</v>
      </c>
      <c r="S38" s="188">
        <v>1.6099276556120621</v>
      </c>
      <c r="T38" s="1076"/>
      <c r="U38" s="1077">
        <v>100023</v>
      </c>
      <c r="V38" s="322">
        <v>92656</v>
      </c>
      <c r="W38" s="332">
        <v>35746</v>
      </c>
      <c r="X38" s="332">
        <v>53884</v>
      </c>
      <c r="Y38" s="332">
        <v>-363971</v>
      </c>
      <c r="Z38" s="791"/>
    </row>
    <row r="39" spans="1:34" x14ac:dyDescent="0.2">
      <c r="A39" s="119"/>
      <c r="B39" s="117"/>
      <c r="C39" s="127"/>
      <c r="D39" s="188"/>
      <c r="E39" s="93"/>
      <c r="F39" s="994"/>
      <c r="G39" s="244"/>
      <c r="H39" s="251"/>
      <c r="I39" s="244"/>
      <c r="J39" s="244"/>
      <c r="K39" s="244"/>
      <c r="L39" s="1015"/>
      <c r="M39" s="244"/>
      <c r="N39" s="426"/>
      <c r="O39" s="337"/>
      <c r="P39" s="413"/>
      <c r="Q39" s="289"/>
      <c r="R39" s="337"/>
      <c r="S39" s="188"/>
      <c r="T39" s="320"/>
      <c r="U39" s="322">
        <v>0</v>
      </c>
      <c r="V39" s="322">
        <v>0</v>
      </c>
      <c r="W39" s="428">
        <v>0</v>
      </c>
      <c r="X39" s="428">
        <v>0</v>
      </c>
      <c r="Y39" s="428"/>
      <c r="Z39" s="302"/>
    </row>
    <row r="40" spans="1:34" x14ac:dyDescent="0.2">
      <c r="A40" s="277"/>
      <c r="B40" s="277" t="s">
        <v>6</v>
      </c>
      <c r="C40" s="127">
        <v>31380</v>
      </c>
      <c r="D40" s="188" t="s">
        <v>25</v>
      </c>
      <c r="E40" s="93"/>
      <c r="F40" s="732">
        <v>30823</v>
      </c>
      <c r="G40" s="247">
        <v>12865</v>
      </c>
      <c r="H40" s="712">
        <v>8090</v>
      </c>
      <c r="I40" s="247">
        <v>3972</v>
      </c>
      <c r="J40" s="247">
        <v>-557</v>
      </c>
      <c r="K40" s="247">
        <v>2992</v>
      </c>
      <c r="L40" s="712">
        <v>7062</v>
      </c>
      <c r="M40" s="247">
        <v>3087</v>
      </c>
      <c r="N40" s="426">
        <v>8151</v>
      </c>
      <c r="O40" s="337"/>
      <c r="P40" s="127">
        <v>51778</v>
      </c>
      <c r="Q40" s="170">
        <v>9497</v>
      </c>
      <c r="R40" s="170">
        <v>42281</v>
      </c>
      <c r="S40" s="188" t="s">
        <v>25</v>
      </c>
      <c r="T40" s="1076"/>
      <c r="U40" s="1077">
        <v>13469</v>
      </c>
      <c r="V40" s="322">
        <v>21074</v>
      </c>
      <c r="W40" s="332">
        <v>18669</v>
      </c>
      <c r="X40" s="332">
        <v>10698</v>
      </c>
      <c r="Y40" s="860">
        <v>-5404</v>
      </c>
      <c r="Z40" s="302"/>
    </row>
    <row r="41" spans="1:34" x14ac:dyDescent="0.2">
      <c r="A41" s="277"/>
      <c r="B41" s="277"/>
      <c r="C41" s="127"/>
      <c r="D41" s="188"/>
      <c r="E41" s="93"/>
      <c r="F41" s="994"/>
      <c r="G41" s="244"/>
      <c r="H41" s="251"/>
      <c r="I41" s="244"/>
      <c r="J41" s="244"/>
      <c r="K41" s="244"/>
      <c r="L41" s="1015"/>
      <c r="M41" s="244"/>
      <c r="N41" s="426"/>
      <c r="O41" s="337"/>
      <c r="P41" s="434"/>
      <c r="Q41" s="289"/>
      <c r="R41" s="337"/>
      <c r="S41" s="188"/>
      <c r="T41" s="320"/>
      <c r="U41" s="322">
        <v>0</v>
      </c>
      <c r="V41" s="322">
        <v>0</v>
      </c>
      <c r="W41" s="458">
        <v>0</v>
      </c>
      <c r="X41" s="458"/>
      <c r="Y41" s="458"/>
      <c r="Z41" s="302"/>
    </row>
    <row r="42" spans="1:34" s="781" customFormat="1" x14ac:dyDescent="0.2">
      <c r="A42" s="281" t="s">
        <v>54</v>
      </c>
      <c r="B42" s="277"/>
      <c r="C42" s="273">
        <v>45611</v>
      </c>
      <c r="D42" s="274">
        <v>1.9969789842381787</v>
      </c>
      <c r="E42" s="93"/>
      <c r="F42" s="779">
        <v>68451</v>
      </c>
      <c r="G42" s="258">
        <v>32993</v>
      </c>
      <c r="H42" s="848">
        <v>28964</v>
      </c>
      <c r="I42" s="258">
        <v>26246</v>
      </c>
      <c r="J42" s="258">
        <v>22840</v>
      </c>
      <c r="K42" s="258">
        <v>13178</v>
      </c>
      <c r="L42" s="848">
        <v>24290</v>
      </c>
      <c r="M42" s="258">
        <v>2456</v>
      </c>
      <c r="N42" s="344">
        <v>32458</v>
      </c>
      <c r="O42" s="337"/>
      <c r="P42" s="273">
        <v>130408</v>
      </c>
      <c r="Q42" s="407">
        <v>60308</v>
      </c>
      <c r="R42" s="407">
        <v>70100</v>
      </c>
      <c r="S42" s="274">
        <v>1.1623665185381706</v>
      </c>
      <c r="T42" s="1076"/>
      <c r="U42" s="1079">
        <v>86554</v>
      </c>
      <c r="V42" s="453">
        <v>71582</v>
      </c>
      <c r="W42" s="336">
        <v>17077</v>
      </c>
      <c r="X42" s="336">
        <v>43186</v>
      </c>
      <c r="Y42" s="336">
        <v>-358567</v>
      </c>
      <c r="Z42" s="302"/>
      <c r="AA42"/>
      <c r="AB42"/>
      <c r="AC42"/>
      <c r="AD42"/>
      <c r="AE42"/>
      <c r="AF42"/>
      <c r="AG42"/>
      <c r="AH42"/>
    </row>
    <row r="43" spans="1:34" x14ac:dyDescent="0.2">
      <c r="A43" s="281"/>
      <c r="B43" s="277"/>
      <c r="C43" s="282"/>
      <c r="D43" s="293"/>
      <c r="E43" s="93"/>
      <c r="F43" s="725"/>
      <c r="G43" s="257"/>
      <c r="H43" s="1000"/>
      <c r="I43" s="257"/>
      <c r="J43" s="257"/>
      <c r="K43" s="257"/>
      <c r="L43" s="999"/>
      <c r="M43" s="257"/>
      <c r="N43" s="318"/>
      <c r="O43" s="337"/>
      <c r="P43" s="282"/>
      <c r="Q43" s="337"/>
      <c r="R43" s="337"/>
      <c r="S43" s="1177"/>
      <c r="T43" s="320"/>
      <c r="U43" s="332"/>
      <c r="V43" s="332"/>
      <c r="W43" s="332"/>
      <c r="X43" s="332"/>
      <c r="Y43" s="332"/>
      <c r="Z43" s="302"/>
    </row>
    <row r="44" spans="1:34" ht="13.5" x14ac:dyDescent="0.2">
      <c r="A44" s="281"/>
      <c r="B44" s="277" t="s">
        <v>242</v>
      </c>
      <c r="C44" s="127">
        <v>1129</v>
      </c>
      <c r="D44" s="188" t="s">
        <v>25</v>
      </c>
      <c r="E44" s="95"/>
      <c r="F44" s="732">
        <v>1460</v>
      </c>
      <c r="G44" s="247">
        <v>1558</v>
      </c>
      <c r="H44" s="712">
        <v>1481</v>
      </c>
      <c r="I44" s="247">
        <v>-42</v>
      </c>
      <c r="J44" s="247">
        <v>331</v>
      </c>
      <c r="K44" s="247">
        <v>-310</v>
      </c>
      <c r="L44" s="712">
        <v>85</v>
      </c>
      <c r="M44" s="247">
        <v>-207</v>
      </c>
      <c r="N44" s="426">
        <v>1</v>
      </c>
      <c r="O44" s="337"/>
      <c r="P44" s="127">
        <v>4499</v>
      </c>
      <c r="Q44" s="170">
        <v>106</v>
      </c>
      <c r="R44" s="170">
        <v>4393</v>
      </c>
      <c r="S44" s="188" t="s">
        <v>25</v>
      </c>
      <c r="T44" s="1076"/>
      <c r="U44" s="1077">
        <v>64</v>
      </c>
      <c r="V44" s="322">
        <v>1052</v>
      </c>
      <c r="W44" s="332">
        <v>4053</v>
      </c>
      <c r="X44" s="332">
        <v>5083</v>
      </c>
      <c r="Y44" s="860">
        <v>-96</v>
      </c>
      <c r="Z44" s="302"/>
    </row>
    <row r="45" spans="1:34" ht="14.25" x14ac:dyDescent="0.2">
      <c r="A45" s="281"/>
      <c r="B45" s="283"/>
      <c r="C45" s="127">
        <v>0</v>
      </c>
      <c r="D45" s="188"/>
      <c r="E45" s="93"/>
      <c r="F45" s="725"/>
      <c r="G45" s="257"/>
      <c r="H45" s="1000"/>
      <c r="I45" s="257"/>
      <c r="J45" s="257"/>
      <c r="K45" s="257"/>
      <c r="L45" s="999"/>
      <c r="M45" s="257"/>
      <c r="N45" s="318"/>
      <c r="O45" s="337"/>
      <c r="P45" s="282"/>
      <c r="Q45" s="337"/>
      <c r="R45" s="337"/>
      <c r="S45" s="1177"/>
      <c r="T45" s="320"/>
      <c r="U45" s="332"/>
      <c r="V45" s="332"/>
      <c r="W45" s="332"/>
      <c r="X45" s="332"/>
      <c r="Y45" s="332"/>
      <c r="Z45" s="302"/>
    </row>
    <row r="46" spans="1:34" x14ac:dyDescent="0.2">
      <c r="A46" s="281" t="s">
        <v>149</v>
      </c>
      <c r="B46" s="277"/>
      <c r="C46" s="273">
        <v>44482</v>
      </c>
      <c r="D46" s="274">
        <v>1.976187302856635</v>
      </c>
      <c r="E46" s="93"/>
      <c r="F46" s="779">
        <v>66991</v>
      </c>
      <c r="G46" s="258">
        <v>31435</v>
      </c>
      <c r="H46" s="848">
        <v>27483</v>
      </c>
      <c r="I46" s="258">
        <v>26288</v>
      </c>
      <c r="J46" s="258">
        <v>22509</v>
      </c>
      <c r="K46" s="258">
        <v>13488</v>
      </c>
      <c r="L46" s="848">
        <v>24205</v>
      </c>
      <c r="M46" s="258">
        <v>2663</v>
      </c>
      <c r="N46" s="344">
        <v>32457</v>
      </c>
      <c r="O46" s="337"/>
      <c r="P46" s="273">
        <v>125909</v>
      </c>
      <c r="Q46" s="407">
        <v>60202</v>
      </c>
      <c r="R46" s="407">
        <v>65707</v>
      </c>
      <c r="S46" s="274">
        <v>1.0914421447792433</v>
      </c>
      <c r="T46" s="1076"/>
      <c r="U46" s="1079">
        <v>86490</v>
      </c>
      <c r="V46" s="453">
        <v>70530</v>
      </c>
      <c r="W46" s="336">
        <v>13024</v>
      </c>
      <c r="X46" s="336">
        <v>38103</v>
      </c>
      <c r="Y46" s="336">
        <v>-358471</v>
      </c>
      <c r="Z46" s="302"/>
    </row>
    <row r="47" spans="1:34" x14ac:dyDescent="0.2">
      <c r="A47" s="119"/>
      <c r="B47" s="117"/>
      <c r="C47" s="282"/>
      <c r="D47" s="293"/>
      <c r="E47" s="93"/>
      <c r="F47" s="994"/>
      <c r="G47" s="244"/>
      <c r="H47" s="251"/>
      <c r="I47" s="244"/>
      <c r="J47" s="244"/>
      <c r="K47" s="244"/>
      <c r="L47" s="1015"/>
      <c r="M47" s="244"/>
      <c r="N47" s="426"/>
      <c r="O47" s="337"/>
      <c r="P47" s="413"/>
      <c r="Q47" s="289"/>
      <c r="R47" s="337"/>
      <c r="S47" s="1177"/>
      <c r="T47" s="320"/>
      <c r="U47" s="428"/>
      <c r="V47" s="428"/>
      <c r="W47" s="428"/>
      <c r="X47" s="428"/>
      <c r="Y47" s="428"/>
      <c r="Z47" s="302"/>
    </row>
    <row r="48" spans="1:34" x14ac:dyDescent="0.2">
      <c r="A48" s="277"/>
      <c r="B48" s="277" t="s">
        <v>123</v>
      </c>
      <c r="C48" s="127">
        <v>0</v>
      </c>
      <c r="D48" s="188">
        <v>0</v>
      </c>
      <c r="E48" s="95"/>
      <c r="F48" s="1339">
        <v>-2351</v>
      </c>
      <c r="G48" s="959">
        <v>-2351</v>
      </c>
      <c r="H48" s="1001">
        <v>-2351</v>
      </c>
      <c r="I48" s="959">
        <v>-2351</v>
      </c>
      <c r="J48" s="959">
        <v>-2351</v>
      </c>
      <c r="K48" s="959">
        <v>-2351</v>
      </c>
      <c r="L48" s="1001">
        <v>-2351</v>
      </c>
      <c r="M48" s="959">
        <v>-2351</v>
      </c>
      <c r="N48" s="318">
        <v>-2351</v>
      </c>
      <c r="O48" s="337"/>
      <c r="P48" s="127">
        <v>-7053</v>
      </c>
      <c r="Q48" s="170">
        <v>-7053</v>
      </c>
      <c r="R48" s="170">
        <v>0</v>
      </c>
      <c r="S48" s="188">
        <v>0</v>
      </c>
      <c r="T48" s="1076"/>
      <c r="U48" s="1077">
        <v>-9404</v>
      </c>
      <c r="V48" s="322">
        <v>-9404</v>
      </c>
      <c r="W48" s="332">
        <v>-9593</v>
      </c>
      <c r="X48" s="332">
        <v>-11078</v>
      </c>
      <c r="Y48" s="860">
        <v>-11992</v>
      </c>
      <c r="Z48" s="302"/>
    </row>
    <row r="49" spans="1:26" x14ac:dyDescent="0.2">
      <c r="A49" s="277"/>
      <c r="B49" s="277"/>
      <c r="C49" s="1173"/>
      <c r="D49" s="276"/>
      <c r="E49" s="93"/>
      <c r="F49" s="994"/>
      <c r="G49" s="244"/>
      <c r="H49" s="251"/>
      <c r="I49" s="244"/>
      <c r="J49" s="244"/>
      <c r="K49" s="244"/>
      <c r="L49" s="1015"/>
      <c r="M49" s="244"/>
      <c r="N49" s="426"/>
      <c r="O49" s="319"/>
      <c r="P49" s="434"/>
      <c r="Q49" s="289"/>
      <c r="R49" s="337"/>
      <c r="S49" s="205"/>
      <c r="T49" s="320"/>
      <c r="U49" s="458"/>
      <c r="V49" s="458"/>
      <c r="W49" s="458"/>
      <c r="X49" s="458"/>
      <c r="Y49" s="458"/>
      <c r="Z49" s="302"/>
    </row>
    <row r="50" spans="1:26" ht="13.5" thickBot="1" x14ac:dyDescent="0.25">
      <c r="A50" s="281" t="s">
        <v>153</v>
      </c>
      <c r="B50" s="277"/>
      <c r="C50" s="273">
        <v>44482</v>
      </c>
      <c r="D50" s="274">
        <v>2.2066673281079474</v>
      </c>
      <c r="E50" s="93"/>
      <c r="F50" s="1340">
        <v>64640</v>
      </c>
      <c r="G50" s="259">
        <v>29084</v>
      </c>
      <c r="H50" s="1153">
        <v>25132</v>
      </c>
      <c r="I50" s="259">
        <v>23937</v>
      </c>
      <c r="J50" s="259">
        <v>20158</v>
      </c>
      <c r="K50" s="259">
        <v>11137</v>
      </c>
      <c r="L50" s="1153">
        <v>21854</v>
      </c>
      <c r="M50" s="259">
        <v>312</v>
      </c>
      <c r="N50" s="345">
        <v>30106</v>
      </c>
      <c r="O50" s="319"/>
      <c r="P50" s="392">
        <v>118856</v>
      </c>
      <c r="Q50" s="1176">
        <v>53149</v>
      </c>
      <c r="R50" s="1176">
        <v>65707</v>
      </c>
      <c r="S50" s="284">
        <v>1.2362791397768538</v>
      </c>
      <c r="T50" s="1076"/>
      <c r="U50" s="1080">
        <v>77086</v>
      </c>
      <c r="V50" s="907">
        <v>61126</v>
      </c>
      <c r="W50" s="347">
        <v>3431</v>
      </c>
      <c r="X50" s="347">
        <v>27025</v>
      </c>
      <c r="Y50" s="347">
        <v>-370463</v>
      </c>
      <c r="Z50" s="302"/>
    </row>
    <row r="51" spans="1:26" ht="13.5" thickTop="1" x14ac:dyDescent="0.2">
      <c r="A51" s="285"/>
      <c r="B51" s="285"/>
      <c r="C51" s="170"/>
      <c r="D51" s="123"/>
      <c r="E51" s="83"/>
      <c r="F51" s="713"/>
      <c r="G51" s="713"/>
      <c r="H51" s="713"/>
      <c r="I51" s="713"/>
      <c r="J51" s="713"/>
      <c r="K51" s="713"/>
      <c r="L51" s="1017"/>
      <c r="M51" s="713"/>
      <c r="N51" s="123"/>
      <c r="O51" s="291"/>
      <c r="P51" s="291"/>
      <c r="Q51" s="117"/>
      <c r="R51" s="170"/>
      <c r="S51" s="123"/>
      <c r="T51" s="291"/>
      <c r="U51" s="291"/>
      <c r="V51" s="291"/>
      <c r="W51" s="291"/>
      <c r="X51" s="291"/>
      <c r="Y51" s="291"/>
      <c r="Z51" s="267"/>
    </row>
    <row r="52" spans="1:26" ht="13.5" x14ac:dyDescent="0.2">
      <c r="A52" s="287" t="s">
        <v>243</v>
      </c>
      <c r="B52" s="288"/>
      <c r="C52" s="286">
        <v>1.0533732443985921</v>
      </c>
      <c r="D52" s="289"/>
      <c r="E52" s="83"/>
      <c r="F52" s="102">
        <v>0.61650943484712339</v>
      </c>
      <c r="G52" s="102">
        <v>0.64247855168473988</v>
      </c>
      <c r="H52" s="102">
        <v>0.66930171975601493</v>
      </c>
      <c r="I52" s="102">
        <v>0.6224847332065272</v>
      </c>
      <c r="J52" s="102">
        <v>0.60597570240313747</v>
      </c>
      <c r="K52" s="102">
        <v>0.58286571332523074</v>
      </c>
      <c r="L52" s="102">
        <v>0.59878098234144783</v>
      </c>
      <c r="M52" s="102">
        <v>0.61536895031038452</v>
      </c>
      <c r="N52" s="211">
        <v>0.59088962605548856</v>
      </c>
      <c r="O52" s="291"/>
      <c r="P52" s="211">
        <v>0.63962596509888858</v>
      </c>
      <c r="Q52" s="211">
        <v>0.59646722751899706</v>
      </c>
      <c r="R52" s="286">
        <v>4.3158737579891522</v>
      </c>
      <c r="S52" s="123"/>
      <c r="T52" s="291"/>
      <c r="U52" s="102">
        <v>0.60326244600107692</v>
      </c>
      <c r="V52" s="102">
        <v>0.60191908561214946</v>
      </c>
      <c r="W52" s="211">
        <v>0.61185557989865835</v>
      </c>
      <c r="X52" s="211">
        <v>0.61474442496469772</v>
      </c>
      <c r="Y52" s="211">
        <v>0.64845615348975949</v>
      </c>
      <c r="Z52" s="267"/>
    </row>
    <row r="53" spans="1:26" x14ac:dyDescent="0.2">
      <c r="A53" s="287" t="s">
        <v>55</v>
      </c>
      <c r="B53" s="288"/>
      <c r="C53" s="286">
        <v>-12.441787417093048</v>
      </c>
      <c r="D53" s="123"/>
      <c r="E53" s="83"/>
      <c r="F53" s="211">
        <v>0.19726230919735799</v>
      </c>
      <c r="G53" s="211">
        <v>0.24004436964112338</v>
      </c>
      <c r="H53" s="211">
        <v>0.232601236868858</v>
      </c>
      <c r="I53" s="211">
        <v>0.28298002803083394</v>
      </c>
      <c r="J53" s="211">
        <v>0.32168018336828846</v>
      </c>
      <c r="K53" s="211">
        <v>0.35739960176876728</v>
      </c>
      <c r="L53" s="211">
        <v>0.30490187645157724</v>
      </c>
      <c r="M53" s="211">
        <v>0.36516881548271118</v>
      </c>
      <c r="N53" s="211">
        <v>0.28664656212303979</v>
      </c>
      <c r="O53" s="291"/>
      <c r="P53" s="211">
        <v>0.22035611245947853</v>
      </c>
      <c r="Q53" s="211">
        <v>0.3263335541500455</v>
      </c>
      <c r="R53" s="286">
        <v>-10.597744169056696</v>
      </c>
      <c r="S53" s="123"/>
      <c r="T53" s="291"/>
      <c r="U53" s="400">
        <v>0.31501053627559206</v>
      </c>
      <c r="V53" s="400">
        <v>0.32025581088674554</v>
      </c>
      <c r="W53" s="211">
        <v>0.35319789182863631</v>
      </c>
      <c r="X53" s="211">
        <v>0.32399215049582397</v>
      </c>
      <c r="Y53" s="211">
        <v>0.81355030749995239</v>
      </c>
      <c r="Z53" s="267"/>
    </row>
    <row r="54" spans="1:26" x14ac:dyDescent="0.2">
      <c r="A54" s="287" t="s">
        <v>56</v>
      </c>
      <c r="B54" s="288"/>
      <c r="C54" s="286">
        <v>-11.388414172694461</v>
      </c>
      <c r="D54" s="123"/>
      <c r="E54" s="83"/>
      <c r="F54" s="102">
        <v>0.81377174404448138</v>
      </c>
      <c r="G54" s="102">
        <v>0.8825229213258633</v>
      </c>
      <c r="H54" s="102">
        <v>0.90190295662487296</v>
      </c>
      <c r="I54" s="102">
        <v>0.90546476123736108</v>
      </c>
      <c r="J54" s="102">
        <v>0.92765588577142599</v>
      </c>
      <c r="K54" s="102">
        <v>0.94026531509399813</v>
      </c>
      <c r="L54" s="102">
        <v>0.90368285879302501</v>
      </c>
      <c r="M54" s="102">
        <v>0.98053776579309571</v>
      </c>
      <c r="N54" s="211">
        <v>0.8775361881785283</v>
      </c>
      <c r="O54" s="117"/>
      <c r="P54" s="211">
        <v>0.85998207755836709</v>
      </c>
      <c r="Q54" s="211">
        <v>0.92280078166904256</v>
      </c>
      <c r="R54" s="286">
        <v>-6.2818704110675476</v>
      </c>
      <c r="S54" s="123"/>
      <c r="T54" s="117"/>
      <c r="U54" s="400">
        <v>0.91827298227666898</v>
      </c>
      <c r="V54" s="400">
        <v>0.92217489649889506</v>
      </c>
      <c r="W54" s="211">
        <v>0.96505347172729472</v>
      </c>
      <c r="X54" s="211">
        <v>0.93873657546052169</v>
      </c>
      <c r="Y54" s="211">
        <v>1.4620064609897119</v>
      </c>
      <c r="Z54" s="267"/>
    </row>
    <row r="55" spans="1:26" x14ac:dyDescent="0.2">
      <c r="A55" s="287" t="s">
        <v>57</v>
      </c>
      <c r="B55" s="288"/>
      <c r="C55" s="286">
        <v>11.388414172694459</v>
      </c>
      <c r="D55" s="123"/>
      <c r="E55" s="83"/>
      <c r="F55" s="101">
        <v>0.18622825595551862</v>
      </c>
      <c r="G55" s="101">
        <v>0.11747707867413675</v>
      </c>
      <c r="H55" s="101">
        <v>9.8097043375127077E-2</v>
      </c>
      <c r="I55" s="101">
        <v>9.4535238762638904E-2</v>
      </c>
      <c r="J55" s="101">
        <v>7.2344114228574022E-2</v>
      </c>
      <c r="K55" s="101">
        <v>5.9734684906001916E-2</v>
      </c>
      <c r="L55" s="101">
        <v>9.6317141206974946E-2</v>
      </c>
      <c r="M55" s="101">
        <v>1.9462234206904301E-2</v>
      </c>
      <c r="N55" s="129">
        <v>0.12246381182147165</v>
      </c>
      <c r="O55" s="117"/>
      <c r="P55" s="129">
        <v>0.14001792244163294</v>
      </c>
      <c r="Q55" s="129">
        <v>7.7199218330957428E-2</v>
      </c>
      <c r="R55" s="286">
        <v>6.2818704110675512</v>
      </c>
      <c r="S55" s="123"/>
      <c r="T55" s="117"/>
      <c r="U55" s="400">
        <v>8.1727017723331047E-2</v>
      </c>
      <c r="V55" s="400">
        <v>7.7825103501104942E-2</v>
      </c>
      <c r="W55" s="211">
        <v>3.4946528272705321E-2</v>
      </c>
      <c r="X55" s="211">
        <v>6.126342453947832E-2</v>
      </c>
      <c r="Y55" s="129">
        <v>-0.46200646098971193</v>
      </c>
      <c r="Z55" s="267"/>
    </row>
    <row r="56" spans="1:26" x14ac:dyDescent="0.2">
      <c r="A56" s="288" t="s">
        <v>58</v>
      </c>
      <c r="B56" s="288"/>
      <c r="C56" s="286">
        <v>33.548074887797064</v>
      </c>
      <c r="D56" s="123"/>
      <c r="E56" s="83"/>
      <c r="F56" s="101">
        <v>0.31048411467252252</v>
      </c>
      <c r="G56" s="101">
        <v>0.28053992760259933</v>
      </c>
      <c r="H56" s="101">
        <v>0.21833000485777515</v>
      </c>
      <c r="I56" s="101">
        <v>0.13144483420477862</v>
      </c>
      <c r="J56" s="101">
        <v>-2.49966342054481E-2</v>
      </c>
      <c r="K56" s="101">
        <v>0.18503401360544217</v>
      </c>
      <c r="L56" s="101">
        <v>0.22524878795611125</v>
      </c>
      <c r="M56" s="101">
        <v>0.55691863611762582</v>
      </c>
      <c r="N56" s="101">
        <v>0.20071905242680194</v>
      </c>
      <c r="O56" s="117"/>
      <c r="P56" s="101">
        <v>0.28420405519633779</v>
      </c>
      <c r="Q56" s="129">
        <v>0.13605042618723587</v>
      </c>
      <c r="R56" s="286">
        <v>14.815362900910193</v>
      </c>
      <c r="S56" s="123"/>
      <c r="T56" s="117"/>
      <c r="U56" s="400">
        <v>0.13465902842346261</v>
      </c>
      <c r="V56" s="400">
        <v>0.22744344672768088</v>
      </c>
      <c r="W56" s="211">
        <v>0.52226822581547583</v>
      </c>
      <c r="X56" s="211">
        <v>0.19853759928735804</v>
      </c>
      <c r="Y56" s="129">
        <v>1.4847336738366518E-2</v>
      </c>
      <c r="Z56" s="111"/>
    </row>
    <row r="57" spans="1:26" x14ac:dyDescent="0.2">
      <c r="A57" s="288" t="s">
        <v>59</v>
      </c>
      <c r="B57" s="288"/>
      <c r="C57" s="286">
        <v>5.425486718929867</v>
      </c>
      <c r="D57" s="123"/>
      <c r="E57" s="83"/>
      <c r="F57" s="101">
        <v>0.12840734077816152</v>
      </c>
      <c r="G57" s="101">
        <v>8.4520067527929565E-2</v>
      </c>
      <c r="H57" s="101">
        <v>7.6679515418502209E-2</v>
      </c>
      <c r="I57" s="101">
        <v>8.2109069976974675E-2</v>
      </c>
      <c r="J57" s="101">
        <v>7.4152473588862844E-2</v>
      </c>
      <c r="K57" s="101">
        <v>4.8681736406387954E-2</v>
      </c>
      <c r="L57" s="101">
        <v>7.4621821890706222E-2</v>
      </c>
      <c r="M57" s="101">
        <v>8.6233532765933544E-3</v>
      </c>
      <c r="N57" s="129">
        <v>9.7882991556091675E-2</v>
      </c>
      <c r="O57" s="117"/>
      <c r="P57" s="129">
        <v>0.10022426108355455</v>
      </c>
      <c r="Q57" s="129">
        <v>6.66962317757092E-2</v>
      </c>
      <c r="R57" s="286">
        <v>3.3528029307845348</v>
      </c>
      <c r="S57" s="123"/>
      <c r="T57" s="117"/>
      <c r="U57" s="400">
        <v>7.0721736920760184E-2</v>
      </c>
      <c r="V57" s="400">
        <v>6.0124293718875121E-2</v>
      </c>
      <c r="W57" s="211">
        <v>1.6695066953309148E-2</v>
      </c>
      <c r="X57" s="211">
        <v>4.9100331307288081E-2</v>
      </c>
      <c r="Y57" s="129">
        <v>-0.45514689548809667</v>
      </c>
      <c r="Z57" s="111"/>
    </row>
    <row r="58" spans="1:26" x14ac:dyDescent="0.2">
      <c r="A58" s="285"/>
      <c r="B58" s="285"/>
      <c r="C58" s="1175"/>
      <c r="D58" s="123"/>
      <c r="E58" s="83"/>
      <c r="F58" s="83"/>
      <c r="G58" s="83"/>
      <c r="H58" s="83"/>
      <c r="I58" s="83"/>
      <c r="J58" s="83"/>
      <c r="K58" s="83"/>
      <c r="L58" s="83"/>
      <c r="M58" s="83"/>
      <c r="N58" s="123"/>
      <c r="O58" s="117"/>
      <c r="P58" s="117"/>
      <c r="Q58" s="117"/>
      <c r="R58" s="170"/>
      <c r="S58" s="123"/>
      <c r="T58" s="117"/>
      <c r="U58" s="117"/>
      <c r="V58" s="117"/>
      <c r="W58" s="117"/>
      <c r="X58" s="117"/>
      <c r="Y58" s="189"/>
      <c r="Z58" s="111"/>
    </row>
    <row r="59" spans="1:26" ht="13.5" x14ac:dyDescent="0.2">
      <c r="A59" s="285" t="s">
        <v>244</v>
      </c>
      <c r="B59" s="285"/>
      <c r="C59" s="208">
        <v>0.46000000000000008</v>
      </c>
      <c r="D59" s="123">
        <v>2.1904761904761911</v>
      </c>
      <c r="E59" s="83"/>
      <c r="F59" s="350">
        <v>0.67</v>
      </c>
      <c r="G59" s="350">
        <v>0.3</v>
      </c>
      <c r="H59" s="350">
        <v>0.26</v>
      </c>
      <c r="I59" s="350">
        <v>0.25</v>
      </c>
      <c r="J59" s="350">
        <v>0.21</v>
      </c>
      <c r="K59" s="350">
        <v>0.11</v>
      </c>
      <c r="L59" s="350">
        <v>0.22</v>
      </c>
      <c r="M59" s="350">
        <v>0</v>
      </c>
      <c r="N59" s="350">
        <v>0.31</v>
      </c>
      <c r="O59" s="117"/>
      <c r="P59" s="350">
        <v>1.23</v>
      </c>
      <c r="Q59" s="175">
        <v>0.53</v>
      </c>
      <c r="R59" s="208">
        <v>0.7</v>
      </c>
      <c r="S59" s="123">
        <v>1.320754716981132</v>
      </c>
      <c r="T59" s="117"/>
      <c r="U59" s="934">
        <v>0.78</v>
      </c>
      <c r="V59" s="934">
        <v>0.57999999999999996</v>
      </c>
      <c r="W59" s="350">
        <v>0.04</v>
      </c>
      <c r="X59" s="350">
        <v>0.28999999999999998</v>
      </c>
      <c r="Y59" s="182">
        <v>-4.09</v>
      </c>
      <c r="Z59" s="111"/>
    </row>
    <row r="60" spans="1:26" ht="13.5" x14ac:dyDescent="0.2">
      <c r="A60" s="285" t="s">
        <v>245</v>
      </c>
      <c r="B60" s="285"/>
      <c r="C60" s="208">
        <v>0.37</v>
      </c>
      <c r="D60" s="123">
        <v>2.1764705882352939</v>
      </c>
      <c r="E60" s="83"/>
      <c r="F60" s="350">
        <v>0.54</v>
      </c>
      <c r="G60" s="350">
        <v>0.25</v>
      </c>
      <c r="H60" s="350">
        <v>0.22</v>
      </c>
      <c r="I60" s="350">
        <v>0.21</v>
      </c>
      <c r="J60" s="350">
        <v>0.17</v>
      </c>
      <c r="K60" s="350">
        <v>0.1</v>
      </c>
      <c r="L60" s="350">
        <v>0.18</v>
      </c>
      <c r="M60" s="350">
        <v>0</v>
      </c>
      <c r="N60" s="350">
        <v>0.25</v>
      </c>
      <c r="O60" s="117"/>
      <c r="P60" s="350">
        <v>1.01</v>
      </c>
      <c r="Q60" s="175">
        <v>0.45</v>
      </c>
      <c r="R60" s="208">
        <v>0.56000000000000005</v>
      </c>
      <c r="S60" s="123">
        <v>1.2444444444444445</v>
      </c>
      <c r="T60" s="117"/>
      <c r="U60" s="934">
        <v>0.65</v>
      </c>
      <c r="V60" s="934">
        <v>0.48</v>
      </c>
      <c r="W60" s="350">
        <v>0.03</v>
      </c>
      <c r="X60" s="350">
        <v>0.27</v>
      </c>
      <c r="Y60" s="182">
        <v>-4.09</v>
      </c>
      <c r="Z60" s="111"/>
    </row>
    <row r="61" spans="1:26" x14ac:dyDescent="0.2">
      <c r="A61" s="285" t="s">
        <v>111</v>
      </c>
      <c r="B61" s="285"/>
      <c r="C61" s="1275">
        <v>0.93493732018945508</v>
      </c>
      <c r="D61" s="123">
        <v>0.14679995302818508</v>
      </c>
      <c r="E61" s="83"/>
      <c r="F61" s="261">
        <v>7.303722193097081</v>
      </c>
      <c r="G61" s="261">
        <v>6.9556976672426565</v>
      </c>
      <c r="H61" s="261">
        <v>6.7982967658553095</v>
      </c>
      <c r="I61" s="261">
        <v>6.8370141444122305</v>
      </c>
      <c r="J61" s="261">
        <v>6.368784872907626</v>
      </c>
      <c r="K61" s="261">
        <v>6.1780874572285613</v>
      </c>
      <c r="L61" s="261">
        <v>6.2019072153300341</v>
      </c>
      <c r="M61" s="261">
        <v>6.2482726164245834</v>
      </c>
      <c r="N61" s="350">
        <v>6.0416730694648724</v>
      </c>
      <c r="O61" s="117"/>
      <c r="P61" s="350">
        <v>7.303722193097081</v>
      </c>
      <c r="Q61" s="350">
        <v>6.368784872907626</v>
      </c>
      <c r="R61" s="208">
        <v>0.93493732018945508</v>
      </c>
      <c r="S61" s="123">
        <v>0.14679995302818508</v>
      </c>
      <c r="T61" s="117"/>
      <c r="U61" s="934">
        <v>6.8370141444122305</v>
      </c>
      <c r="V61" s="934">
        <v>6.25</v>
      </c>
      <c r="W61" s="208">
        <v>5.7118605886044378</v>
      </c>
      <c r="X61" s="208">
        <v>5.0842821672786878</v>
      </c>
      <c r="Y61" s="182">
        <v>4.990171629749157</v>
      </c>
      <c r="Z61" s="111"/>
    </row>
    <row r="62" spans="1:26" x14ac:dyDescent="0.2">
      <c r="A62" s="117"/>
      <c r="B62" s="117"/>
      <c r="C62" s="117"/>
      <c r="D62" s="117"/>
      <c r="E62" s="76"/>
      <c r="F62" s="76"/>
      <c r="G62" s="76"/>
      <c r="H62" s="76"/>
      <c r="I62" s="76"/>
      <c r="J62" s="76"/>
      <c r="K62" s="76"/>
      <c r="L62" s="76"/>
      <c r="M62" s="76"/>
      <c r="N62" s="117"/>
      <c r="O62" s="117"/>
      <c r="P62" s="117"/>
      <c r="Q62" s="117"/>
      <c r="R62" s="117"/>
      <c r="S62" s="117"/>
      <c r="T62" s="117"/>
      <c r="U62" s="117"/>
      <c r="V62" s="117"/>
      <c r="W62" s="117"/>
      <c r="X62" s="117"/>
      <c r="Y62" s="117"/>
      <c r="Z62" s="111"/>
    </row>
    <row r="63" spans="1:26" ht="15" x14ac:dyDescent="0.2">
      <c r="A63" s="135" t="s">
        <v>246</v>
      </c>
      <c r="B63" s="117"/>
      <c r="C63" s="285"/>
      <c r="D63" s="285"/>
      <c r="E63" s="76"/>
      <c r="F63" s="76"/>
      <c r="G63" s="76"/>
      <c r="H63" s="76"/>
      <c r="I63" s="76"/>
      <c r="J63" s="76"/>
      <c r="K63" s="76"/>
      <c r="L63" s="76"/>
      <c r="M63" s="76"/>
      <c r="N63" s="117"/>
      <c r="O63" s="117"/>
      <c r="P63" s="351"/>
      <c r="Q63" s="285"/>
      <c r="R63" s="285"/>
      <c r="S63" s="285"/>
      <c r="T63" s="285"/>
      <c r="U63" s="351"/>
      <c r="V63" s="351"/>
      <c r="W63" s="351"/>
      <c r="X63" s="351"/>
      <c r="Y63" s="339"/>
      <c r="Z63" s="111"/>
    </row>
    <row r="64" spans="1:26" x14ac:dyDescent="0.2">
      <c r="A64" s="131"/>
      <c r="B64" s="117"/>
      <c r="C64" s="285"/>
      <c r="D64" s="285"/>
      <c r="E64" s="76"/>
      <c r="F64" s="266"/>
      <c r="G64" s="256"/>
      <c r="H64" s="256"/>
      <c r="I64" s="266"/>
      <c r="J64" s="266"/>
      <c r="K64" s="266"/>
      <c r="L64" s="1018"/>
      <c r="M64" s="266"/>
      <c r="N64" s="352"/>
      <c r="O64" s="117"/>
      <c r="P64" s="266"/>
      <c r="Q64" s="285"/>
      <c r="R64" s="285"/>
      <c r="S64" s="285"/>
      <c r="T64" s="285"/>
      <c r="U64" s="285"/>
      <c r="V64" s="285"/>
      <c r="W64" s="285"/>
      <c r="X64" s="285"/>
      <c r="Y64" s="285"/>
      <c r="Z64" s="111"/>
    </row>
    <row r="65" spans="1:34" x14ac:dyDescent="0.2">
      <c r="A65" s="116"/>
      <c r="B65" s="117"/>
      <c r="C65" s="1414" t="s">
        <v>365</v>
      </c>
      <c r="D65" s="1415"/>
      <c r="E65" s="77"/>
      <c r="F65" s="1298"/>
      <c r="G65" s="263"/>
      <c r="H65" s="1299"/>
      <c r="I65" s="263"/>
      <c r="J65" s="263"/>
      <c r="K65" s="263"/>
      <c r="L65" s="1228"/>
      <c r="M65" s="263"/>
      <c r="N65" s="1385"/>
      <c r="O65" s="117"/>
      <c r="P65" s="152" t="s">
        <v>364</v>
      </c>
      <c r="Q65" s="153"/>
      <c r="R65" s="153" t="s">
        <v>360</v>
      </c>
      <c r="S65" s="154"/>
      <c r="T65" s="155"/>
      <c r="U65" s="783"/>
      <c r="V65" s="783"/>
      <c r="W65" s="783"/>
      <c r="X65" s="783"/>
      <c r="Y65" s="156"/>
      <c r="Z65" s="120"/>
    </row>
    <row r="66" spans="1:34" s="106" customFormat="1" ht="13.5" x14ac:dyDescent="0.2">
      <c r="A66" s="116" t="s">
        <v>2</v>
      </c>
      <c r="B66" s="117"/>
      <c r="C66" s="1420" t="s">
        <v>24</v>
      </c>
      <c r="D66" s="1421"/>
      <c r="E66" s="264"/>
      <c r="F66" s="703" t="s">
        <v>359</v>
      </c>
      <c r="G66" s="82" t="s">
        <v>358</v>
      </c>
      <c r="H66" s="991" t="s">
        <v>357</v>
      </c>
      <c r="I66" s="82" t="s">
        <v>280</v>
      </c>
      <c r="J66" s="82" t="s">
        <v>279</v>
      </c>
      <c r="K66" s="82" t="s">
        <v>278</v>
      </c>
      <c r="L66" s="991" t="s">
        <v>277</v>
      </c>
      <c r="M66" s="82" t="s">
        <v>220</v>
      </c>
      <c r="N66" s="158" t="s">
        <v>221</v>
      </c>
      <c r="O66" s="155"/>
      <c r="P66" s="159" t="s">
        <v>359</v>
      </c>
      <c r="Q66" s="157" t="s">
        <v>279</v>
      </c>
      <c r="R66" s="1412" t="s">
        <v>24</v>
      </c>
      <c r="S66" s="1413"/>
      <c r="T66" s="354"/>
      <c r="U66" s="159" t="s">
        <v>281</v>
      </c>
      <c r="V66" s="160" t="s">
        <v>222</v>
      </c>
      <c r="W66" s="160" t="s">
        <v>198</v>
      </c>
      <c r="X66" s="160" t="s">
        <v>197</v>
      </c>
      <c r="Y66" s="160" t="s">
        <v>170</v>
      </c>
      <c r="Z66" s="120"/>
      <c r="AA66"/>
      <c r="AB66"/>
      <c r="AC66"/>
      <c r="AD66"/>
      <c r="AE66"/>
      <c r="AF66"/>
      <c r="AG66"/>
      <c r="AH66"/>
    </row>
    <row r="67" spans="1:34" s="106" customFormat="1" x14ac:dyDescent="0.2">
      <c r="A67" s="290"/>
      <c r="B67" s="117" t="s">
        <v>4</v>
      </c>
      <c r="C67" s="127">
        <v>225063</v>
      </c>
      <c r="D67" s="188">
        <v>0.73069081275526437</v>
      </c>
      <c r="E67" s="845"/>
      <c r="F67" s="996">
        <v>533077</v>
      </c>
      <c r="G67" s="254">
        <v>390357</v>
      </c>
      <c r="H67" s="1002">
        <v>377728</v>
      </c>
      <c r="I67" s="254">
        <v>319648</v>
      </c>
      <c r="J67" s="254">
        <v>308014</v>
      </c>
      <c r="K67" s="254">
        <v>270697</v>
      </c>
      <c r="L67" s="1001">
        <v>325508</v>
      </c>
      <c r="M67" s="254">
        <v>284808</v>
      </c>
      <c r="N67" s="337">
        <v>331600</v>
      </c>
      <c r="O67" s="282"/>
      <c r="P67" s="389">
        <v>1301162</v>
      </c>
      <c r="Q67" s="170">
        <v>904219</v>
      </c>
      <c r="R67" s="651">
        <v>396943</v>
      </c>
      <c r="S67" s="1081">
        <v>0.43898989072337563</v>
      </c>
      <c r="T67" s="1078"/>
      <c r="U67" s="358">
        <v>1223867</v>
      </c>
      <c r="V67" s="864">
        <v>1190567</v>
      </c>
      <c r="W67" s="332">
        <v>1022877</v>
      </c>
      <c r="X67" s="332">
        <v>878353</v>
      </c>
      <c r="Y67" s="860">
        <v>787805</v>
      </c>
      <c r="Z67" s="302"/>
      <c r="AA67"/>
      <c r="AB67"/>
      <c r="AC67"/>
      <c r="AD67"/>
      <c r="AE67"/>
      <c r="AF67"/>
      <c r="AG67"/>
      <c r="AH67"/>
    </row>
    <row r="68" spans="1:34" s="106" customFormat="1" x14ac:dyDescent="0.2">
      <c r="A68" s="277"/>
      <c r="B68" s="117" t="s">
        <v>60</v>
      </c>
      <c r="C68" s="127">
        <v>145499</v>
      </c>
      <c r="D68" s="188">
        <v>0.52525956303880084</v>
      </c>
      <c r="E68" s="868"/>
      <c r="F68" s="996">
        <v>422503</v>
      </c>
      <c r="G68" s="254">
        <v>339843</v>
      </c>
      <c r="H68" s="1002">
        <v>335965</v>
      </c>
      <c r="I68" s="254">
        <v>294703</v>
      </c>
      <c r="J68" s="254">
        <v>277004</v>
      </c>
      <c r="K68" s="254">
        <v>242125</v>
      </c>
      <c r="L68" s="1001">
        <v>286978</v>
      </c>
      <c r="M68" s="254">
        <v>262587</v>
      </c>
      <c r="N68" s="337">
        <v>285702</v>
      </c>
      <c r="O68" s="282"/>
      <c r="P68" s="127">
        <v>1098311</v>
      </c>
      <c r="Q68" s="170">
        <v>806107</v>
      </c>
      <c r="R68" s="170">
        <v>292204</v>
      </c>
      <c r="S68" s="214">
        <v>0.36248785831161373</v>
      </c>
      <c r="T68" s="1078"/>
      <c r="U68" s="186">
        <v>1100810</v>
      </c>
      <c r="V68" s="332">
        <v>1054981</v>
      </c>
      <c r="W68" s="332">
        <v>912270</v>
      </c>
      <c r="X68" s="332">
        <v>817096</v>
      </c>
      <c r="Y68" s="860">
        <v>793862</v>
      </c>
      <c r="Z68" s="302"/>
      <c r="AA68"/>
      <c r="AB68"/>
      <c r="AC68"/>
      <c r="AD68"/>
      <c r="AE68"/>
      <c r="AF68"/>
      <c r="AG68"/>
      <c r="AH68"/>
    </row>
    <row r="69" spans="1:34" s="106" customFormat="1" x14ac:dyDescent="0.2">
      <c r="A69" s="277"/>
      <c r="B69" s="117" t="s">
        <v>98</v>
      </c>
      <c r="C69" s="127">
        <v>79564</v>
      </c>
      <c r="D69" s="188">
        <v>2.5657529829087391</v>
      </c>
      <c r="E69" s="868"/>
      <c r="F69" s="786">
        <v>110574</v>
      </c>
      <c r="G69" s="256">
        <v>50514</v>
      </c>
      <c r="H69" s="999">
        <v>41763</v>
      </c>
      <c r="I69" s="256">
        <v>24945</v>
      </c>
      <c r="J69" s="256">
        <v>31010</v>
      </c>
      <c r="K69" s="256">
        <v>28572</v>
      </c>
      <c r="L69" s="999">
        <v>38530</v>
      </c>
      <c r="M69" s="256">
        <v>22221</v>
      </c>
      <c r="N69" s="337">
        <v>45898</v>
      </c>
      <c r="O69" s="282"/>
      <c r="P69" s="127">
        <v>202851</v>
      </c>
      <c r="Q69" s="170">
        <v>98112</v>
      </c>
      <c r="R69" s="170">
        <v>104739</v>
      </c>
      <c r="S69" s="188">
        <v>1.0675452544031312</v>
      </c>
      <c r="T69" s="1078"/>
      <c r="U69" s="186">
        <v>123057</v>
      </c>
      <c r="V69" s="332">
        <v>135586</v>
      </c>
      <c r="W69" s="332">
        <v>110607</v>
      </c>
      <c r="X69" s="332">
        <v>61257</v>
      </c>
      <c r="Y69" s="860">
        <v>-6057</v>
      </c>
      <c r="Z69" s="302"/>
      <c r="AA69"/>
      <c r="AB69"/>
      <c r="AC69"/>
      <c r="AD69"/>
      <c r="AE69"/>
      <c r="AF69"/>
      <c r="AG69"/>
      <c r="AH69"/>
    </row>
    <row r="70" spans="1:34" s="106" customFormat="1" x14ac:dyDescent="0.2">
      <c r="A70" s="277"/>
      <c r="B70" s="117" t="s">
        <v>7</v>
      </c>
      <c r="C70" s="127">
        <v>48513</v>
      </c>
      <c r="D70" s="188">
        <v>1.5927835051546391</v>
      </c>
      <c r="E70" s="868"/>
      <c r="F70" s="786">
        <v>78971</v>
      </c>
      <c r="G70" s="256">
        <v>36891</v>
      </c>
      <c r="H70" s="999">
        <v>32897</v>
      </c>
      <c r="I70" s="256">
        <v>21451</v>
      </c>
      <c r="J70" s="256">
        <v>30458</v>
      </c>
      <c r="K70" s="256">
        <v>23760</v>
      </c>
      <c r="L70" s="999">
        <v>30654</v>
      </c>
      <c r="M70" s="256">
        <v>16610</v>
      </c>
      <c r="N70" s="337">
        <v>36843</v>
      </c>
      <c r="O70" s="282"/>
      <c r="P70" s="127">
        <v>148759</v>
      </c>
      <c r="Q70" s="170">
        <v>84872</v>
      </c>
      <c r="R70" s="170">
        <v>63887</v>
      </c>
      <c r="S70" s="188">
        <v>0.7527453105853521</v>
      </c>
      <c r="T70" s="1078"/>
      <c r="U70" s="186">
        <v>106323</v>
      </c>
      <c r="V70" s="332">
        <v>107355</v>
      </c>
      <c r="W70" s="332">
        <v>81657</v>
      </c>
      <c r="X70" s="332">
        <v>49196</v>
      </c>
      <c r="Y70" s="860">
        <v>-5995</v>
      </c>
      <c r="Z70" s="267"/>
      <c r="AA70"/>
      <c r="AB70"/>
      <c r="AC70"/>
      <c r="AD70"/>
      <c r="AE70"/>
      <c r="AF70"/>
      <c r="AG70"/>
      <c r="AH70"/>
    </row>
    <row r="71" spans="1:34" s="106" customFormat="1" x14ac:dyDescent="0.2">
      <c r="A71" s="117"/>
      <c r="B71" s="117" t="s">
        <v>149</v>
      </c>
      <c r="C71" s="127">
        <v>47541</v>
      </c>
      <c r="D71" s="188">
        <v>1.5862862862862863</v>
      </c>
      <c r="E71" s="921"/>
      <c r="F71" s="1341">
        <v>77511</v>
      </c>
      <c r="G71" s="74">
        <v>35333</v>
      </c>
      <c r="H71" s="1342">
        <v>31416</v>
      </c>
      <c r="I71" s="74">
        <v>21493</v>
      </c>
      <c r="J71" s="74">
        <v>29970</v>
      </c>
      <c r="K71" s="74">
        <v>23863</v>
      </c>
      <c r="L71" s="992">
        <v>30569</v>
      </c>
      <c r="M71" s="74">
        <v>16817</v>
      </c>
      <c r="N71" s="227">
        <v>36842</v>
      </c>
      <c r="O71" s="858"/>
      <c r="P71" s="127">
        <v>144260</v>
      </c>
      <c r="Q71" s="170">
        <v>84402</v>
      </c>
      <c r="R71" s="143">
        <v>59858</v>
      </c>
      <c r="S71" s="188">
        <v>0.70920120376294404</v>
      </c>
      <c r="T71" s="1082"/>
      <c r="U71" s="186">
        <v>105895</v>
      </c>
      <c r="V71" s="332">
        <v>106303</v>
      </c>
      <c r="W71" s="332">
        <v>77604</v>
      </c>
      <c r="X71" s="332">
        <v>43902.86</v>
      </c>
      <c r="Y71" s="860">
        <v>-6620.4799999999959</v>
      </c>
      <c r="Z71" s="267"/>
      <c r="AA71"/>
      <c r="AB71"/>
      <c r="AC71"/>
      <c r="AD71"/>
      <c r="AE71"/>
      <c r="AF71"/>
      <c r="AG71"/>
      <c r="AH71"/>
    </row>
    <row r="72" spans="1:34" s="106" customFormat="1" x14ac:dyDescent="0.2">
      <c r="A72" s="277"/>
      <c r="B72" s="117" t="s">
        <v>153</v>
      </c>
      <c r="C72" s="275">
        <v>47541</v>
      </c>
      <c r="D72" s="276">
        <v>1.7213150367500634</v>
      </c>
      <c r="E72" s="868"/>
      <c r="F72" s="762">
        <v>75160</v>
      </c>
      <c r="G72" s="266">
        <v>32982</v>
      </c>
      <c r="H72" s="1003">
        <v>29065</v>
      </c>
      <c r="I72" s="266">
        <v>19142</v>
      </c>
      <c r="J72" s="266">
        <v>27619</v>
      </c>
      <c r="K72" s="266">
        <v>21512</v>
      </c>
      <c r="L72" s="1003">
        <v>28218</v>
      </c>
      <c r="M72" s="266">
        <v>14466</v>
      </c>
      <c r="N72" s="364">
        <v>34491</v>
      </c>
      <c r="O72" s="282"/>
      <c r="P72" s="275">
        <v>137207</v>
      </c>
      <c r="Q72" s="363">
        <v>77349</v>
      </c>
      <c r="R72" s="363">
        <v>59858</v>
      </c>
      <c r="S72" s="276">
        <v>0.77386908686602285</v>
      </c>
      <c r="T72" s="1078"/>
      <c r="U72" s="342">
        <v>96491</v>
      </c>
      <c r="V72" s="341">
        <v>96899</v>
      </c>
      <c r="W72" s="341">
        <v>68011</v>
      </c>
      <c r="X72" s="341">
        <v>32824.86</v>
      </c>
      <c r="Y72" s="906">
        <v>-18612.479999999996</v>
      </c>
      <c r="Z72" s="267"/>
      <c r="AA72"/>
      <c r="AB72"/>
      <c r="AC72"/>
      <c r="AD72"/>
      <c r="AE72"/>
      <c r="AF72"/>
      <c r="AG72"/>
      <c r="AH72"/>
    </row>
    <row r="73" spans="1:34" x14ac:dyDescent="0.2">
      <c r="A73" s="277"/>
      <c r="B73" s="117"/>
      <c r="C73" s="171"/>
      <c r="D73" s="129"/>
      <c r="E73" s="101"/>
      <c r="F73" s="101"/>
      <c r="G73" s="101"/>
      <c r="H73" s="101"/>
      <c r="I73" s="101"/>
      <c r="J73" s="101"/>
      <c r="K73" s="101"/>
      <c r="L73" s="101"/>
      <c r="M73" s="101"/>
      <c r="N73" s="129"/>
      <c r="O73" s="117"/>
      <c r="P73" s="117"/>
      <c r="Q73" s="117"/>
      <c r="R73" s="171"/>
      <c r="S73" s="129"/>
      <c r="T73" s="117"/>
      <c r="U73" s="117"/>
      <c r="V73" s="117"/>
      <c r="W73" s="117"/>
      <c r="X73" s="117"/>
      <c r="Y73" s="117"/>
      <c r="Z73" s="267"/>
    </row>
    <row r="74" spans="1:34" x14ac:dyDescent="0.2">
      <c r="A74" s="277"/>
      <c r="B74" s="117" t="s">
        <v>206</v>
      </c>
      <c r="C74" s="286">
        <v>1.0533732443985921</v>
      </c>
      <c r="D74" s="129"/>
      <c r="E74" s="101"/>
      <c r="F74" s="101">
        <v>0.61650943484712339</v>
      </c>
      <c r="G74" s="101">
        <v>0.64247855168473988</v>
      </c>
      <c r="H74" s="101">
        <v>0.66930171975601493</v>
      </c>
      <c r="I74" s="101">
        <v>0.6224847332065272</v>
      </c>
      <c r="J74" s="101">
        <v>0.60597570240313747</v>
      </c>
      <c r="K74" s="101">
        <v>0.58286571332523074</v>
      </c>
      <c r="L74" s="101">
        <v>0.59878098234144783</v>
      </c>
      <c r="M74" s="101">
        <v>0.61536895031038452</v>
      </c>
      <c r="N74" s="129">
        <v>0.59088962605548856</v>
      </c>
      <c r="O74" s="117"/>
      <c r="P74" s="129">
        <v>0.63962596509888858</v>
      </c>
      <c r="Q74" s="129">
        <v>0.59646722751899706</v>
      </c>
      <c r="R74" s="286">
        <v>4.3158737579891522</v>
      </c>
      <c r="S74" s="129"/>
      <c r="T74" s="117"/>
      <c r="U74" s="101">
        <v>0.60326244600107692</v>
      </c>
      <c r="V74" s="129">
        <v>0.60191908561214946</v>
      </c>
      <c r="W74" s="129">
        <v>0.61185557989865835</v>
      </c>
      <c r="X74" s="129">
        <v>0.61557938550901514</v>
      </c>
      <c r="Y74" s="129">
        <v>0.64845615348975949</v>
      </c>
      <c r="Z74" s="267"/>
    </row>
    <row r="75" spans="1:34" x14ac:dyDescent="0.2">
      <c r="A75" s="277"/>
      <c r="B75" s="288" t="s">
        <v>55</v>
      </c>
      <c r="C75" s="286">
        <v>-11.728243459481824</v>
      </c>
      <c r="D75" s="129"/>
      <c r="E75" s="101"/>
      <c r="F75" s="101">
        <v>0.17606462105849624</v>
      </c>
      <c r="G75" s="101">
        <v>0.2281168263922512</v>
      </c>
      <c r="H75" s="101">
        <v>0.22013459420535411</v>
      </c>
      <c r="I75" s="101">
        <v>0.29947629892882172</v>
      </c>
      <c r="J75" s="101">
        <v>0.29334705565331448</v>
      </c>
      <c r="K75" s="101">
        <v>0.31158453917110274</v>
      </c>
      <c r="L75" s="101">
        <v>0.28285019108593334</v>
      </c>
      <c r="M75" s="101">
        <v>0.3066100671329457</v>
      </c>
      <c r="N75" s="129">
        <v>0.2706966224366707</v>
      </c>
      <c r="O75" s="117"/>
      <c r="P75" s="129">
        <v>0.20447415464023697</v>
      </c>
      <c r="Q75" s="129">
        <v>0.29502808501037914</v>
      </c>
      <c r="R75" s="286">
        <v>-9.0553930370142179</v>
      </c>
      <c r="S75" s="129"/>
      <c r="T75" s="117"/>
      <c r="U75" s="101">
        <v>0.29618986376787676</v>
      </c>
      <c r="V75" s="129">
        <v>0.28419736142527047</v>
      </c>
      <c r="W75" s="129">
        <v>0.28001118414041964</v>
      </c>
      <c r="X75" s="129">
        <v>0.3146798610581395</v>
      </c>
      <c r="Y75" s="129">
        <v>0.3592322973324617</v>
      </c>
      <c r="Z75" s="267"/>
    </row>
    <row r="76" spans="1:34" x14ac:dyDescent="0.2">
      <c r="A76" s="277"/>
      <c r="B76" s="288" t="s">
        <v>56</v>
      </c>
      <c r="C76" s="286">
        <v>-10.674870215083232</v>
      </c>
      <c r="D76" s="129"/>
      <c r="E76" s="101"/>
      <c r="F76" s="101">
        <v>0.79257405590561969</v>
      </c>
      <c r="G76" s="101">
        <v>0.87059537807699106</v>
      </c>
      <c r="H76" s="101">
        <v>0.88943631396136902</v>
      </c>
      <c r="I76" s="101">
        <v>0.92196103213534886</v>
      </c>
      <c r="J76" s="101">
        <v>0.89932275805645201</v>
      </c>
      <c r="K76" s="101">
        <v>0.89445025249633359</v>
      </c>
      <c r="L76" s="101">
        <v>0.88163117342738118</v>
      </c>
      <c r="M76" s="101">
        <v>0.92197901744333022</v>
      </c>
      <c r="N76" s="129">
        <v>0.86158624849215926</v>
      </c>
      <c r="O76" s="117"/>
      <c r="P76" s="129">
        <v>0.84410011973912547</v>
      </c>
      <c r="Q76" s="129">
        <v>0.89149531252937619</v>
      </c>
      <c r="R76" s="286">
        <v>-4.7395192790250729</v>
      </c>
      <c r="S76" s="129"/>
      <c r="T76" s="117"/>
      <c r="U76" s="101">
        <v>0.89945230976895363</v>
      </c>
      <c r="V76" s="129">
        <v>0.88611644703741999</v>
      </c>
      <c r="W76" s="129">
        <v>0.89186676403907805</v>
      </c>
      <c r="X76" s="129">
        <v>0.93025924656715464</v>
      </c>
      <c r="Y76" s="129">
        <v>1.0076884508222212</v>
      </c>
      <c r="Z76" s="267"/>
    </row>
    <row r="77" spans="1:34" x14ac:dyDescent="0.2">
      <c r="A77" s="277"/>
      <c r="B77" s="288" t="s">
        <v>57</v>
      </c>
      <c r="C77" s="286">
        <v>10.674870215083235</v>
      </c>
      <c r="D77" s="129"/>
      <c r="E77" s="101"/>
      <c r="F77" s="101">
        <v>0.20742594409438037</v>
      </c>
      <c r="G77" s="101">
        <v>0.12940462192300894</v>
      </c>
      <c r="H77" s="101">
        <v>0.11056368603863097</v>
      </c>
      <c r="I77" s="101">
        <v>7.8038967864651115E-2</v>
      </c>
      <c r="J77" s="101">
        <v>0.10067724194354802</v>
      </c>
      <c r="K77" s="101">
        <v>0.10554974750366646</v>
      </c>
      <c r="L77" s="101">
        <v>0.1183688265726188</v>
      </c>
      <c r="M77" s="101">
        <v>7.8020982556669755E-2</v>
      </c>
      <c r="N77" s="129">
        <v>0.13841375150784077</v>
      </c>
      <c r="O77" s="117"/>
      <c r="P77" s="129">
        <v>0.15589988026087451</v>
      </c>
      <c r="Q77" s="129">
        <v>0.10850468747062382</v>
      </c>
      <c r="R77" s="286">
        <v>4.7395192790250684</v>
      </c>
      <c r="S77" s="129"/>
      <c r="T77" s="117"/>
      <c r="U77" s="101">
        <v>0.10054769023104634</v>
      </c>
      <c r="V77" s="129">
        <v>0.11388355296258001</v>
      </c>
      <c r="W77" s="129">
        <v>0.10813323596092199</v>
      </c>
      <c r="X77" s="129">
        <v>6.9740753432845332E-2</v>
      </c>
      <c r="Y77" s="129">
        <v>-7.688450822221235E-3</v>
      </c>
      <c r="Z77" s="267"/>
    </row>
    <row r="78" spans="1:34" x14ac:dyDescent="0.2">
      <c r="A78" s="277"/>
      <c r="B78" s="288" t="s">
        <v>58</v>
      </c>
      <c r="C78" s="286">
        <v>26.800788931787196</v>
      </c>
      <c r="D78" s="129"/>
      <c r="E78" s="101"/>
      <c r="F78" s="101">
        <v>0.28580859876643694</v>
      </c>
      <c r="G78" s="101">
        <v>0.26968761135526786</v>
      </c>
      <c r="H78" s="101">
        <v>0.21229317817206619</v>
      </c>
      <c r="I78" s="101">
        <v>0.14006814992984565</v>
      </c>
      <c r="J78" s="101">
        <v>1.7800709448564978E-2</v>
      </c>
      <c r="K78" s="101">
        <v>0.16841663166736665</v>
      </c>
      <c r="L78" s="101">
        <v>0.20441214637944458</v>
      </c>
      <c r="M78" s="101">
        <v>0.25250888798883936</v>
      </c>
      <c r="N78" s="129">
        <v>0.19728528476186327</v>
      </c>
      <c r="O78" s="117"/>
      <c r="P78" s="129">
        <v>0.26665877910387425</v>
      </c>
      <c r="Q78" s="129">
        <v>0.1349478147423353</v>
      </c>
      <c r="R78" s="286">
        <v>13.171096436153896</v>
      </c>
      <c r="S78" s="129"/>
      <c r="T78" s="117"/>
      <c r="U78" s="101">
        <v>0.1359857626953363</v>
      </c>
      <c r="V78" s="129">
        <v>0.20821471243343709</v>
      </c>
      <c r="W78" s="129">
        <v>0.26173750305134397</v>
      </c>
      <c r="X78" s="129">
        <v>0.19689178379613759</v>
      </c>
      <c r="Y78" s="129">
        <v>1.023609047383193E-2</v>
      </c>
      <c r="Z78" s="267"/>
    </row>
    <row r="79" spans="1:34" x14ac:dyDescent="0.2">
      <c r="A79" s="277"/>
      <c r="B79" s="288" t="s">
        <v>59</v>
      </c>
      <c r="C79" s="286">
        <v>4.9256710053332178</v>
      </c>
      <c r="D79" s="1174"/>
      <c r="E79" s="83"/>
      <c r="F79" s="83">
        <v>0.14814182566496023</v>
      </c>
      <c r="G79" s="83">
        <v>9.4505798538261132E-2</v>
      </c>
      <c r="H79" s="83">
        <v>8.7091769739071498E-2</v>
      </c>
      <c r="I79" s="83">
        <v>6.7108194013414751E-2</v>
      </c>
      <c r="J79" s="83">
        <v>9.8885115611628049E-2</v>
      </c>
      <c r="K79" s="83">
        <v>8.777341455575792E-2</v>
      </c>
      <c r="L79" s="83">
        <v>9.4172800668493553E-2</v>
      </c>
      <c r="M79" s="83">
        <v>5.8319991011488444E-2</v>
      </c>
      <c r="N79" s="123">
        <v>0.11110675512665863</v>
      </c>
      <c r="O79" s="117"/>
      <c r="P79" s="123">
        <v>0.11432780852806952</v>
      </c>
      <c r="Q79" s="123">
        <v>9.3862217007163087E-2</v>
      </c>
      <c r="R79" s="286">
        <v>2.0465591520906434</v>
      </c>
      <c r="S79" s="123"/>
      <c r="T79" s="117"/>
      <c r="U79" s="83">
        <v>8.6874635887723095E-2</v>
      </c>
      <c r="V79" s="129">
        <v>9.0171321731578311E-2</v>
      </c>
      <c r="W79" s="123">
        <v>7.9830712783648478E-2</v>
      </c>
      <c r="X79" s="123">
        <v>5.6009372086165812E-2</v>
      </c>
      <c r="Y79" s="123">
        <v>-7.6097511440013713E-3</v>
      </c>
      <c r="Z79" s="267"/>
    </row>
    <row r="80" spans="1:34" ht="13.5" x14ac:dyDescent="0.2">
      <c r="A80" s="285"/>
      <c r="B80" s="285" t="s">
        <v>244</v>
      </c>
      <c r="C80" s="208">
        <v>0.49000000000000005</v>
      </c>
      <c r="D80" s="123">
        <v>1.6896551724137934</v>
      </c>
      <c r="E80" s="83"/>
      <c r="F80" s="110">
        <v>0.78</v>
      </c>
      <c r="G80" s="110">
        <v>0.34</v>
      </c>
      <c r="H80" s="110">
        <v>0.3</v>
      </c>
      <c r="I80" s="110">
        <v>0.2</v>
      </c>
      <c r="J80" s="110">
        <v>0.28999999999999998</v>
      </c>
      <c r="K80" s="110">
        <v>0.21</v>
      </c>
      <c r="L80" s="110">
        <v>0.28000000000000003</v>
      </c>
      <c r="M80" s="110">
        <v>0.15</v>
      </c>
      <c r="N80" s="233">
        <v>0.35</v>
      </c>
      <c r="O80" s="117"/>
      <c r="P80" s="350">
        <v>1.42</v>
      </c>
      <c r="Q80" s="350">
        <v>0.77</v>
      </c>
      <c r="R80" s="208">
        <v>0.64999999999999991</v>
      </c>
      <c r="S80" s="123">
        <v>0.84415584415584399</v>
      </c>
      <c r="T80" s="117"/>
      <c r="U80" s="110">
        <v>0.98</v>
      </c>
      <c r="V80" s="183">
        <v>1.01</v>
      </c>
      <c r="W80" s="369">
        <v>0.73</v>
      </c>
      <c r="X80" s="369">
        <v>0.36</v>
      </c>
      <c r="Y80" s="369">
        <v>-0.21</v>
      </c>
      <c r="Z80" s="111"/>
    </row>
    <row r="81" spans="1:34" ht="13.5" x14ac:dyDescent="0.2">
      <c r="A81" s="285"/>
      <c r="B81" s="285" t="s">
        <v>247</v>
      </c>
      <c r="C81" s="208">
        <v>0.39</v>
      </c>
      <c r="D81" s="123">
        <v>1.6956521739130435</v>
      </c>
      <c r="E81" s="83"/>
      <c r="F81" s="110">
        <v>0.62</v>
      </c>
      <c r="G81" s="110">
        <v>0.28000000000000003</v>
      </c>
      <c r="H81" s="110">
        <v>0.25</v>
      </c>
      <c r="I81" s="110">
        <v>0.17</v>
      </c>
      <c r="J81" s="110">
        <v>0.23</v>
      </c>
      <c r="K81" s="110">
        <v>0.18</v>
      </c>
      <c r="L81" s="110">
        <v>0.23</v>
      </c>
      <c r="M81" s="110">
        <v>0.12</v>
      </c>
      <c r="N81" s="233">
        <v>0.28000000000000003</v>
      </c>
      <c r="O81" s="117"/>
      <c r="P81" s="350">
        <v>1.1599999999999999</v>
      </c>
      <c r="Q81" s="350">
        <v>0.64</v>
      </c>
      <c r="R81" s="208">
        <v>0.51999999999999991</v>
      </c>
      <c r="S81" s="123">
        <v>0.81249999999999989</v>
      </c>
      <c r="T81" s="117"/>
      <c r="U81" s="110">
        <v>0.81</v>
      </c>
      <c r="V81" s="183">
        <v>0.8</v>
      </c>
      <c r="W81" s="369">
        <v>0.59</v>
      </c>
      <c r="X81" s="369">
        <v>0.32</v>
      </c>
      <c r="Y81" s="369">
        <v>-0.21</v>
      </c>
      <c r="Z81" s="111"/>
    </row>
    <row r="82" spans="1:34" x14ac:dyDescent="0.2">
      <c r="A82" s="131"/>
      <c r="B82" s="117"/>
      <c r="C82" s="209"/>
      <c r="D82" s="209"/>
      <c r="E82" s="689"/>
      <c r="F82" s="689"/>
      <c r="G82" s="689"/>
      <c r="H82" s="689"/>
      <c r="I82" s="689"/>
      <c r="J82" s="689"/>
      <c r="K82" s="689"/>
      <c r="L82" s="689"/>
      <c r="M82" s="689"/>
      <c r="N82" s="209"/>
      <c r="O82" s="209"/>
      <c r="P82" s="209"/>
      <c r="Q82" s="209"/>
      <c r="R82" s="209"/>
      <c r="S82" s="209"/>
      <c r="T82" s="209"/>
      <c r="U82" s="209"/>
      <c r="V82" s="209"/>
      <c r="W82" s="209"/>
      <c r="X82" s="209"/>
      <c r="Y82" s="209"/>
      <c r="Z82" s="877"/>
    </row>
    <row r="83" spans="1:34" x14ac:dyDescent="0.2">
      <c r="A83" s="117" t="s">
        <v>157</v>
      </c>
      <c r="B83" s="141"/>
      <c r="C83" s="877"/>
      <c r="D83" s="877"/>
      <c r="E83" s="869"/>
      <c r="F83" s="869"/>
      <c r="G83" s="869"/>
      <c r="H83" s="869"/>
      <c r="I83" s="869"/>
      <c r="J83" s="869"/>
      <c r="K83" s="869"/>
      <c r="L83" s="869"/>
      <c r="M83" s="869"/>
      <c r="N83" s="370"/>
      <c r="O83" s="370"/>
      <c r="P83" s="370"/>
      <c r="Q83" s="370"/>
      <c r="R83" s="877"/>
      <c r="S83" s="877"/>
      <c r="T83" s="877"/>
      <c r="U83" s="877"/>
      <c r="V83" s="877"/>
      <c r="W83" s="370"/>
      <c r="X83" s="370"/>
      <c r="Y83" s="370"/>
    </row>
    <row r="84" spans="1:34" x14ac:dyDescent="0.2">
      <c r="A84" s="140" t="s">
        <v>23</v>
      </c>
      <c r="B84" s="111"/>
      <c r="C84" s="877"/>
      <c r="D84" s="877"/>
      <c r="E84" s="869"/>
      <c r="F84" s="869"/>
      <c r="G84" s="869"/>
      <c r="H84" s="869"/>
      <c r="I84" s="869"/>
      <c r="J84" s="869"/>
      <c r="K84" s="869"/>
      <c r="L84" s="869"/>
      <c r="M84" s="869"/>
      <c r="N84" s="370"/>
      <c r="O84" s="370"/>
      <c r="P84" s="370"/>
      <c r="Q84" s="370"/>
      <c r="R84" s="877"/>
      <c r="S84" s="877"/>
      <c r="T84" s="877"/>
      <c r="U84" s="877"/>
      <c r="V84" s="877"/>
      <c r="W84" s="370"/>
      <c r="X84" s="370"/>
      <c r="Y84" s="877"/>
    </row>
    <row r="85" spans="1:34" x14ac:dyDescent="0.2">
      <c r="A85" s="112"/>
      <c r="B85" s="111"/>
      <c r="C85" s="877"/>
      <c r="D85" s="877"/>
      <c r="E85" s="869"/>
      <c r="F85" s="869"/>
      <c r="G85" s="869"/>
      <c r="H85" s="869"/>
      <c r="I85" s="869"/>
      <c r="J85" s="869"/>
      <c r="K85" s="869"/>
      <c r="L85" s="869"/>
      <c r="M85" s="869"/>
      <c r="N85" s="370"/>
      <c r="O85" s="370"/>
      <c r="P85" s="370"/>
      <c r="Q85" s="877"/>
      <c r="R85" s="877"/>
      <c r="S85" s="877"/>
      <c r="T85" s="877"/>
      <c r="U85" s="877"/>
      <c r="V85" s="877"/>
      <c r="W85" s="370"/>
      <c r="X85" s="370"/>
      <c r="Y85" s="877"/>
    </row>
    <row r="86" spans="1:34" x14ac:dyDescent="0.2">
      <c r="A86" s="117" t="s">
        <v>369</v>
      </c>
      <c r="B86" s="111"/>
      <c r="C86" s="877"/>
      <c r="D86" s="877"/>
      <c r="E86" s="869"/>
      <c r="F86" s="869"/>
      <c r="G86" s="869"/>
      <c r="H86" s="869"/>
      <c r="I86" s="869"/>
      <c r="J86" s="869"/>
      <c r="K86" s="869"/>
      <c r="L86" s="869"/>
      <c r="M86" s="869"/>
      <c r="N86" s="370"/>
      <c r="O86" s="370"/>
      <c r="P86" s="877"/>
      <c r="Q86" s="877"/>
      <c r="R86" s="877"/>
      <c r="S86" s="877"/>
      <c r="T86" s="877"/>
      <c r="U86" s="877"/>
      <c r="V86" s="877"/>
      <c r="W86" s="877"/>
      <c r="X86" s="877"/>
      <c r="Y86" s="877"/>
    </row>
    <row r="87" spans="1:34" s="106" customFormat="1" x14ac:dyDescent="0.2">
      <c r="A87" s="267"/>
      <c r="B87" s="111"/>
      <c r="C87" s="877"/>
      <c r="D87" s="877"/>
      <c r="E87" s="869"/>
      <c r="F87" s="869"/>
      <c r="G87" s="869"/>
      <c r="H87" s="869"/>
      <c r="I87" s="869"/>
      <c r="J87" s="869"/>
      <c r="K87" s="869"/>
      <c r="L87" s="869"/>
      <c r="M87" s="869"/>
      <c r="N87" s="370"/>
      <c r="O87" s="370"/>
      <c r="P87" s="877"/>
      <c r="Q87" s="877"/>
      <c r="R87" s="877"/>
      <c r="S87" s="877"/>
      <c r="T87" s="877"/>
      <c r="U87" s="877"/>
      <c r="V87" s="877"/>
      <c r="W87" s="877"/>
      <c r="X87" s="877"/>
      <c r="Y87" s="877"/>
      <c r="Z87" s="684"/>
      <c r="AA87"/>
      <c r="AB87"/>
      <c r="AC87"/>
      <c r="AD87"/>
      <c r="AE87"/>
      <c r="AF87"/>
      <c r="AG87"/>
      <c r="AH87"/>
    </row>
    <row r="88" spans="1:34" s="106" customFormat="1" x14ac:dyDescent="0.2">
      <c r="A88" s="267"/>
      <c r="B88" s="111"/>
      <c r="C88" s="877"/>
      <c r="D88" s="877"/>
      <c r="N88" s="877"/>
      <c r="O88" s="370"/>
      <c r="P88" s="877"/>
      <c r="Q88" s="877"/>
      <c r="R88" s="877"/>
      <c r="S88" s="877"/>
      <c r="T88" s="877"/>
      <c r="U88" s="877"/>
      <c r="V88" s="877"/>
      <c r="W88" s="877"/>
      <c r="X88" s="877"/>
      <c r="Y88" s="877"/>
      <c r="Z88" s="684"/>
      <c r="AA88"/>
      <c r="AB88"/>
      <c r="AC88"/>
      <c r="AD88"/>
      <c r="AE88"/>
      <c r="AF88"/>
      <c r="AG88"/>
      <c r="AH88"/>
    </row>
    <row r="89" spans="1:34" s="106" customFormat="1" x14ac:dyDescent="0.2">
      <c r="A89" s="267"/>
      <c r="B89" s="111"/>
      <c r="C89" s="877"/>
      <c r="D89" s="877"/>
      <c r="N89" s="877"/>
      <c r="O89" s="370"/>
      <c r="P89" s="877"/>
      <c r="Q89" s="877"/>
      <c r="R89" s="877"/>
      <c r="S89" s="877"/>
      <c r="T89" s="877"/>
      <c r="U89" s="877"/>
      <c r="V89" s="877"/>
      <c r="W89" s="877"/>
      <c r="X89" s="877"/>
      <c r="Y89" s="877"/>
      <c r="Z89" s="684"/>
      <c r="AA89"/>
      <c r="AB89"/>
      <c r="AC89"/>
      <c r="AD89"/>
      <c r="AE89"/>
      <c r="AF89"/>
      <c r="AG89"/>
      <c r="AH89"/>
    </row>
    <row r="90" spans="1:34" x14ac:dyDescent="0.2">
      <c r="B90" s="111"/>
      <c r="C90" s="877"/>
      <c r="D90" s="877"/>
      <c r="E90" s="106"/>
      <c r="F90" s="106"/>
      <c r="G90" s="106"/>
      <c r="H90" s="106"/>
      <c r="I90" s="106"/>
      <c r="J90" s="106"/>
      <c r="K90" s="106"/>
      <c r="L90" s="106"/>
      <c r="M90" s="106"/>
      <c r="N90" s="877"/>
      <c r="O90" s="370"/>
      <c r="P90" s="370"/>
      <c r="Q90" s="370"/>
      <c r="R90" s="877"/>
      <c r="S90" s="877"/>
      <c r="T90" s="877"/>
      <c r="U90" s="877"/>
      <c r="V90" s="877"/>
      <c r="W90" s="370"/>
      <c r="X90" s="370"/>
      <c r="Y90" s="877"/>
    </row>
    <row r="91" spans="1:34" x14ac:dyDescent="0.2">
      <c r="C91" s="877"/>
      <c r="D91" s="877"/>
      <c r="E91" s="106"/>
      <c r="F91" s="106"/>
      <c r="G91" s="106"/>
      <c r="H91" s="106"/>
      <c r="I91" s="106"/>
      <c r="J91" s="106"/>
      <c r="K91" s="106"/>
      <c r="L91" s="106"/>
      <c r="M91" s="106"/>
      <c r="N91" s="877"/>
      <c r="O91" s="370"/>
      <c r="P91" s="370"/>
      <c r="Q91" s="370"/>
      <c r="R91" s="877"/>
      <c r="S91" s="877"/>
      <c r="T91" s="877"/>
      <c r="U91" s="877"/>
      <c r="V91" s="877"/>
      <c r="W91" s="370"/>
      <c r="X91" s="370"/>
      <c r="Y91" s="877"/>
    </row>
    <row r="92" spans="1:34" x14ac:dyDescent="0.2">
      <c r="C92" s="877"/>
      <c r="D92" s="877"/>
      <c r="E92" s="106"/>
      <c r="F92" s="106"/>
      <c r="G92" s="106"/>
      <c r="H92" s="106"/>
      <c r="I92" s="106"/>
      <c r="J92" s="106"/>
      <c r="K92" s="106"/>
      <c r="L92" s="106"/>
      <c r="M92" s="106"/>
      <c r="N92" s="877"/>
      <c r="O92" s="370"/>
      <c r="P92" s="370"/>
      <c r="Q92" s="370"/>
      <c r="R92" s="877"/>
      <c r="S92" s="877"/>
      <c r="T92" s="877"/>
      <c r="U92" s="877"/>
      <c r="V92" s="877"/>
      <c r="W92" s="370"/>
      <c r="X92" s="370"/>
      <c r="Y92" s="877"/>
    </row>
    <row r="93" spans="1:34" x14ac:dyDescent="0.2">
      <c r="C93" s="877"/>
      <c r="D93" s="877"/>
      <c r="E93" s="106"/>
      <c r="F93" s="106"/>
      <c r="G93" s="106"/>
      <c r="H93" s="106"/>
      <c r="I93" s="106"/>
      <c r="J93" s="106"/>
      <c r="K93" s="106"/>
      <c r="L93" s="106"/>
      <c r="M93" s="106"/>
      <c r="N93" s="877"/>
      <c r="O93" s="370"/>
      <c r="P93" s="370"/>
      <c r="Q93" s="370"/>
      <c r="R93" s="877"/>
      <c r="S93" s="877"/>
      <c r="T93" s="877"/>
      <c r="U93" s="877"/>
      <c r="V93" s="877"/>
      <c r="W93" s="370"/>
      <c r="X93" s="370"/>
      <c r="Y93" s="877"/>
    </row>
    <row r="94" spans="1:34" x14ac:dyDescent="0.2">
      <c r="C94" s="877"/>
      <c r="D94" s="877"/>
      <c r="E94" s="106"/>
      <c r="F94" s="106"/>
      <c r="G94" s="106"/>
      <c r="H94" s="106"/>
      <c r="I94" s="106"/>
      <c r="J94" s="106"/>
      <c r="K94" s="106"/>
      <c r="L94" s="106"/>
      <c r="M94" s="106"/>
      <c r="N94" s="877"/>
      <c r="O94" s="370"/>
      <c r="P94" s="370"/>
      <c r="Q94" s="370"/>
      <c r="R94" s="206"/>
      <c r="S94" s="877"/>
      <c r="T94" s="877"/>
      <c r="U94" s="877"/>
      <c r="V94" s="877"/>
      <c r="W94" s="370"/>
      <c r="X94" s="370"/>
      <c r="Y94" s="877"/>
    </row>
    <row r="95" spans="1:34" x14ac:dyDescent="0.2">
      <c r="C95" s="877"/>
      <c r="D95" s="877"/>
      <c r="E95" s="106"/>
      <c r="F95" s="106"/>
      <c r="G95" s="106"/>
      <c r="H95" s="106"/>
      <c r="I95" s="106"/>
      <c r="J95" s="106"/>
      <c r="K95" s="106"/>
      <c r="L95" s="106"/>
      <c r="M95" s="106"/>
      <c r="N95" s="877"/>
      <c r="O95" s="370"/>
      <c r="P95" s="370"/>
      <c r="Q95" s="370"/>
      <c r="R95" s="877"/>
      <c r="S95" s="877"/>
      <c r="T95" s="877"/>
      <c r="U95" s="877"/>
      <c r="V95" s="877"/>
      <c r="W95" s="370"/>
      <c r="X95" s="370"/>
      <c r="Y95" s="877"/>
    </row>
    <row r="96" spans="1:34" x14ac:dyDescent="0.2">
      <c r="E96" s="265"/>
      <c r="F96" s="265"/>
      <c r="G96" s="265"/>
      <c r="H96" s="265"/>
      <c r="I96" s="265"/>
      <c r="J96" s="265"/>
      <c r="K96" s="265"/>
      <c r="L96" s="265"/>
      <c r="M96" s="265"/>
      <c r="N96" s="684"/>
      <c r="Q96" s="399"/>
      <c r="W96" s="399"/>
      <c r="X96" s="399"/>
    </row>
    <row r="97" spans="16:16" x14ac:dyDescent="0.2">
      <c r="P97" s="684"/>
    </row>
    <row r="98" spans="16:16" x14ac:dyDescent="0.2">
      <c r="P98" s="684"/>
    </row>
    <row r="99" spans="16:16" x14ac:dyDescent="0.2">
      <c r="P99" s="684"/>
    </row>
    <row r="100" spans="16:16" x14ac:dyDescent="0.2">
      <c r="P100" s="684"/>
    </row>
    <row r="101" spans="16:16" x14ac:dyDescent="0.2">
      <c r="P101" s="684"/>
    </row>
    <row r="102" spans="16:16" x14ac:dyDescent="0.2">
      <c r="P102" s="684"/>
    </row>
    <row r="103" spans="16:16" x14ac:dyDescent="0.2">
      <c r="P103" s="684"/>
    </row>
    <row r="104" spans="16:16" x14ac:dyDescent="0.2">
      <c r="P104" s="684"/>
    </row>
    <row r="105" spans="16:16" x14ac:dyDescent="0.2">
      <c r="P105" s="684"/>
    </row>
    <row r="106" spans="16:16" x14ac:dyDescent="0.2">
      <c r="P106" s="684"/>
    </row>
    <row r="107" spans="16:16" x14ac:dyDescent="0.2">
      <c r="P107" s="684"/>
    </row>
    <row r="108" spans="16:16" x14ac:dyDescent="0.2">
      <c r="P108" s="684"/>
    </row>
    <row r="109" spans="16:16" x14ac:dyDescent="0.2">
      <c r="P109" s="684"/>
    </row>
    <row r="110" spans="16:16" x14ac:dyDescent="0.2">
      <c r="P110" s="684"/>
    </row>
    <row r="111" spans="16:16" x14ac:dyDescent="0.2">
      <c r="P111" s="684"/>
    </row>
    <row r="112" spans="16:16" x14ac:dyDescent="0.2">
      <c r="P112" s="684"/>
    </row>
    <row r="113" spans="16:16" x14ac:dyDescent="0.2">
      <c r="P113" s="684"/>
    </row>
    <row r="114" spans="16:16" x14ac:dyDescent="0.2">
      <c r="P114" s="684"/>
    </row>
    <row r="115" spans="16:16" x14ac:dyDescent="0.2">
      <c r="P115" s="684"/>
    </row>
    <row r="116" spans="16:16" x14ac:dyDescent="0.2">
      <c r="P116" s="684"/>
    </row>
    <row r="117" spans="16:16" x14ac:dyDescent="0.2">
      <c r="P117" s="684"/>
    </row>
    <row r="118" spans="16:16" x14ac:dyDescent="0.2">
      <c r="P118" s="684"/>
    </row>
    <row r="119" spans="16:16" x14ac:dyDescent="0.2">
      <c r="P119" s="684"/>
    </row>
    <row r="120" spans="16:16" x14ac:dyDescent="0.2">
      <c r="P120" s="684"/>
    </row>
    <row r="121" spans="16:16" x14ac:dyDescent="0.2">
      <c r="P121" s="684"/>
    </row>
    <row r="122" spans="16:16" x14ac:dyDescent="0.2">
      <c r="P122" s="684"/>
    </row>
    <row r="123" spans="16:16" x14ac:dyDescent="0.2">
      <c r="P123" s="684"/>
    </row>
    <row r="124" spans="16:16" x14ac:dyDescent="0.2">
      <c r="P124" s="684"/>
    </row>
    <row r="125" spans="16:16" x14ac:dyDescent="0.2">
      <c r="P125" s="684"/>
    </row>
    <row r="126" spans="16:16" x14ac:dyDescent="0.2">
      <c r="P126" s="684"/>
    </row>
  </sheetData>
  <mergeCells count="7">
    <mergeCell ref="R11:S11"/>
    <mergeCell ref="R66:S66"/>
    <mergeCell ref="C66:D66"/>
    <mergeCell ref="C10:D10"/>
    <mergeCell ref="C11:D11"/>
    <mergeCell ref="C65:D65"/>
    <mergeCell ref="P10:Q10"/>
  </mergeCells>
  <phoneticPr fontId="13" type="noConversion"/>
  <conditionalFormatting sqref="A63:A64 A82 A58:B58 Y58 A51:B52">
    <cfRule type="cellIs" dxfId="11" priority="13" stopIfTrue="1" operator="equal">
      <formula>0</formula>
    </cfRule>
  </conditionalFormatting>
  <printOptions horizontalCentered="1" verticalCentered="1"/>
  <pageMargins left="0" right="0" top="0.5" bottom="0.25" header="0.3" footer="0.3"/>
  <pageSetup scale="50" orientation="landscape" r:id="rId1"/>
  <headerFooter>
    <oddHeader>&amp;L&amp;G</oddHeader>
    <oddFooter>&amp;CPage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E70"/>
  <sheetViews>
    <sheetView zoomScale="80" zoomScaleNormal="80" workbookViewId="0">
      <selection activeCell="M61" sqref="M61"/>
    </sheetView>
  </sheetViews>
  <sheetFormatPr defaultColWidth="9.140625" defaultRowHeight="12.75" x14ac:dyDescent="0.2"/>
  <cols>
    <col min="1" max="1" width="2.7109375" style="111" customWidth="1"/>
    <col min="2" max="2" width="55.7109375" style="111" customWidth="1"/>
    <col min="3" max="3" width="2.5703125" style="73" customWidth="1"/>
    <col min="4" max="7" width="12.7109375" style="112" customWidth="1"/>
    <col min="8" max="8" width="12" style="112" customWidth="1"/>
    <col min="9" max="14" width="12.7109375" style="112" customWidth="1"/>
    <col min="15" max="15" width="1.7109375" style="112" customWidth="1"/>
    <col min="16" max="16" width="8.5703125" style="112" bestFit="1" customWidth="1"/>
    <col min="17" max="17" width="11" style="112" customWidth="1"/>
    <col min="18" max="18" width="13.42578125" style="112" customWidth="1"/>
    <col min="19" max="19" width="12.28515625" style="112" customWidth="1"/>
    <col min="20" max="20" width="14.42578125" style="112" customWidth="1"/>
    <col min="21" max="21" width="9" style="112" customWidth="1"/>
    <col min="22" max="22" width="12.28515625" style="112" customWidth="1"/>
    <col min="23" max="23" width="11.7109375" style="112" customWidth="1"/>
    <col min="24" max="24" width="12.140625" style="112" customWidth="1"/>
    <col min="25" max="25" width="12.28515625" style="112" customWidth="1"/>
    <col min="26" max="26" width="11.42578125" style="112" customWidth="1"/>
    <col min="27" max="27" width="11.85546875" style="112" bestFit="1" customWidth="1"/>
    <col min="28" max="28" width="12.5703125" customWidth="1"/>
    <col min="29" max="29" width="9.140625" customWidth="1"/>
    <col min="30" max="30" width="12.140625" customWidth="1"/>
    <col min="31" max="31" width="14.140625" customWidth="1"/>
    <col min="32" max="32" width="12.5703125" style="106" customWidth="1"/>
    <col min="33" max="35" width="9.140625" style="106" customWidth="1"/>
    <col min="36" max="16384" width="9.140625" style="106"/>
  </cols>
  <sheetData>
    <row r="1" spans="1:31" x14ac:dyDescent="0.2">
      <c r="M1" s="666"/>
      <c r="N1" s="666"/>
      <c r="O1" s="666"/>
      <c r="Y1" s="666"/>
      <c r="Z1" s="111"/>
      <c r="AA1" s="106"/>
    </row>
    <row r="2" spans="1:31" x14ac:dyDescent="0.2">
      <c r="M2" s="666"/>
      <c r="N2" s="666"/>
      <c r="O2" s="666"/>
      <c r="Y2" s="666"/>
      <c r="Z2" s="111"/>
      <c r="AA2" s="106"/>
    </row>
    <row r="3" spans="1:31" x14ac:dyDescent="0.2">
      <c r="M3" s="666"/>
      <c r="N3" s="666"/>
      <c r="O3" s="666"/>
      <c r="Y3" s="666"/>
      <c r="Z3" s="111"/>
      <c r="AA3" s="106"/>
    </row>
    <row r="4" spans="1:31" x14ac:dyDescent="0.2">
      <c r="M4" s="666"/>
      <c r="N4" s="666"/>
      <c r="O4" s="666"/>
      <c r="Y4" s="666"/>
      <c r="Z4" s="111"/>
      <c r="AA4" s="106"/>
    </row>
    <row r="5" spans="1:31" x14ac:dyDescent="0.2">
      <c r="A5" s="112"/>
      <c r="B5" s="112"/>
      <c r="M5" s="1219"/>
      <c r="N5" s="1219"/>
      <c r="O5" s="1219"/>
      <c r="Y5" s="1219"/>
      <c r="Z5" s="111"/>
      <c r="AA5" s="106"/>
    </row>
    <row r="6" spans="1:31" ht="15" x14ac:dyDescent="0.2">
      <c r="A6" s="769" t="s">
        <v>161</v>
      </c>
      <c r="B6" s="112"/>
      <c r="E6" s="790"/>
      <c r="J6" s="790"/>
      <c r="K6" s="790"/>
      <c r="L6" s="790"/>
      <c r="M6" s="1219"/>
      <c r="N6" s="1219"/>
      <c r="O6" s="1219"/>
      <c r="Q6" s="790"/>
      <c r="V6" s="790"/>
      <c r="W6" s="790"/>
      <c r="X6" s="790"/>
      <c r="Y6" s="1219"/>
      <c r="Z6" s="111"/>
      <c r="AA6" s="106"/>
    </row>
    <row r="7" spans="1:31" ht="15" x14ac:dyDescent="0.2">
      <c r="A7" s="1220" t="s">
        <v>223</v>
      </c>
      <c r="B7" s="114"/>
      <c r="C7" s="75"/>
      <c r="D7" s="114"/>
      <c r="E7" s="114"/>
      <c r="F7" s="114"/>
      <c r="G7" s="114"/>
      <c r="H7" s="145"/>
      <c r="I7" s="114"/>
      <c r="J7" s="114"/>
      <c r="K7" s="114"/>
      <c r="L7" s="114"/>
      <c r="M7" s="144"/>
      <c r="N7" s="144"/>
      <c r="O7" s="1219"/>
      <c r="P7" s="114"/>
      <c r="Q7" s="114"/>
      <c r="R7" s="114"/>
      <c r="S7" s="114"/>
      <c r="T7" s="145"/>
      <c r="U7" s="114"/>
      <c r="V7" s="114"/>
      <c r="W7" s="114"/>
      <c r="X7" s="114"/>
      <c r="Y7" s="144"/>
      <c r="Z7" s="111"/>
      <c r="AA7" s="106"/>
    </row>
    <row r="8" spans="1:31" ht="15" x14ac:dyDescent="0.2">
      <c r="A8" s="115"/>
      <c r="B8" s="114"/>
      <c r="C8" s="75"/>
      <c r="D8" s="114"/>
      <c r="E8" s="114"/>
      <c r="F8" s="114"/>
      <c r="G8" s="114"/>
      <c r="H8" s="114"/>
      <c r="I8" s="114"/>
      <c r="J8" s="114"/>
      <c r="K8" s="114"/>
      <c r="L8" s="114"/>
      <c r="M8" s="666"/>
      <c r="N8" s="666"/>
      <c r="O8" s="666"/>
      <c r="P8" s="114"/>
      <c r="Q8" s="114"/>
      <c r="R8" s="114"/>
      <c r="S8" s="114"/>
      <c r="T8" s="114"/>
      <c r="U8" s="114"/>
      <c r="V8" s="114"/>
      <c r="W8" s="114"/>
      <c r="X8" s="114"/>
      <c r="Y8" s="666"/>
      <c r="Z8" s="111"/>
      <c r="AA8" s="106"/>
    </row>
    <row r="9" spans="1:31" ht="15" x14ac:dyDescent="0.2">
      <c r="A9" s="115"/>
      <c r="B9" s="114"/>
      <c r="C9" s="75"/>
      <c r="D9" s="114"/>
      <c r="E9" s="114"/>
      <c r="F9" s="114"/>
      <c r="G9" s="114"/>
      <c r="H9" s="114"/>
      <c r="I9" s="114"/>
      <c r="J9" s="114"/>
      <c r="K9" s="114"/>
      <c r="L9" s="114"/>
      <c r="M9" s="666"/>
      <c r="N9" s="666"/>
      <c r="O9" s="666"/>
      <c r="P9" s="114"/>
      <c r="Q9" s="114"/>
      <c r="R9" s="114"/>
      <c r="S9" s="114"/>
      <c r="T9" s="114"/>
      <c r="U9" s="114"/>
      <c r="V9" s="114"/>
      <c r="W9" s="114"/>
      <c r="X9" s="114"/>
      <c r="Y9" s="666"/>
      <c r="Z9" s="111"/>
      <c r="AA9" s="106"/>
    </row>
    <row r="10" spans="1:31" ht="15" x14ac:dyDescent="0.2">
      <c r="A10" s="115"/>
      <c r="B10" s="114"/>
      <c r="C10" s="75"/>
      <c r="D10" s="114"/>
      <c r="E10" s="114"/>
      <c r="F10" s="114"/>
      <c r="G10" s="114"/>
      <c r="H10" s="114"/>
      <c r="I10" s="114"/>
      <c r="J10" s="114"/>
      <c r="K10" s="114"/>
      <c r="L10" s="114"/>
      <c r="M10" s="666"/>
      <c r="N10" s="666"/>
      <c r="O10" s="666"/>
      <c r="P10" s="114"/>
      <c r="Q10" s="114"/>
      <c r="R10" s="114"/>
      <c r="S10" s="114"/>
      <c r="T10" s="114"/>
      <c r="U10" s="114"/>
      <c r="V10" s="114"/>
      <c r="W10" s="114"/>
      <c r="X10" s="114"/>
      <c r="Y10" s="666"/>
      <c r="Z10" s="111"/>
      <c r="AA10" s="106"/>
    </row>
    <row r="11" spans="1:31" x14ac:dyDescent="0.2">
      <c r="D11" s="1426" t="s">
        <v>366</v>
      </c>
      <c r="E11" s="1427"/>
      <c r="F11" s="1427"/>
      <c r="G11" s="1427"/>
      <c r="H11" s="1427"/>
      <c r="I11" s="1427"/>
      <c r="J11" s="1427"/>
      <c r="K11" s="1427"/>
      <c r="L11" s="1427"/>
      <c r="M11" s="1427"/>
      <c r="N11" s="1428"/>
      <c r="P11" s="1426" t="s">
        <v>361</v>
      </c>
      <c r="Q11" s="1427"/>
      <c r="R11" s="1427"/>
      <c r="S11" s="1427"/>
      <c r="T11" s="1427"/>
      <c r="U11" s="1427"/>
      <c r="V11" s="1427"/>
      <c r="W11" s="1427"/>
      <c r="X11" s="1427"/>
      <c r="Y11" s="1427"/>
      <c r="Z11" s="1428"/>
      <c r="AA11" s="106"/>
    </row>
    <row r="12" spans="1:31" ht="25.5" x14ac:dyDescent="0.2">
      <c r="A12" s="116" t="s">
        <v>1</v>
      </c>
      <c r="B12" s="117"/>
      <c r="C12" s="865"/>
      <c r="D12" s="1426" t="s">
        <v>62</v>
      </c>
      <c r="E12" s="1427"/>
      <c r="F12" s="1427"/>
      <c r="G12" s="1427"/>
      <c r="H12" s="1428"/>
      <c r="I12" s="1423" t="s">
        <v>218</v>
      </c>
      <c r="J12" s="1424"/>
      <c r="K12" s="1424"/>
      <c r="L12" s="1425"/>
      <c r="M12" s="871" t="s">
        <v>219</v>
      </c>
      <c r="N12" s="1429" t="s">
        <v>41</v>
      </c>
      <c r="O12" s="120"/>
      <c r="P12" s="1426" t="s">
        <v>62</v>
      </c>
      <c r="Q12" s="1427"/>
      <c r="R12" s="1427"/>
      <c r="S12" s="1427"/>
      <c r="T12" s="1428"/>
      <c r="U12" s="1423" t="s">
        <v>218</v>
      </c>
      <c r="V12" s="1424"/>
      <c r="W12" s="1424"/>
      <c r="X12" s="1425"/>
      <c r="Y12" s="871" t="s">
        <v>219</v>
      </c>
      <c r="Z12" s="1429" t="s">
        <v>41</v>
      </c>
      <c r="AA12" s="106"/>
    </row>
    <row r="13" spans="1:31" ht="13.5" x14ac:dyDescent="0.2">
      <c r="A13" s="1156" t="s">
        <v>2</v>
      </c>
      <c r="B13" s="117"/>
      <c r="C13" s="1166"/>
      <c r="D13" s="157" t="s">
        <v>61</v>
      </c>
      <c r="E13" s="157" t="s">
        <v>69</v>
      </c>
      <c r="F13" s="874" t="s">
        <v>216</v>
      </c>
      <c r="G13" s="157" t="s">
        <v>134</v>
      </c>
      <c r="H13" s="960" t="s">
        <v>41</v>
      </c>
      <c r="I13" s="157" t="s">
        <v>61</v>
      </c>
      <c r="J13" s="874" t="s">
        <v>217</v>
      </c>
      <c r="K13" s="874" t="s">
        <v>134</v>
      </c>
      <c r="L13" s="910" t="s">
        <v>41</v>
      </c>
      <c r="M13" s="158" t="s">
        <v>61</v>
      </c>
      <c r="N13" s="1430"/>
      <c r="O13" s="637"/>
      <c r="P13" s="978" t="s">
        <v>61</v>
      </c>
      <c r="Q13" s="157" t="s">
        <v>69</v>
      </c>
      <c r="R13" s="874" t="s">
        <v>216</v>
      </c>
      <c r="S13" s="157" t="s">
        <v>134</v>
      </c>
      <c r="T13" s="875" t="s">
        <v>41</v>
      </c>
      <c r="U13" s="157" t="s">
        <v>61</v>
      </c>
      <c r="V13" s="874" t="s">
        <v>217</v>
      </c>
      <c r="W13" s="874" t="s">
        <v>134</v>
      </c>
      <c r="X13" s="910" t="s">
        <v>41</v>
      </c>
      <c r="Y13" s="158" t="s">
        <v>61</v>
      </c>
      <c r="Z13" s="1430"/>
      <c r="AA13" s="869"/>
    </row>
    <row r="14" spans="1:31" s="869" customFormat="1" x14ac:dyDescent="0.2">
      <c r="A14" s="116"/>
      <c r="B14" s="117"/>
      <c r="C14" s="1166"/>
      <c r="D14" s="303"/>
      <c r="E14" s="303"/>
      <c r="F14" s="303"/>
      <c r="G14" s="303"/>
      <c r="H14" s="306"/>
      <c r="I14" s="303"/>
      <c r="J14" s="303"/>
      <c r="K14" s="303"/>
      <c r="L14" s="306"/>
      <c r="M14" s="304"/>
      <c r="N14" s="306"/>
      <c r="O14" s="637"/>
      <c r="P14" s="305"/>
      <c r="Q14" s="303"/>
      <c r="R14" s="303"/>
      <c r="S14" s="303"/>
      <c r="T14" s="306"/>
      <c r="U14" s="303"/>
      <c r="V14" s="303"/>
      <c r="W14" s="303"/>
      <c r="X14" s="306"/>
      <c r="Y14" s="304"/>
      <c r="Z14" s="306"/>
      <c r="AB14"/>
      <c r="AC14"/>
      <c r="AD14"/>
      <c r="AE14"/>
    </row>
    <row r="15" spans="1:31" x14ac:dyDescent="0.2">
      <c r="A15" s="118" t="s">
        <v>42</v>
      </c>
      <c r="B15" s="119"/>
      <c r="C15" s="845"/>
      <c r="D15" s="117"/>
      <c r="E15" s="117"/>
      <c r="F15" s="117"/>
      <c r="G15" s="117"/>
      <c r="H15" s="187"/>
      <c r="I15" s="117"/>
      <c r="J15" s="117"/>
      <c r="K15" s="117"/>
      <c r="L15" s="187"/>
      <c r="M15" s="204"/>
      <c r="N15" s="187"/>
      <c r="O15" s="799"/>
      <c r="P15" s="799"/>
      <c r="Q15" s="117"/>
      <c r="R15" s="117"/>
      <c r="S15" s="117"/>
      <c r="T15" s="187"/>
      <c r="U15" s="117"/>
      <c r="V15" s="117"/>
      <c r="W15" s="117"/>
      <c r="X15" s="187"/>
      <c r="Y15" s="204"/>
      <c r="Z15" s="187"/>
      <c r="AA15" s="106"/>
    </row>
    <row r="16" spans="1:31" x14ac:dyDescent="0.2">
      <c r="A16" s="117"/>
      <c r="B16" s="117" t="s">
        <v>137</v>
      </c>
      <c r="C16" s="95"/>
      <c r="D16" s="289">
        <v>17775</v>
      </c>
      <c r="E16" s="289">
        <v>24874</v>
      </c>
      <c r="F16" s="289">
        <v>4796</v>
      </c>
      <c r="G16" s="337">
        <v>3955</v>
      </c>
      <c r="H16" s="332">
        <v>51400</v>
      </c>
      <c r="I16" s="289">
        <v>50149</v>
      </c>
      <c r="J16" s="289">
        <v>69291</v>
      </c>
      <c r="K16" s="289">
        <v>13346</v>
      </c>
      <c r="L16" s="428">
        <v>132786</v>
      </c>
      <c r="M16" s="426">
        <v>0</v>
      </c>
      <c r="N16" s="428">
        <v>184186</v>
      </c>
      <c r="O16" s="282"/>
      <c r="P16" s="413">
        <v>45825</v>
      </c>
      <c r="Q16" s="289">
        <v>73981</v>
      </c>
      <c r="R16" s="289">
        <v>14769</v>
      </c>
      <c r="S16" s="337">
        <v>15340</v>
      </c>
      <c r="T16" s="332">
        <v>149915</v>
      </c>
      <c r="U16" s="289">
        <v>134755</v>
      </c>
      <c r="V16" s="289">
        <v>198858</v>
      </c>
      <c r="W16" s="289">
        <v>37235</v>
      </c>
      <c r="X16" s="428">
        <v>370848</v>
      </c>
      <c r="Y16" s="426">
        <v>0</v>
      </c>
      <c r="Z16" s="428">
        <v>520763</v>
      </c>
      <c r="AA16" s="106"/>
    </row>
    <row r="17" spans="1:27" x14ac:dyDescent="0.2">
      <c r="A17" s="117"/>
      <c r="B17" s="117" t="s">
        <v>43</v>
      </c>
      <c r="C17" s="95"/>
      <c r="D17" s="289">
        <v>85505</v>
      </c>
      <c r="E17" s="289">
        <v>38894</v>
      </c>
      <c r="F17" s="289">
        <v>5399</v>
      </c>
      <c r="G17" s="337">
        <v>42071</v>
      </c>
      <c r="H17" s="332">
        <v>171869</v>
      </c>
      <c r="I17" s="289">
        <v>37427</v>
      </c>
      <c r="J17" s="289">
        <v>0</v>
      </c>
      <c r="K17" s="289">
        <v>4123</v>
      </c>
      <c r="L17" s="428">
        <v>41550</v>
      </c>
      <c r="M17" s="426">
        <v>0</v>
      </c>
      <c r="N17" s="428">
        <v>213419</v>
      </c>
      <c r="O17" s="282"/>
      <c r="P17" s="413">
        <v>142792</v>
      </c>
      <c r="Q17" s="289">
        <v>98972</v>
      </c>
      <c r="R17" s="289">
        <v>17101</v>
      </c>
      <c r="S17" s="337">
        <v>119497</v>
      </c>
      <c r="T17" s="332">
        <v>378362</v>
      </c>
      <c r="U17" s="289">
        <v>69968</v>
      </c>
      <c r="V17" s="289">
        <v>0</v>
      </c>
      <c r="W17" s="289">
        <v>7282</v>
      </c>
      <c r="X17" s="428">
        <v>77250</v>
      </c>
      <c r="Y17" s="426">
        <v>0</v>
      </c>
      <c r="Z17" s="428">
        <v>455612</v>
      </c>
      <c r="AA17" s="106"/>
    </row>
    <row r="18" spans="1:27" x14ac:dyDescent="0.2">
      <c r="A18" s="117"/>
      <c r="B18" s="117" t="s">
        <v>97</v>
      </c>
      <c r="C18" s="95"/>
      <c r="D18" s="289">
        <v>11788</v>
      </c>
      <c r="E18" s="289">
        <v>51369</v>
      </c>
      <c r="F18" s="289">
        <v>7574</v>
      </c>
      <c r="G18" s="337">
        <v>0</v>
      </c>
      <c r="H18" s="332">
        <v>70731</v>
      </c>
      <c r="I18" s="289">
        <v>1273</v>
      </c>
      <c r="J18" s="289">
        <v>0</v>
      </c>
      <c r="K18" s="289">
        <v>0</v>
      </c>
      <c r="L18" s="428">
        <v>1273</v>
      </c>
      <c r="M18" s="426"/>
      <c r="N18" s="428">
        <v>72004</v>
      </c>
      <c r="O18" s="282"/>
      <c r="P18" s="413">
        <v>32405</v>
      </c>
      <c r="Q18" s="289">
        <v>77482</v>
      </c>
      <c r="R18" s="289">
        <v>18089</v>
      </c>
      <c r="S18" s="337">
        <v>-3</v>
      </c>
      <c r="T18" s="332">
        <v>127973</v>
      </c>
      <c r="U18" s="289">
        <v>2302</v>
      </c>
      <c r="V18" s="289">
        <v>0</v>
      </c>
      <c r="W18" s="289">
        <v>0</v>
      </c>
      <c r="X18" s="428">
        <v>2302</v>
      </c>
      <c r="Y18" s="426">
        <v>56</v>
      </c>
      <c r="Z18" s="428">
        <v>130331</v>
      </c>
      <c r="AA18" s="106"/>
    </row>
    <row r="19" spans="1:27" x14ac:dyDescent="0.2">
      <c r="A19" s="117"/>
      <c r="B19" s="117" t="s">
        <v>44</v>
      </c>
      <c r="C19" s="95"/>
      <c r="D19" s="289">
        <v>2982</v>
      </c>
      <c r="E19" s="289">
        <v>44609</v>
      </c>
      <c r="F19" s="289">
        <v>3252</v>
      </c>
      <c r="G19" s="337">
        <v>0</v>
      </c>
      <c r="H19" s="332">
        <v>50843</v>
      </c>
      <c r="I19" s="289">
        <v>270</v>
      </c>
      <c r="J19" s="289">
        <v>0</v>
      </c>
      <c r="K19" s="289">
        <v>0</v>
      </c>
      <c r="L19" s="428">
        <v>270</v>
      </c>
      <c r="M19" s="426">
        <v>0</v>
      </c>
      <c r="N19" s="428">
        <v>51113</v>
      </c>
      <c r="O19" s="282"/>
      <c r="P19" s="413">
        <v>14067</v>
      </c>
      <c r="Q19" s="289">
        <v>134679</v>
      </c>
      <c r="R19" s="289">
        <v>9448</v>
      </c>
      <c r="S19" s="337">
        <v>0</v>
      </c>
      <c r="T19" s="332">
        <v>158194</v>
      </c>
      <c r="U19" s="289">
        <v>777</v>
      </c>
      <c r="V19" s="289">
        <v>0</v>
      </c>
      <c r="W19" s="289">
        <v>0</v>
      </c>
      <c r="X19" s="428">
        <v>777</v>
      </c>
      <c r="Y19" s="426">
        <v>0</v>
      </c>
      <c r="Z19" s="428">
        <v>158971</v>
      </c>
      <c r="AA19" s="106"/>
    </row>
    <row r="20" spans="1:27" x14ac:dyDescent="0.2">
      <c r="A20" s="117"/>
      <c r="B20" s="117" t="s">
        <v>45</v>
      </c>
      <c r="C20" s="95"/>
      <c r="D20" s="289">
        <v>1350</v>
      </c>
      <c r="E20" s="289">
        <v>-10</v>
      </c>
      <c r="F20" s="289">
        <v>0</v>
      </c>
      <c r="G20" s="337">
        <v>0</v>
      </c>
      <c r="H20" s="332">
        <v>1340</v>
      </c>
      <c r="I20" s="289">
        <v>3071</v>
      </c>
      <c r="J20" s="289">
        <v>201</v>
      </c>
      <c r="K20" s="289">
        <v>167</v>
      </c>
      <c r="L20" s="428">
        <v>3439</v>
      </c>
      <c r="M20" s="426">
        <v>1012</v>
      </c>
      <c r="N20" s="428">
        <v>5791</v>
      </c>
      <c r="O20" s="282"/>
      <c r="P20" s="413">
        <v>4615</v>
      </c>
      <c r="Q20" s="289">
        <v>52</v>
      </c>
      <c r="R20" s="289">
        <v>1</v>
      </c>
      <c r="S20" s="337">
        <v>6</v>
      </c>
      <c r="T20" s="332">
        <v>4674</v>
      </c>
      <c r="U20" s="289">
        <v>8350</v>
      </c>
      <c r="V20" s="289">
        <v>1536</v>
      </c>
      <c r="W20" s="289">
        <v>455</v>
      </c>
      <c r="X20" s="428">
        <v>10341</v>
      </c>
      <c r="Y20" s="426">
        <v>3786</v>
      </c>
      <c r="Z20" s="428">
        <v>18801</v>
      </c>
      <c r="AA20" s="106"/>
    </row>
    <row r="21" spans="1:27" x14ac:dyDescent="0.2">
      <c r="A21" s="117"/>
      <c r="B21" s="117" t="s">
        <v>46</v>
      </c>
      <c r="C21" s="95"/>
      <c r="D21" s="289">
        <v>1934</v>
      </c>
      <c r="E21" s="289">
        <v>671</v>
      </c>
      <c r="F21" s="289">
        <v>87</v>
      </c>
      <c r="G21" s="337">
        <v>0</v>
      </c>
      <c r="H21" s="332">
        <v>2692</v>
      </c>
      <c r="I21" s="289">
        <v>551</v>
      </c>
      <c r="J21" s="289">
        <v>628</v>
      </c>
      <c r="K21" s="289">
        <v>0</v>
      </c>
      <c r="L21" s="428">
        <v>1179</v>
      </c>
      <c r="M21" s="426">
        <v>2693</v>
      </c>
      <c r="N21" s="428">
        <v>6564</v>
      </c>
      <c r="O21" s="282"/>
      <c r="P21" s="413">
        <v>4347</v>
      </c>
      <c r="Q21" s="289">
        <v>1851</v>
      </c>
      <c r="R21" s="289">
        <v>-11</v>
      </c>
      <c r="S21" s="337">
        <v>-28</v>
      </c>
      <c r="T21" s="332">
        <v>6159</v>
      </c>
      <c r="U21" s="289">
        <v>889</v>
      </c>
      <c r="V21" s="289">
        <v>1985</v>
      </c>
      <c r="W21" s="289">
        <v>20</v>
      </c>
      <c r="X21" s="428">
        <v>2894</v>
      </c>
      <c r="Y21" s="426">
        <v>7631</v>
      </c>
      <c r="Z21" s="428">
        <v>16684</v>
      </c>
      <c r="AA21" s="106"/>
    </row>
    <row r="22" spans="1:27" x14ac:dyDescent="0.2">
      <c r="A22" s="119"/>
      <c r="B22" s="117"/>
      <c r="C22" s="95"/>
      <c r="D22" s="412">
        <v>121334</v>
      </c>
      <c r="E22" s="412">
        <v>160407</v>
      </c>
      <c r="F22" s="412">
        <v>21108</v>
      </c>
      <c r="G22" s="412">
        <v>46026</v>
      </c>
      <c r="H22" s="420">
        <v>348875</v>
      </c>
      <c r="I22" s="412">
        <v>92741</v>
      </c>
      <c r="J22" s="412">
        <v>70120</v>
      </c>
      <c r="K22" s="412">
        <v>17636</v>
      </c>
      <c r="L22" s="418">
        <v>180497</v>
      </c>
      <c r="M22" s="420">
        <v>3705</v>
      </c>
      <c r="N22" s="420">
        <v>533077</v>
      </c>
      <c r="O22" s="282"/>
      <c r="P22" s="418">
        <v>244051</v>
      </c>
      <c r="Q22" s="412">
        <v>387017</v>
      </c>
      <c r="R22" s="412">
        <v>59397</v>
      </c>
      <c r="S22" s="412">
        <v>134812</v>
      </c>
      <c r="T22" s="420">
        <v>825277</v>
      </c>
      <c r="U22" s="412">
        <v>217041</v>
      </c>
      <c r="V22" s="412">
        <v>202379</v>
      </c>
      <c r="W22" s="412">
        <v>44992</v>
      </c>
      <c r="X22" s="420">
        <v>464412</v>
      </c>
      <c r="Y22" s="417">
        <v>11473</v>
      </c>
      <c r="Z22" s="420">
        <v>1301162</v>
      </c>
      <c r="AA22" s="106"/>
    </row>
    <row r="23" spans="1:27" x14ac:dyDescent="0.2">
      <c r="A23" s="118" t="s">
        <v>5</v>
      </c>
      <c r="B23" s="117"/>
      <c r="C23" s="95"/>
      <c r="D23" s="289"/>
      <c r="E23" s="289"/>
      <c r="F23" s="289"/>
      <c r="G23" s="337"/>
      <c r="H23" s="332"/>
      <c r="I23" s="425"/>
      <c r="J23" s="424"/>
      <c r="K23" s="432"/>
      <c r="L23" s="428"/>
      <c r="M23" s="426"/>
      <c r="N23" s="428"/>
      <c r="O23" s="282"/>
      <c r="P23" s="413"/>
      <c r="Q23" s="289"/>
      <c r="R23" s="289"/>
      <c r="S23" s="337"/>
      <c r="T23" s="332"/>
      <c r="U23" s="289"/>
      <c r="V23" s="289"/>
      <c r="W23" s="289"/>
      <c r="X23" s="428"/>
      <c r="Y23" s="426"/>
      <c r="Z23" s="428"/>
      <c r="AA23" s="106"/>
    </row>
    <row r="24" spans="1:27" ht="13.5" x14ac:dyDescent="0.2">
      <c r="A24" s="119"/>
      <c r="B24" s="285" t="s">
        <v>286</v>
      </c>
      <c r="C24" s="95"/>
      <c r="D24" s="289">
        <v>64845</v>
      </c>
      <c r="E24" s="289">
        <v>89001</v>
      </c>
      <c r="F24" s="289">
        <v>13547</v>
      </c>
      <c r="G24" s="289">
        <v>30368</v>
      </c>
      <c r="H24" s="332">
        <v>197761</v>
      </c>
      <c r="I24" s="289">
        <v>55074</v>
      </c>
      <c r="J24" s="289">
        <v>38309</v>
      </c>
      <c r="K24" s="289">
        <v>11786</v>
      </c>
      <c r="L24" s="428">
        <v>105169</v>
      </c>
      <c r="M24" s="426">
        <v>25717</v>
      </c>
      <c r="N24" s="428">
        <v>328647</v>
      </c>
      <c r="O24" s="282"/>
      <c r="P24" s="413">
        <v>132915</v>
      </c>
      <c r="Q24" s="289">
        <v>228215</v>
      </c>
      <c r="R24" s="289">
        <v>39052</v>
      </c>
      <c r="S24" s="337">
        <v>85363</v>
      </c>
      <c r="T24" s="332">
        <v>485545</v>
      </c>
      <c r="U24" s="289">
        <v>129650</v>
      </c>
      <c r="V24" s="289">
        <v>111298</v>
      </c>
      <c r="W24" s="289">
        <v>30417</v>
      </c>
      <c r="X24" s="428">
        <v>271365</v>
      </c>
      <c r="Y24" s="426">
        <v>75347</v>
      </c>
      <c r="Z24" s="428">
        <v>832257</v>
      </c>
      <c r="AA24" s="106"/>
    </row>
    <row r="25" spans="1:27" x14ac:dyDescent="0.2">
      <c r="A25" s="119"/>
      <c r="B25" s="117" t="s">
        <v>68</v>
      </c>
      <c r="C25" s="95"/>
      <c r="D25" s="289">
        <v>4904</v>
      </c>
      <c r="E25" s="289">
        <v>16911</v>
      </c>
      <c r="F25" s="289">
        <v>1380</v>
      </c>
      <c r="G25" s="289">
        <v>162</v>
      </c>
      <c r="H25" s="332">
        <v>23357</v>
      </c>
      <c r="I25" s="289">
        <v>5051</v>
      </c>
      <c r="J25" s="289">
        <v>2752</v>
      </c>
      <c r="K25" s="289">
        <v>848</v>
      </c>
      <c r="L25" s="428">
        <v>8651</v>
      </c>
      <c r="M25" s="426">
        <v>-4026</v>
      </c>
      <c r="N25" s="428">
        <v>27982</v>
      </c>
      <c r="O25" s="282"/>
      <c r="P25" s="413">
        <v>16512</v>
      </c>
      <c r="Q25" s="289">
        <v>47763</v>
      </c>
      <c r="R25" s="289">
        <v>3977</v>
      </c>
      <c r="S25" s="337">
        <v>506</v>
      </c>
      <c r="T25" s="332">
        <v>68758</v>
      </c>
      <c r="U25" s="289">
        <v>13168</v>
      </c>
      <c r="V25" s="289">
        <v>7925</v>
      </c>
      <c r="W25" s="289">
        <v>2575</v>
      </c>
      <c r="X25" s="428">
        <v>23668</v>
      </c>
      <c r="Y25" s="426">
        <v>-9692</v>
      </c>
      <c r="Z25" s="428">
        <v>82734</v>
      </c>
      <c r="AA25" s="106"/>
    </row>
    <row r="26" spans="1:27" x14ac:dyDescent="0.2">
      <c r="A26" s="119"/>
      <c r="B26" s="117" t="s">
        <v>48</v>
      </c>
      <c r="C26" s="866"/>
      <c r="D26" s="289">
        <v>519</v>
      </c>
      <c r="E26" s="289">
        <v>1036</v>
      </c>
      <c r="F26" s="289">
        <v>642</v>
      </c>
      <c r="G26" s="289">
        <v>401</v>
      </c>
      <c r="H26" s="332">
        <v>2598</v>
      </c>
      <c r="I26" s="289">
        <v>640</v>
      </c>
      <c r="J26" s="289">
        <v>1020</v>
      </c>
      <c r="K26" s="289">
        <v>-116</v>
      </c>
      <c r="L26" s="428">
        <v>1544</v>
      </c>
      <c r="M26" s="426">
        <v>806</v>
      </c>
      <c r="N26" s="428">
        <v>4948</v>
      </c>
      <c r="O26" s="282"/>
      <c r="P26" s="413">
        <v>1411</v>
      </c>
      <c r="Q26" s="289">
        <v>3458</v>
      </c>
      <c r="R26" s="289">
        <v>1704</v>
      </c>
      <c r="S26" s="337">
        <v>482</v>
      </c>
      <c r="T26" s="332">
        <v>7055</v>
      </c>
      <c r="U26" s="289">
        <v>1743</v>
      </c>
      <c r="V26" s="289">
        <v>2912</v>
      </c>
      <c r="W26" s="289">
        <v>213</v>
      </c>
      <c r="X26" s="428">
        <v>4868</v>
      </c>
      <c r="Y26" s="426">
        <v>2387</v>
      </c>
      <c r="Z26" s="428">
        <v>14310</v>
      </c>
      <c r="AA26" s="106"/>
    </row>
    <row r="27" spans="1:27" x14ac:dyDescent="0.2">
      <c r="A27" s="119"/>
      <c r="B27" s="278" t="s">
        <v>49</v>
      </c>
      <c r="C27" s="95"/>
      <c r="D27" s="289">
        <v>1989</v>
      </c>
      <c r="E27" s="289">
        <v>4399</v>
      </c>
      <c r="F27" s="289">
        <v>2147</v>
      </c>
      <c r="G27" s="289">
        <v>930</v>
      </c>
      <c r="H27" s="332">
        <v>9465</v>
      </c>
      <c r="I27" s="289">
        <v>974</v>
      </c>
      <c r="J27" s="289">
        <v>3574</v>
      </c>
      <c r="K27" s="289">
        <v>728</v>
      </c>
      <c r="L27" s="428">
        <v>5276</v>
      </c>
      <c r="M27" s="426">
        <v>1279</v>
      </c>
      <c r="N27" s="428">
        <v>16020</v>
      </c>
      <c r="O27" s="282"/>
      <c r="P27" s="413">
        <v>6698</v>
      </c>
      <c r="Q27" s="289">
        <v>14115</v>
      </c>
      <c r="R27" s="289">
        <v>6652</v>
      </c>
      <c r="S27" s="337">
        <v>2608</v>
      </c>
      <c r="T27" s="332">
        <v>30073</v>
      </c>
      <c r="U27" s="289">
        <v>3331</v>
      </c>
      <c r="V27" s="289">
        <v>10539</v>
      </c>
      <c r="W27" s="289">
        <v>2178</v>
      </c>
      <c r="X27" s="428">
        <v>16048</v>
      </c>
      <c r="Y27" s="426">
        <v>3931</v>
      </c>
      <c r="Z27" s="428">
        <v>50052</v>
      </c>
      <c r="AA27" s="106"/>
    </row>
    <row r="28" spans="1:27" x14ac:dyDescent="0.2">
      <c r="A28" s="119"/>
      <c r="B28" s="117" t="s">
        <v>45</v>
      </c>
      <c r="C28" s="95"/>
      <c r="D28" s="289">
        <v>447</v>
      </c>
      <c r="E28" s="289">
        <v>1628</v>
      </c>
      <c r="F28" s="289">
        <v>288</v>
      </c>
      <c r="G28" s="289">
        <v>123</v>
      </c>
      <c r="H28" s="332">
        <v>2486</v>
      </c>
      <c r="I28" s="289">
        <v>380</v>
      </c>
      <c r="J28" s="289">
        <v>906</v>
      </c>
      <c r="K28" s="289">
        <v>94</v>
      </c>
      <c r="L28" s="428">
        <v>1380</v>
      </c>
      <c r="M28" s="426">
        <v>2858</v>
      </c>
      <c r="N28" s="428">
        <v>6724</v>
      </c>
      <c r="O28" s="282"/>
      <c r="P28" s="413">
        <v>1182</v>
      </c>
      <c r="Q28" s="289">
        <v>5686</v>
      </c>
      <c r="R28" s="289">
        <v>920</v>
      </c>
      <c r="S28" s="337">
        <v>370</v>
      </c>
      <c r="T28" s="332">
        <v>8158</v>
      </c>
      <c r="U28" s="289">
        <v>1094</v>
      </c>
      <c r="V28" s="289">
        <v>2776</v>
      </c>
      <c r="W28" s="289">
        <v>-237</v>
      </c>
      <c r="X28" s="428">
        <v>3633</v>
      </c>
      <c r="Y28" s="426">
        <v>8334</v>
      </c>
      <c r="Z28" s="428">
        <v>20125</v>
      </c>
      <c r="AA28" s="106"/>
    </row>
    <row r="29" spans="1:27" x14ac:dyDescent="0.2">
      <c r="A29" s="119"/>
      <c r="B29" s="117" t="s">
        <v>50</v>
      </c>
      <c r="C29" s="95"/>
      <c r="D29" s="289">
        <v>3118</v>
      </c>
      <c r="E29" s="289">
        <v>3752</v>
      </c>
      <c r="F29" s="289">
        <v>1703</v>
      </c>
      <c r="G29" s="289">
        <v>1611</v>
      </c>
      <c r="H29" s="332">
        <v>10184</v>
      </c>
      <c r="I29" s="289">
        <v>2742</v>
      </c>
      <c r="J29" s="289">
        <v>4701</v>
      </c>
      <c r="K29" s="289">
        <v>820</v>
      </c>
      <c r="L29" s="428">
        <v>8263</v>
      </c>
      <c r="M29" s="426">
        <v>4243</v>
      </c>
      <c r="N29" s="428">
        <v>22690</v>
      </c>
      <c r="O29" s="282"/>
      <c r="P29" s="413">
        <v>8397</v>
      </c>
      <c r="Q29" s="289">
        <v>10209</v>
      </c>
      <c r="R29" s="289">
        <v>4123</v>
      </c>
      <c r="S29" s="337">
        <v>4119</v>
      </c>
      <c r="T29" s="332">
        <v>26848</v>
      </c>
      <c r="U29" s="289">
        <v>6119</v>
      </c>
      <c r="V29" s="289">
        <v>13115</v>
      </c>
      <c r="W29" s="289">
        <v>2416</v>
      </c>
      <c r="X29" s="428">
        <v>21650</v>
      </c>
      <c r="Y29" s="426">
        <v>10291</v>
      </c>
      <c r="Z29" s="428">
        <v>58789</v>
      </c>
      <c r="AA29" s="106"/>
    </row>
    <row r="30" spans="1:27" x14ac:dyDescent="0.2">
      <c r="A30" s="119"/>
      <c r="B30" s="117" t="s">
        <v>51</v>
      </c>
      <c r="C30" s="95"/>
      <c r="D30" s="289">
        <v>707</v>
      </c>
      <c r="E30" s="289">
        <v>511</v>
      </c>
      <c r="F30" s="289">
        <v>336</v>
      </c>
      <c r="G30" s="289">
        <v>-41</v>
      </c>
      <c r="H30" s="332">
        <v>1513</v>
      </c>
      <c r="I30" s="289">
        <v>168</v>
      </c>
      <c r="J30" s="289">
        <v>4148</v>
      </c>
      <c r="K30" s="289">
        <v>195</v>
      </c>
      <c r="L30" s="428">
        <v>4511</v>
      </c>
      <c r="M30" s="426">
        <v>121</v>
      </c>
      <c r="N30" s="428">
        <v>6145</v>
      </c>
      <c r="O30" s="282"/>
      <c r="P30" s="413">
        <v>2110</v>
      </c>
      <c r="Q30" s="289">
        <v>1559</v>
      </c>
      <c r="R30" s="289">
        <v>1038</v>
      </c>
      <c r="S30" s="337">
        <v>362</v>
      </c>
      <c r="T30" s="332">
        <v>5069</v>
      </c>
      <c r="U30" s="289">
        <v>494</v>
      </c>
      <c r="V30" s="289">
        <v>12636</v>
      </c>
      <c r="W30" s="289">
        <v>1108</v>
      </c>
      <c r="X30" s="428">
        <v>14238</v>
      </c>
      <c r="Y30" s="426">
        <v>331</v>
      </c>
      <c r="Z30" s="428">
        <v>19638</v>
      </c>
      <c r="AA30" s="106"/>
    </row>
    <row r="31" spans="1:27" x14ac:dyDescent="0.2">
      <c r="A31" s="119"/>
      <c r="B31" s="499" t="s">
        <v>312</v>
      </c>
      <c r="C31" s="95"/>
      <c r="D31" s="289">
        <v>480</v>
      </c>
      <c r="E31" s="289">
        <v>1828</v>
      </c>
      <c r="F31" s="289">
        <v>782</v>
      </c>
      <c r="G31" s="289">
        <v>442</v>
      </c>
      <c r="H31" s="332">
        <v>3532</v>
      </c>
      <c r="I31" s="289">
        <v>642</v>
      </c>
      <c r="J31" s="289">
        <v>778</v>
      </c>
      <c r="K31" s="289">
        <v>270</v>
      </c>
      <c r="L31" s="428">
        <v>1690</v>
      </c>
      <c r="M31" s="426">
        <v>831</v>
      </c>
      <c r="N31" s="428">
        <v>6053</v>
      </c>
      <c r="O31" s="282"/>
      <c r="P31" s="413">
        <v>1390</v>
      </c>
      <c r="Q31" s="289">
        <v>5640</v>
      </c>
      <c r="R31" s="289">
        <v>2317</v>
      </c>
      <c r="S31" s="337">
        <v>981</v>
      </c>
      <c r="T31" s="332">
        <v>10328</v>
      </c>
      <c r="U31" s="289">
        <v>2035</v>
      </c>
      <c r="V31" s="289">
        <v>2310</v>
      </c>
      <c r="W31" s="289">
        <v>1770</v>
      </c>
      <c r="X31" s="428">
        <v>6115</v>
      </c>
      <c r="Y31" s="426">
        <v>2421</v>
      </c>
      <c r="Z31" s="428">
        <v>18864</v>
      </c>
      <c r="AA31" s="106"/>
    </row>
    <row r="32" spans="1:27" x14ac:dyDescent="0.2">
      <c r="A32" s="117"/>
      <c r="B32" s="117" t="s">
        <v>52</v>
      </c>
      <c r="C32" s="95"/>
      <c r="D32" s="289">
        <v>0</v>
      </c>
      <c r="E32" s="289">
        <v>2312</v>
      </c>
      <c r="F32" s="289">
        <v>0</v>
      </c>
      <c r="G32" s="289">
        <v>0</v>
      </c>
      <c r="H32" s="332">
        <v>2312</v>
      </c>
      <c r="I32" s="289">
        <v>3064</v>
      </c>
      <c r="J32" s="289">
        <v>2599</v>
      </c>
      <c r="K32" s="289">
        <v>0</v>
      </c>
      <c r="L32" s="428">
        <v>5663</v>
      </c>
      <c r="M32" s="426">
        <v>840</v>
      </c>
      <c r="N32" s="428">
        <v>8815</v>
      </c>
      <c r="O32" s="282"/>
      <c r="P32" s="413">
        <v>108</v>
      </c>
      <c r="Q32" s="289">
        <v>2636</v>
      </c>
      <c r="R32" s="289">
        <v>0</v>
      </c>
      <c r="S32" s="337">
        <v>0</v>
      </c>
      <c r="T32" s="332">
        <v>2744</v>
      </c>
      <c r="U32" s="289">
        <v>8190</v>
      </c>
      <c r="V32" s="289">
        <v>4513</v>
      </c>
      <c r="W32" s="289">
        <v>0</v>
      </c>
      <c r="X32" s="428">
        <v>12703</v>
      </c>
      <c r="Y32" s="426">
        <v>950</v>
      </c>
      <c r="Z32" s="428">
        <v>16397</v>
      </c>
      <c r="AA32" s="106"/>
    </row>
    <row r="33" spans="1:31" x14ac:dyDescent="0.2">
      <c r="A33" s="117"/>
      <c r="B33" s="117" t="s">
        <v>87</v>
      </c>
      <c r="C33" s="95"/>
      <c r="D33" s="289">
        <v>0</v>
      </c>
      <c r="E33" s="289">
        <v>0</v>
      </c>
      <c r="F33" s="289">
        <v>0</v>
      </c>
      <c r="G33" s="289">
        <v>0</v>
      </c>
      <c r="H33" s="332">
        <v>0</v>
      </c>
      <c r="I33" s="289">
        <v>0</v>
      </c>
      <c r="J33" s="289">
        <v>0</v>
      </c>
      <c r="K33" s="289">
        <v>0</v>
      </c>
      <c r="L33" s="428">
        <v>0</v>
      </c>
      <c r="M33" s="426">
        <v>0</v>
      </c>
      <c r="N33" s="428">
        <v>0</v>
      </c>
      <c r="O33" s="282"/>
      <c r="P33" s="413">
        <v>0</v>
      </c>
      <c r="Q33" s="289">
        <v>0</v>
      </c>
      <c r="R33" s="289">
        <v>0</v>
      </c>
      <c r="S33" s="337">
        <v>0</v>
      </c>
      <c r="T33" s="332">
        <v>0</v>
      </c>
      <c r="U33" s="289">
        <v>0</v>
      </c>
      <c r="V33" s="289">
        <v>0</v>
      </c>
      <c r="W33" s="289">
        <v>0</v>
      </c>
      <c r="X33" s="428">
        <v>0</v>
      </c>
      <c r="Y33" s="426">
        <v>0</v>
      </c>
      <c r="Z33" s="428">
        <v>0</v>
      </c>
      <c r="AA33" s="106"/>
    </row>
    <row r="34" spans="1:31" x14ac:dyDescent="0.2">
      <c r="A34" s="117"/>
      <c r="B34" s="117" t="s">
        <v>91</v>
      </c>
      <c r="C34" s="95"/>
      <c r="D34" s="289">
        <v>4644</v>
      </c>
      <c r="E34" s="289">
        <v>0</v>
      </c>
      <c r="F34" s="289">
        <v>0</v>
      </c>
      <c r="G34" s="289">
        <v>0</v>
      </c>
      <c r="H34" s="332">
        <v>4644</v>
      </c>
      <c r="I34" s="289">
        <v>0</v>
      </c>
      <c r="J34" s="289">
        <v>860</v>
      </c>
      <c r="K34" s="289">
        <v>0</v>
      </c>
      <c r="L34" s="428">
        <v>860</v>
      </c>
      <c r="M34" s="426">
        <v>0</v>
      </c>
      <c r="N34" s="428">
        <v>5504</v>
      </c>
      <c r="O34" s="282"/>
      <c r="P34" s="413">
        <v>4644</v>
      </c>
      <c r="Q34" s="289">
        <v>0</v>
      </c>
      <c r="R34" s="289">
        <v>0</v>
      </c>
      <c r="S34" s="337">
        <v>0</v>
      </c>
      <c r="T34" s="332">
        <v>4644</v>
      </c>
      <c r="U34" s="289">
        <v>0</v>
      </c>
      <c r="V34" s="289">
        <v>860</v>
      </c>
      <c r="W34" s="289">
        <v>0</v>
      </c>
      <c r="X34" s="428">
        <v>860</v>
      </c>
      <c r="Y34" s="426">
        <v>0</v>
      </c>
      <c r="Z34" s="428">
        <v>5504</v>
      </c>
      <c r="AA34" s="106"/>
    </row>
    <row r="35" spans="1:31" ht="13.5" x14ac:dyDescent="0.2">
      <c r="A35" s="117"/>
      <c r="B35" s="117" t="s">
        <v>241</v>
      </c>
      <c r="C35" s="95"/>
      <c r="D35" s="289">
        <v>0</v>
      </c>
      <c r="E35" s="289">
        <v>0</v>
      </c>
      <c r="F35" s="289">
        <v>0</v>
      </c>
      <c r="G35" s="289">
        <v>0</v>
      </c>
      <c r="H35" s="332">
        <v>0</v>
      </c>
      <c r="I35" s="289">
        <v>0</v>
      </c>
      <c r="J35" s="289">
        <v>0</v>
      </c>
      <c r="K35" s="289">
        <v>0</v>
      </c>
      <c r="L35" s="428">
        <v>0</v>
      </c>
      <c r="M35" s="426">
        <v>0</v>
      </c>
      <c r="N35" s="428">
        <v>0</v>
      </c>
      <c r="O35" s="282"/>
      <c r="P35" s="413">
        <v>0</v>
      </c>
      <c r="Q35" s="289">
        <v>0</v>
      </c>
      <c r="R35" s="289">
        <v>0</v>
      </c>
      <c r="S35" s="337">
        <v>0</v>
      </c>
      <c r="T35" s="332">
        <v>0</v>
      </c>
      <c r="U35" s="337">
        <v>0</v>
      </c>
      <c r="V35" s="289">
        <v>0</v>
      </c>
      <c r="W35" s="289">
        <v>0</v>
      </c>
      <c r="X35" s="428">
        <v>0</v>
      </c>
      <c r="Y35" s="426">
        <v>0</v>
      </c>
      <c r="Z35" s="428">
        <v>0</v>
      </c>
      <c r="AA35" s="106"/>
    </row>
    <row r="36" spans="1:31" x14ac:dyDescent="0.2">
      <c r="A36" s="117"/>
      <c r="B36" s="117" t="s">
        <v>171</v>
      </c>
      <c r="C36" s="95"/>
      <c r="D36" s="289">
        <v>0</v>
      </c>
      <c r="E36" s="289">
        <v>0</v>
      </c>
      <c r="F36" s="289">
        <v>0</v>
      </c>
      <c r="G36" s="289">
        <v>0</v>
      </c>
      <c r="H36" s="332">
        <v>0</v>
      </c>
      <c r="I36" s="289">
        <v>0</v>
      </c>
      <c r="J36" s="289">
        <v>0</v>
      </c>
      <c r="K36" s="289">
        <v>0</v>
      </c>
      <c r="L36" s="428">
        <v>0</v>
      </c>
      <c r="M36" s="426">
        <v>0</v>
      </c>
      <c r="N36" s="428">
        <v>0</v>
      </c>
      <c r="O36" s="282"/>
      <c r="P36" s="413">
        <v>0</v>
      </c>
      <c r="Q36" s="289">
        <v>0</v>
      </c>
      <c r="R36" s="289">
        <v>0</v>
      </c>
      <c r="S36" s="337">
        <v>0</v>
      </c>
      <c r="T36" s="332">
        <v>0</v>
      </c>
      <c r="U36" s="337">
        <v>0</v>
      </c>
      <c r="V36" s="289">
        <v>0</v>
      </c>
      <c r="W36" s="289">
        <v>0</v>
      </c>
      <c r="X36" s="428">
        <v>0</v>
      </c>
      <c r="Y36" s="426">
        <v>0</v>
      </c>
      <c r="Z36" s="428">
        <v>0</v>
      </c>
      <c r="AA36" s="106"/>
    </row>
    <row r="37" spans="1:31" ht="13.5" x14ac:dyDescent="0.2">
      <c r="A37" s="117"/>
      <c r="B37" s="278" t="s">
        <v>275</v>
      </c>
      <c r="C37" s="95"/>
      <c r="D37" s="289">
        <v>0</v>
      </c>
      <c r="E37" s="289">
        <v>0</v>
      </c>
      <c r="F37" s="289">
        <v>0</v>
      </c>
      <c r="G37" s="289">
        <v>0</v>
      </c>
      <c r="H37" s="332">
        <v>0</v>
      </c>
      <c r="I37" s="289">
        <v>0</v>
      </c>
      <c r="J37" s="289">
        <v>0</v>
      </c>
      <c r="K37" s="289">
        <v>0</v>
      </c>
      <c r="L37" s="428">
        <v>0</v>
      </c>
      <c r="M37" s="426">
        <v>0</v>
      </c>
      <c r="N37" s="428">
        <v>0</v>
      </c>
      <c r="O37" s="282"/>
      <c r="P37" s="413">
        <v>0</v>
      </c>
      <c r="Q37" s="289">
        <v>0</v>
      </c>
      <c r="R37" s="289">
        <v>0</v>
      </c>
      <c r="S37" s="337">
        <v>0</v>
      </c>
      <c r="T37" s="332">
        <v>0</v>
      </c>
      <c r="U37" s="337">
        <v>0</v>
      </c>
      <c r="V37" s="289">
        <v>0</v>
      </c>
      <c r="W37" s="289">
        <v>0</v>
      </c>
      <c r="X37" s="428">
        <v>0</v>
      </c>
      <c r="Y37" s="426">
        <v>0</v>
      </c>
      <c r="Z37" s="428">
        <v>0</v>
      </c>
      <c r="AA37" s="106"/>
    </row>
    <row r="38" spans="1:31" x14ac:dyDescent="0.2">
      <c r="A38" s="117"/>
      <c r="B38" s="117" t="s">
        <v>201</v>
      </c>
      <c r="C38" s="95"/>
      <c r="D38" s="289">
        <v>0</v>
      </c>
      <c r="E38" s="289">
        <v>0</v>
      </c>
      <c r="F38" s="289">
        <v>0</v>
      </c>
      <c r="G38" s="289">
        <v>0</v>
      </c>
      <c r="H38" s="332">
        <v>0</v>
      </c>
      <c r="I38" s="289">
        <v>0</v>
      </c>
      <c r="J38" s="289">
        <v>0</v>
      </c>
      <c r="K38" s="289">
        <v>0</v>
      </c>
      <c r="L38" s="428">
        <v>0</v>
      </c>
      <c r="M38" s="426">
        <v>275</v>
      </c>
      <c r="N38" s="428">
        <v>275</v>
      </c>
      <c r="O38" s="282"/>
      <c r="P38" s="413">
        <v>0</v>
      </c>
      <c r="Q38" s="289">
        <v>0</v>
      </c>
      <c r="R38" s="289">
        <v>0</v>
      </c>
      <c r="S38" s="337">
        <v>0</v>
      </c>
      <c r="T38" s="332">
        <v>0</v>
      </c>
      <c r="U38" s="337">
        <v>0</v>
      </c>
      <c r="V38" s="289">
        <v>0</v>
      </c>
      <c r="W38" s="289">
        <v>0</v>
      </c>
      <c r="X38" s="428">
        <v>0</v>
      </c>
      <c r="Y38" s="426">
        <v>306</v>
      </c>
      <c r="Z38" s="428">
        <v>306</v>
      </c>
      <c r="AA38" s="106"/>
    </row>
    <row r="39" spans="1:31" x14ac:dyDescent="0.2">
      <c r="A39" s="119"/>
      <c r="B39" s="117"/>
      <c r="C39" s="95"/>
      <c r="D39" s="343">
        <v>81653</v>
      </c>
      <c r="E39" s="343">
        <v>121378</v>
      </c>
      <c r="F39" s="343">
        <v>20825</v>
      </c>
      <c r="G39" s="343">
        <v>33996</v>
      </c>
      <c r="H39" s="336">
        <v>257852</v>
      </c>
      <c r="I39" s="343">
        <v>68735</v>
      </c>
      <c r="J39" s="343">
        <v>59647</v>
      </c>
      <c r="K39" s="343">
        <v>14625</v>
      </c>
      <c r="L39" s="336">
        <v>143007</v>
      </c>
      <c r="M39" s="343">
        <v>32944</v>
      </c>
      <c r="N39" s="336">
        <v>433803</v>
      </c>
      <c r="O39" s="282"/>
      <c r="P39" s="279">
        <v>175367</v>
      </c>
      <c r="Q39" s="343">
        <v>319281</v>
      </c>
      <c r="R39" s="343">
        <v>59783</v>
      </c>
      <c r="S39" s="343">
        <v>94791</v>
      </c>
      <c r="T39" s="336">
        <v>649222</v>
      </c>
      <c r="U39" s="343">
        <v>165824</v>
      </c>
      <c r="V39" s="343">
        <v>168884</v>
      </c>
      <c r="W39" s="343">
        <v>40440</v>
      </c>
      <c r="X39" s="336">
        <v>375148</v>
      </c>
      <c r="Y39" s="343">
        <v>94606</v>
      </c>
      <c r="Z39" s="279">
        <v>1118976</v>
      </c>
      <c r="AA39" s="869"/>
    </row>
    <row r="40" spans="1:31" x14ac:dyDescent="0.2">
      <c r="A40" s="119"/>
      <c r="B40" s="117"/>
      <c r="C40" s="83"/>
      <c r="D40" s="425"/>
      <c r="E40" s="289"/>
      <c r="F40" s="289"/>
      <c r="G40" s="289"/>
      <c r="H40" s="428"/>
      <c r="I40" s="289"/>
      <c r="J40" s="289"/>
      <c r="K40" s="289"/>
      <c r="L40" s="428"/>
      <c r="M40" s="289"/>
      <c r="N40" s="417"/>
      <c r="O40" s="337"/>
      <c r="P40" s="424"/>
      <c r="Q40" s="289"/>
      <c r="R40" s="289"/>
      <c r="S40" s="289"/>
      <c r="T40" s="428"/>
      <c r="U40" s="289"/>
      <c r="V40" s="289"/>
      <c r="W40" s="289"/>
      <c r="X40" s="428"/>
      <c r="Y40" s="289"/>
      <c r="Z40" s="426"/>
      <c r="AA40" s="106"/>
    </row>
    <row r="41" spans="1:31" x14ac:dyDescent="0.2">
      <c r="A41" s="1433" t="s">
        <v>90</v>
      </c>
      <c r="B41" s="1432"/>
      <c r="C41" s="83"/>
      <c r="D41" s="840">
        <v>39681</v>
      </c>
      <c r="E41" s="851">
        <v>39029</v>
      </c>
      <c r="F41" s="851">
        <v>283</v>
      </c>
      <c r="G41" s="851">
        <v>12030</v>
      </c>
      <c r="H41" s="850">
        <v>91023</v>
      </c>
      <c r="I41" s="851">
        <v>24006</v>
      </c>
      <c r="J41" s="851">
        <v>10473</v>
      </c>
      <c r="K41" s="851">
        <v>3011</v>
      </c>
      <c r="L41" s="850">
        <v>37490</v>
      </c>
      <c r="M41" s="851">
        <v>-29239</v>
      </c>
      <c r="N41" s="850">
        <v>99274</v>
      </c>
      <c r="O41" s="579"/>
      <c r="P41" s="840">
        <v>68684</v>
      </c>
      <c r="Q41" s="851">
        <v>67736</v>
      </c>
      <c r="R41" s="851">
        <v>-386</v>
      </c>
      <c r="S41" s="851">
        <v>40021</v>
      </c>
      <c r="T41" s="850">
        <v>176055</v>
      </c>
      <c r="U41" s="851">
        <v>51217</v>
      </c>
      <c r="V41" s="851">
        <v>33495</v>
      </c>
      <c r="W41" s="851">
        <v>4552</v>
      </c>
      <c r="X41" s="850">
        <v>89264</v>
      </c>
      <c r="Y41" s="851">
        <v>-83133</v>
      </c>
      <c r="Z41" s="850">
        <v>182186</v>
      </c>
      <c r="AA41" s="893"/>
    </row>
    <row r="42" spans="1:31" x14ac:dyDescent="0.2">
      <c r="A42" s="1162"/>
      <c r="B42" s="776" t="s">
        <v>144</v>
      </c>
      <c r="C42" s="83"/>
      <c r="D42" s="840">
        <v>2857</v>
      </c>
      <c r="E42" s="851">
        <v>751</v>
      </c>
      <c r="F42" s="851">
        <v>223</v>
      </c>
      <c r="G42" s="851">
        <v>90</v>
      </c>
      <c r="H42" s="850">
        <v>3921</v>
      </c>
      <c r="I42" s="851">
        <v>3954</v>
      </c>
      <c r="J42" s="851">
        <v>293</v>
      </c>
      <c r="K42" s="851">
        <v>0</v>
      </c>
      <c r="L42" s="850">
        <v>4247</v>
      </c>
      <c r="M42" s="851">
        <v>-8168</v>
      </c>
      <c r="N42" s="850">
        <v>0</v>
      </c>
      <c r="O42" s="579"/>
      <c r="P42" s="840">
        <v>9926</v>
      </c>
      <c r="Q42" s="851">
        <v>2258</v>
      </c>
      <c r="R42" s="851">
        <v>682</v>
      </c>
      <c r="S42" s="851">
        <v>252</v>
      </c>
      <c r="T42" s="850">
        <v>13118</v>
      </c>
      <c r="U42" s="851">
        <v>11834</v>
      </c>
      <c r="V42" s="851">
        <v>858</v>
      </c>
      <c r="W42" s="851">
        <v>15</v>
      </c>
      <c r="X42" s="850">
        <v>12707</v>
      </c>
      <c r="Y42" s="851">
        <v>-25825</v>
      </c>
      <c r="Z42" s="850">
        <v>0</v>
      </c>
      <c r="AA42" s="893"/>
    </row>
    <row r="43" spans="1:31" ht="13.5" thickBot="1" x14ac:dyDescent="0.25">
      <c r="A43" s="1431" t="s">
        <v>53</v>
      </c>
      <c r="B43" s="1432"/>
      <c r="C43" s="83"/>
      <c r="D43" s="911">
        <v>36824</v>
      </c>
      <c r="E43" s="912">
        <v>38278</v>
      </c>
      <c r="F43" s="912">
        <v>60</v>
      </c>
      <c r="G43" s="912">
        <v>11940</v>
      </c>
      <c r="H43" s="913">
        <v>87102</v>
      </c>
      <c r="I43" s="912">
        <v>20052</v>
      </c>
      <c r="J43" s="912">
        <v>10180</v>
      </c>
      <c r="K43" s="912">
        <v>3011</v>
      </c>
      <c r="L43" s="913">
        <v>33243</v>
      </c>
      <c r="M43" s="912">
        <v>-21071</v>
      </c>
      <c r="N43" s="913">
        <v>99274</v>
      </c>
      <c r="O43" s="579"/>
      <c r="P43" s="911">
        <v>58758</v>
      </c>
      <c r="Q43" s="912">
        <v>65478</v>
      </c>
      <c r="R43" s="912">
        <v>-1068</v>
      </c>
      <c r="S43" s="912">
        <v>39769</v>
      </c>
      <c r="T43" s="913">
        <v>162937</v>
      </c>
      <c r="U43" s="912">
        <v>39383</v>
      </c>
      <c r="V43" s="912">
        <v>32637</v>
      </c>
      <c r="W43" s="912">
        <v>4537</v>
      </c>
      <c r="X43" s="913">
        <v>76557</v>
      </c>
      <c r="Y43" s="912">
        <v>-57308</v>
      </c>
      <c r="Z43" s="913">
        <v>182186</v>
      </c>
      <c r="AA43" s="893"/>
    </row>
    <row r="44" spans="1:31" ht="13.5" thickTop="1" x14ac:dyDescent="0.2">
      <c r="A44" s="119"/>
      <c r="B44" s="117"/>
      <c r="C44" s="83"/>
      <c r="D44" s="862"/>
      <c r="E44" s="862"/>
      <c r="F44" s="579"/>
      <c r="G44" s="863"/>
      <c r="H44" s="863"/>
      <c r="I44" s="862"/>
      <c r="J44" s="862"/>
      <c r="K44" s="862"/>
      <c r="L44" s="862"/>
      <c r="M44" s="862"/>
      <c r="N44" s="862"/>
      <c r="O44" s="579"/>
      <c r="P44" s="862"/>
      <c r="Q44" s="862"/>
      <c r="R44" s="579"/>
      <c r="S44" s="863"/>
      <c r="T44" s="863"/>
      <c r="U44" s="862"/>
      <c r="V44" s="862"/>
      <c r="W44" s="862"/>
      <c r="X44" s="862"/>
      <c r="Y44" s="862"/>
      <c r="Z44" s="862"/>
      <c r="AA44" s="106"/>
    </row>
    <row r="45" spans="1:31" s="893" customFormat="1" ht="13.5" x14ac:dyDescent="0.2">
      <c r="A45" s="129" t="s">
        <v>243</v>
      </c>
      <c r="B45" s="129"/>
      <c r="C45" s="83"/>
      <c r="D45" s="212">
        <v>0.53443387673694098</v>
      </c>
      <c r="E45" s="212">
        <v>0.55484486337878025</v>
      </c>
      <c r="F45" s="212">
        <v>0.64179458025393221</v>
      </c>
      <c r="G45" s="212">
        <v>0.65980098205362192</v>
      </c>
      <c r="H45" s="212">
        <v>0.56685345754209959</v>
      </c>
      <c r="I45" s="212">
        <v>0.59384738141706472</v>
      </c>
      <c r="J45" s="212">
        <v>0.54633485453508268</v>
      </c>
      <c r="K45" s="212">
        <v>0.6682921297346337</v>
      </c>
      <c r="L45" s="212">
        <v>0.58266342376881608</v>
      </c>
      <c r="M45" s="211" t="s">
        <v>25</v>
      </c>
      <c r="N45" s="212">
        <v>0.61650943484712339</v>
      </c>
      <c r="O45" s="833"/>
      <c r="P45" s="212">
        <v>0.54461977209681578</v>
      </c>
      <c r="Q45" s="212">
        <v>0.58967693925589837</v>
      </c>
      <c r="R45" s="212">
        <v>0.65747428321295687</v>
      </c>
      <c r="S45" s="212">
        <v>0.63320030857787135</v>
      </c>
      <c r="T45" s="212">
        <v>0.58834185370487724</v>
      </c>
      <c r="U45" s="211">
        <v>0.59735257393764307</v>
      </c>
      <c r="V45" s="211">
        <v>0.54994836420774884</v>
      </c>
      <c r="W45" s="211">
        <v>0.67605352062588908</v>
      </c>
      <c r="X45" s="212">
        <v>0.58431952662721898</v>
      </c>
      <c r="Y45" s="211" t="s">
        <v>25</v>
      </c>
      <c r="Z45" s="212">
        <v>0.63962596509888858</v>
      </c>
      <c r="AA45" s="106"/>
      <c r="AB45"/>
      <c r="AC45"/>
      <c r="AD45"/>
      <c r="AE45"/>
    </row>
    <row r="46" spans="1:31" s="893" customFormat="1" x14ac:dyDescent="0.2">
      <c r="A46" s="129" t="s">
        <v>55</v>
      </c>
      <c r="B46" s="129"/>
      <c r="C46" s="83"/>
      <c r="D46" s="211">
        <v>0.13852671139169564</v>
      </c>
      <c r="E46" s="211">
        <v>0.20184281234609464</v>
      </c>
      <c r="F46" s="211">
        <v>0.34479818078453667</v>
      </c>
      <c r="G46" s="211">
        <v>7.8825011949767529E-2</v>
      </c>
      <c r="H46" s="211">
        <v>0.17224220709423146</v>
      </c>
      <c r="I46" s="211">
        <v>0.14730270322726732</v>
      </c>
      <c r="J46" s="211">
        <v>0.30430690245293784</v>
      </c>
      <c r="K46" s="211">
        <v>0.16097754592878202</v>
      </c>
      <c r="L46" s="211">
        <v>0.20963229305750233</v>
      </c>
      <c r="M46" s="211" t="s">
        <v>25</v>
      </c>
      <c r="N46" s="211">
        <v>0.19726230919735799</v>
      </c>
      <c r="O46" s="833"/>
      <c r="P46" s="212">
        <v>0.17394724873079806</v>
      </c>
      <c r="Q46" s="212">
        <v>0.23530232522085592</v>
      </c>
      <c r="R46" s="212">
        <v>0.34902436149973903</v>
      </c>
      <c r="S46" s="212">
        <v>6.9934427202326205E-2</v>
      </c>
      <c r="T46" s="212">
        <v>0.19832977291260995</v>
      </c>
      <c r="U46" s="211">
        <v>0.16666897037886852</v>
      </c>
      <c r="V46" s="211">
        <v>0.28454533326086207</v>
      </c>
      <c r="W46" s="211">
        <v>0.2227729374110953</v>
      </c>
      <c r="X46" s="212">
        <v>0.22347183104657073</v>
      </c>
      <c r="Y46" s="211">
        <v>1.6786367994421685</v>
      </c>
      <c r="Z46" s="212">
        <v>0.22035611245947853</v>
      </c>
      <c r="AA46" s="106"/>
      <c r="AB46"/>
      <c r="AC46"/>
      <c r="AD46"/>
      <c r="AE46"/>
    </row>
    <row r="47" spans="1:31" s="893" customFormat="1" x14ac:dyDescent="0.2">
      <c r="A47" s="129" t="s">
        <v>56</v>
      </c>
      <c r="B47" s="129"/>
      <c r="C47" s="83"/>
      <c r="D47" s="212">
        <v>0.67296058812863668</v>
      </c>
      <c r="E47" s="212">
        <v>0.75668767572487483</v>
      </c>
      <c r="F47" s="212">
        <v>0.98659276103846882</v>
      </c>
      <c r="G47" s="212">
        <v>0.73862599400338935</v>
      </c>
      <c r="H47" s="212">
        <v>0.73909566463633103</v>
      </c>
      <c r="I47" s="212">
        <v>0.74115008464433207</v>
      </c>
      <c r="J47" s="212">
        <v>0.85064175698802058</v>
      </c>
      <c r="K47" s="212">
        <v>0.8292696756634157</v>
      </c>
      <c r="L47" s="212">
        <v>0.7922957168263185</v>
      </c>
      <c r="M47" s="211" t="s">
        <v>25</v>
      </c>
      <c r="N47" s="212">
        <v>0.81377174404448138</v>
      </c>
      <c r="O47" s="833"/>
      <c r="P47" s="212">
        <v>0.71856702082761392</v>
      </c>
      <c r="Q47" s="212">
        <v>0.82497926447675429</v>
      </c>
      <c r="R47" s="212">
        <v>1.006498644712696</v>
      </c>
      <c r="S47" s="212">
        <v>0.70313473578019758</v>
      </c>
      <c r="T47" s="212">
        <v>0.78667162661748724</v>
      </c>
      <c r="U47" s="211">
        <v>0.76402154431651159</v>
      </c>
      <c r="V47" s="211">
        <v>0.83449369746861091</v>
      </c>
      <c r="W47" s="211">
        <v>0.89882645803698435</v>
      </c>
      <c r="X47" s="212">
        <v>0.80779135767378962</v>
      </c>
      <c r="Y47" s="211" t="s">
        <v>25</v>
      </c>
      <c r="Z47" s="212">
        <v>0.85998207755836709</v>
      </c>
      <c r="AA47" s="106"/>
      <c r="AB47"/>
      <c r="AC47"/>
      <c r="AD47"/>
      <c r="AE47"/>
    </row>
    <row r="48" spans="1:31" x14ac:dyDescent="0.2">
      <c r="A48" s="129" t="s">
        <v>57</v>
      </c>
      <c r="B48" s="129"/>
      <c r="C48" s="83"/>
      <c r="D48" s="640">
        <v>0.30349283795143983</v>
      </c>
      <c r="E48" s="640">
        <v>0.23863048370707013</v>
      </c>
      <c r="F48" s="640">
        <v>2.8425241614553724E-3</v>
      </c>
      <c r="G48" s="640">
        <v>0.25941858949289531</v>
      </c>
      <c r="H48" s="640">
        <v>0.24966535292010034</v>
      </c>
      <c r="I48" s="640">
        <v>0.2162150505170313</v>
      </c>
      <c r="J48" s="640">
        <v>0.14517969195664576</v>
      </c>
      <c r="K48" s="640">
        <v>0.17073032433658425</v>
      </c>
      <c r="L48" s="640">
        <v>0.18417480622946641</v>
      </c>
      <c r="M48" s="654">
        <v>0</v>
      </c>
      <c r="N48" s="640">
        <v>0.18622825595551862</v>
      </c>
      <c r="O48" s="833"/>
      <c r="P48" s="640">
        <v>0.24076115238208406</v>
      </c>
      <c r="Q48" s="640">
        <v>0.1691863664903609</v>
      </c>
      <c r="R48" s="640">
        <v>-1.798070609626749E-2</v>
      </c>
      <c r="S48" s="640">
        <v>0.29499599442186153</v>
      </c>
      <c r="T48" s="640">
        <v>0.19743310427892696</v>
      </c>
      <c r="U48" s="654">
        <v>0.18145419529029078</v>
      </c>
      <c r="V48" s="654">
        <v>0.16126673222024024</v>
      </c>
      <c r="W48" s="654">
        <v>0.10084014935988621</v>
      </c>
      <c r="X48" s="640">
        <v>0.1648471615720524</v>
      </c>
      <c r="Y48" s="654" t="s">
        <v>25</v>
      </c>
      <c r="Z48" s="640">
        <v>0.14001792244163294</v>
      </c>
      <c r="AA48" s="106"/>
    </row>
    <row r="49" spans="1:27" x14ac:dyDescent="0.2">
      <c r="A49" s="129"/>
      <c r="B49" s="129"/>
      <c r="C49" s="83"/>
      <c r="D49" s="640"/>
      <c r="E49" s="640"/>
      <c r="F49" s="640"/>
      <c r="G49" s="640"/>
      <c r="H49" s="640"/>
      <c r="I49" s="640"/>
      <c r="J49" s="640"/>
      <c r="K49" s="640"/>
      <c r="L49" s="640"/>
      <c r="M49" s="654"/>
      <c r="N49" s="640"/>
      <c r="O49" s="833"/>
      <c r="P49" s="640"/>
      <c r="Q49" s="640"/>
      <c r="R49" s="640"/>
      <c r="S49" s="640"/>
      <c r="T49" s="640"/>
      <c r="U49" s="654"/>
      <c r="V49" s="654"/>
      <c r="W49" s="654"/>
      <c r="X49" s="640"/>
      <c r="Y49" s="654"/>
      <c r="Z49" s="640"/>
      <c r="AA49" s="106"/>
    </row>
    <row r="50" spans="1:27" x14ac:dyDescent="0.2">
      <c r="A50" s="117"/>
      <c r="B50" s="117"/>
      <c r="C50" s="83"/>
      <c r="D50" s="123"/>
      <c r="E50" s="123"/>
      <c r="F50" s="123"/>
      <c r="G50" s="117"/>
      <c r="H50" s="117"/>
      <c r="I50" s="123"/>
      <c r="J50" s="123"/>
      <c r="K50" s="123"/>
      <c r="L50" s="123"/>
      <c r="M50" s="123"/>
      <c r="N50" s="123"/>
      <c r="O50" s="117"/>
      <c r="P50" s="123"/>
      <c r="Q50" s="123"/>
      <c r="R50" s="123"/>
      <c r="S50" s="117"/>
      <c r="T50" s="117"/>
      <c r="U50" s="123"/>
      <c r="V50" s="123"/>
      <c r="W50" s="123"/>
      <c r="X50" s="123"/>
      <c r="Y50" s="123"/>
      <c r="Z50" s="123"/>
      <c r="AA50" s="106"/>
    </row>
    <row r="51" spans="1:27" ht="15" x14ac:dyDescent="0.2">
      <c r="A51" s="135" t="s">
        <v>246</v>
      </c>
      <c r="B51" s="117"/>
      <c r="C51" s="76"/>
      <c r="D51" s="117"/>
      <c r="E51" s="117"/>
      <c r="F51" s="117"/>
      <c r="G51" s="117"/>
      <c r="H51" s="117"/>
      <c r="I51" s="117"/>
      <c r="J51" s="117"/>
      <c r="K51" s="117"/>
      <c r="L51" s="117"/>
      <c r="M51" s="212"/>
      <c r="N51" s="117"/>
      <c r="O51" s="117"/>
      <c r="P51" s="117"/>
      <c r="Q51" s="117"/>
      <c r="R51" s="117"/>
      <c r="S51" s="117"/>
      <c r="T51" s="117"/>
      <c r="U51" s="117"/>
      <c r="V51" s="117"/>
      <c r="W51" s="117"/>
      <c r="X51" s="117"/>
      <c r="Y51" s="117"/>
      <c r="Z51" s="117"/>
      <c r="AA51" s="106"/>
    </row>
    <row r="52" spans="1:27" ht="15" x14ac:dyDescent="0.2">
      <c r="A52" s="135"/>
      <c r="B52" s="117"/>
      <c r="C52" s="76"/>
      <c r="D52" s="337"/>
      <c r="E52" s="117"/>
      <c r="F52" s="117"/>
      <c r="G52" s="117"/>
      <c r="H52" s="117"/>
      <c r="I52" s="117"/>
      <c r="J52" s="117"/>
      <c r="K52" s="117"/>
      <c r="L52" s="117"/>
      <c r="M52" s="212"/>
      <c r="N52" s="117"/>
      <c r="O52" s="117"/>
      <c r="P52" s="117"/>
      <c r="Q52" s="117"/>
      <c r="R52" s="117"/>
      <c r="S52" s="117"/>
      <c r="T52" s="117"/>
      <c r="U52" s="117"/>
      <c r="V52" s="117"/>
      <c r="W52" s="117"/>
      <c r="X52" s="117"/>
      <c r="Y52" s="117"/>
      <c r="Z52" s="117"/>
      <c r="AA52" s="106"/>
    </row>
    <row r="53" spans="1:27" x14ac:dyDescent="0.2">
      <c r="A53" s="131"/>
      <c r="B53" s="117"/>
      <c r="C53" s="76"/>
      <c r="D53" s="352"/>
      <c r="E53" s="352"/>
      <c r="F53" s="352"/>
      <c r="G53" s="117"/>
      <c r="H53" s="117"/>
      <c r="I53" s="352"/>
      <c r="J53" s="352"/>
      <c r="K53" s="352"/>
      <c r="L53" s="352"/>
      <c r="M53" s="352"/>
      <c r="N53" s="352"/>
      <c r="O53" s="117"/>
      <c r="P53" s="352"/>
      <c r="Q53" s="352"/>
      <c r="R53" s="352"/>
      <c r="S53" s="117"/>
      <c r="T53" s="117"/>
      <c r="U53" s="352"/>
      <c r="V53" s="352"/>
      <c r="W53" s="352"/>
      <c r="X53" s="352"/>
      <c r="Y53" s="352"/>
      <c r="Z53" s="352"/>
      <c r="AA53" s="106"/>
    </row>
    <row r="54" spans="1:27" ht="25.5" x14ac:dyDescent="0.2">
      <c r="A54" s="116"/>
      <c r="B54" s="117"/>
      <c r="C54" s="865"/>
      <c r="D54" s="1426" t="s">
        <v>92</v>
      </c>
      <c r="E54" s="1427"/>
      <c r="F54" s="1427"/>
      <c r="G54" s="1427"/>
      <c r="H54" s="1428"/>
      <c r="I54" s="1423" t="s">
        <v>218</v>
      </c>
      <c r="J54" s="1424"/>
      <c r="K54" s="1424"/>
      <c r="L54" s="1425"/>
      <c r="M54" s="871" t="s">
        <v>219</v>
      </c>
      <c r="N54" s="1429" t="s">
        <v>41</v>
      </c>
      <c r="O54" s="799"/>
      <c r="P54" s="1426" t="s">
        <v>92</v>
      </c>
      <c r="Q54" s="1427"/>
      <c r="R54" s="1427"/>
      <c r="S54" s="1427"/>
      <c r="T54" s="1428"/>
      <c r="U54" s="1423" t="s">
        <v>218</v>
      </c>
      <c r="V54" s="1424"/>
      <c r="W54" s="1424"/>
      <c r="X54" s="1425"/>
      <c r="Y54" s="871" t="s">
        <v>219</v>
      </c>
      <c r="Z54" s="1429" t="s">
        <v>41</v>
      </c>
      <c r="AA54" s="106"/>
    </row>
    <row r="55" spans="1:27" ht="13.5" x14ac:dyDescent="0.2">
      <c r="A55" s="116" t="s">
        <v>2</v>
      </c>
      <c r="B55" s="117"/>
      <c r="C55" s="867"/>
      <c r="D55" s="155" t="s">
        <v>61</v>
      </c>
      <c r="E55" s="155" t="s">
        <v>69</v>
      </c>
      <c r="F55" s="932" t="s">
        <v>216</v>
      </c>
      <c r="G55" s="155" t="s">
        <v>134</v>
      </c>
      <c r="H55" s="960" t="s">
        <v>41</v>
      </c>
      <c r="I55" s="1161" t="s">
        <v>61</v>
      </c>
      <c r="J55" s="932" t="s">
        <v>217</v>
      </c>
      <c r="K55" s="874" t="s">
        <v>134</v>
      </c>
      <c r="L55" s="910" t="s">
        <v>41</v>
      </c>
      <c r="M55" s="155" t="s">
        <v>61</v>
      </c>
      <c r="N55" s="1430"/>
      <c r="O55" s="637"/>
      <c r="P55" s="978" t="s">
        <v>61</v>
      </c>
      <c r="Q55" s="157" t="s">
        <v>69</v>
      </c>
      <c r="R55" s="874" t="s">
        <v>216</v>
      </c>
      <c r="S55" s="157" t="s">
        <v>134</v>
      </c>
      <c r="T55" s="875" t="s">
        <v>41</v>
      </c>
      <c r="U55" s="157" t="s">
        <v>61</v>
      </c>
      <c r="V55" s="874" t="s">
        <v>217</v>
      </c>
      <c r="W55" s="874" t="s">
        <v>134</v>
      </c>
      <c r="X55" s="960" t="s">
        <v>41</v>
      </c>
      <c r="Y55" s="160" t="s">
        <v>61</v>
      </c>
      <c r="Z55" s="1430"/>
      <c r="AA55" s="106"/>
    </row>
    <row r="56" spans="1:27" x14ac:dyDescent="0.2">
      <c r="A56" s="116"/>
      <c r="B56" s="117" t="s">
        <v>4</v>
      </c>
      <c r="C56" s="76"/>
      <c r="D56" s="899">
        <v>121334</v>
      </c>
      <c r="E56" s="451">
        <v>160407</v>
      </c>
      <c r="F56" s="451">
        <v>21108</v>
      </c>
      <c r="G56" s="451">
        <v>46026</v>
      </c>
      <c r="H56" s="332">
        <v>348875</v>
      </c>
      <c r="I56" s="899">
        <v>92741</v>
      </c>
      <c r="J56" s="451">
        <v>70120</v>
      </c>
      <c r="K56" s="625">
        <v>17636</v>
      </c>
      <c r="L56" s="337">
        <v>180497</v>
      </c>
      <c r="M56" s="864">
        <v>3705</v>
      </c>
      <c r="N56" s="318">
        <v>533077</v>
      </c>
      <c r="O56" s="282"/>
      <c r="P56" s="282">
        <v>244051</v>
      </c>
      <c r="Q56" s="337">
        <v>387017</v>
      </c>
      <c r="R56" s="337">
        <v>59397</v>
      </c>
      <c r="S56" s="337">
        <v>134812</v>
      </c>
      <c r="T56" s="625">
        <v>825277</v>
      </c>
      <c r="U56" s="337">
        <v>217041</v>
      </c>
      <c r="V56" s="337">
        <v>202379</v>
      </c>
      <c r="W56" s="337">
        <v>44992</v>
      </c>
      <c r="X56" s="428">
        <v>464412</v>
      </c>
      <c r="Y56" s="864">
        <v>11473</v>
      </c>
      <c r="Z56" s="332">
        <v>1301162</v>
      </c>
      <c r="AA56" s="106"/>
    </row>
    <row r="57" spans="1:27" x14ac:dyDescent="0.2">
      <c r="A57" s="117"/>
      <c r="B57" s="117" t="s">
        <v>60</v>
      </c>
      <c r="C57" s="101"/>
      <c r="D57" s="282">
        <v>76371</v>
      </c>
      <c r="E57" s="337">
        <v>121275</v>
      </c>
      <c r="F57" s="337">
        <v>20825</v>
      </c>
      <c r="G57" s="337">
        <v>33996</v>
      </c>
      <c r="H57" s="332">
        <v>252467</v>
      </c>
      <c r="I57" s="282">
        <v>68735</v>
      </c>
      <c r="J57" s="337">
        <v>53854</v>
      </c>
      <c r="K57" s="318">
        <v>14503</v>
      </c>
      <c r="L57" s="337">
        <v>137092</v>
      </c>
      <c r="M57" s="332">
        <v>32944</v>
      </c>
      <c r="N57" s="318">
        <v>422503</v>
      </c>
      <c r="O57" s="282"/>
      <c r="P57" s="282">
        <v>168809</v>
      </c>
      <c r="Q57" s="337">
        <v>318963</v>
      </c>
      <c r="R57" s="337">
        <v>59783</v>
      </c>
      <c r="S57" s="337">
        <v>94791</v>
      </c>
      <c r="T57" s="318">
        <v>642346</v>
      </c>
      <c r="U57" s="337">
        <v>165824</v>
      </c>
      <c r="V57" s="337">
        <v>155456</v>
      </c>
      <c r="W57" s="337">
        <v>40079</v>
      </c>
      <c r="X57" s="428">
        <v>361359</v>
      </c>
      <c r="Y57" s="332">
        <v>94606</v>
      </c>
      <c r="Z57" s="332">
        <v>1098311</v>
      </c>
      <c r="AA57" s="106"/>
    </row>
    <row r="58" spans="1:27" x14ac:dyDescent="0.2">
      <c r="A58" s="117"/>
      <c r="B58" s="776" t="s">
        <v>144</v>
      </c>
      <c r="C58" s="101"/>
      <c r="D58" s="282">
        <v>2857</v>
      </c>
      <c r="E58" s="337">
        <v>751</v>
      </c>
      <c r="F58" s="337">
        <v>223</v>
      </c>
      <c r="G58" s="337">
        <v>90</v>
      </c>
      <c r="H58" s="332">
        <v>3921</v>
      </c>
      <c r="I58" s="282">
        <v>3954</v>
      </c>
      <c r="J58" s="337">
        <v>293</v>
      </c>
      <c r="K58" s="318">
        <v>0</v>
      </c>
      <c r="L58" s="337">
        <v>4247</v>
      </c>
      <c r="M58" s="332">
        <v>-8168</v>
      </c>
      <c r="N58" s="318">
        <v>0</v>
      </c>
      <c r="O58" s="282"/>
      <c r="P58" s="282">
        <v>9926</v>
      </c>
      <c r="Q58" s="337">
        <v>2258</v>
      </c>
      <c r="R58" s="337">
        <v>682</v>
      </c>
      <c r="S58" s="337">
        <v>252</v>
      </c>
      <c r="T58" s="318">
        <v>13118</v>
      </c>
      <c r="U58" s="337">
        <v>11834</v>
      </c>
      <c r="V58" s="337">
        <v>858</v>
      </c>
      <c r="W58" s="337">
        <v>15</v>
      </c>
      <c r="X58" s="428">
        <v>12707</v>
      </c>
      <c r="Y58" s="332">
        <v>-25825</v>
      </c>
      <c r="Z58" s="332">
        <v>0</v>
      </c>
      <c r="AA58" s="106"/>
    </row>
    <row r="59" spans="1:27" x14ac:dyDescent="0.2">
      <c r="A59" s="117"/>
      <c r="B59" s="117" t="s">
        <v>98</v>
      </c>
      <c r="C59" s="101"/>
      <c r="D59" s="366">
        <v>42106</v>
      </c>
      <c r="E59" s="364">
        <v>38381</v>
      </c>
      <c r="F59" s="364">
        <v>60</v>
      </c>
      <c r="G59" s="364">
        <v>11940</v>
      </c>
      <c r="H59" s="341">
        <v>92487</v>
      </c>
      <c r="I59" s="366">
        <v>20052</v>
      </c>
      <c r="J59" s="364">
        <v>15973</v>
      </c>
      <c r="K59" s="324">
        <v>3133</v>
      </c>
      <c r="L59" s="324">
        <v>39158</v>
      </c>
      <c r="M59" s="341">
        <v>-21071</v>
      </c>
      <c r="N59" s="324">
        <v>110574</v>
      </c>
      <c r="O59" s="282"/>
      <c r="P59" s="366">
        <v>65316</v>
      </c>
      <c r="Q59" s="364">
        <v>65796</v>
      </c>
      <c r="R59" s="364">
        <v>-1068</v>
      </c>
      <c r="S59" s="364">
        <v>39769</v>
      </c>
      <c r="T59" s="324">
        <v>169813</v>
      </c>
      <c r="U59" s="364">
        <v>39383</v>
      </c>
      <c r="V59" s="364">
        <v>46065</v>
      </c>
      <c r="W59" s="324">
        <v>4898</v>
      </c>
      <c r="X59" s="458">
        <v>90346</v>
      </c>
      <c r="Y59" s="341">
        <v>-57308</v>
      </c>
      <c r="Z59" s="341">
        <v>202851</v>
      </c>
      <c r="AA59" s="106"/>
    </row>
    <row r="60" spans="1:27" x14ac:dyDescent="0.2">
      <c r="A60" s="285"/>
      <c r="B60" s="117"/>
      <c r="C60" s="101"/>
      <c r="D60" s="129"/>
      <c r="E60" s="129"/>
      <c r="F60" s="129"/>
      <c r="G60" s="117"/>
      <c r="H60" s="117"/>
      <c r="I60" s="129"/>
      <c r="J60" s="129"/>
      <c r="K60" s="129"/>
      <c r="L60" s="129"/>
      <c r="M60" s="129"/>
      <c r="N60" s="129"/>
      <c r="O60" s="117"/>
      <c r="P60" s="129"/>
      <c r="Q60" s="129"/>
      <c r="R60" s="129"/>
      <c r="S60" s="117"/>
      <c r="T60" s="117"/>
      <c r="U60" s="129"/>
      <c r="V60" s="129"/>
      <c r="W60" s="129"/>
      <c r="X60" s="129"/>
      <c r="Y60" s="129"/>
      <c r="Z60" s="129"/>
      <c r="AA60" s="106"/>
    </row>
    <row r="61" spans="1:27" x14ac:dyDescent="0.2">
      <c r="A61" s="285"/>
      <c r="B61" s="117" t="s">
        <v>206</v>
      </c>
      <c r="C61" s="101"/>
      <c r="D61" s="654">
        <v>0.53443387673694098</v>
      </c>
      <c r="E61" s="654">
        <v>0.55484486337878025</v>
      </c>
      <c r="F61" s="654">
        <v>0.64179458025393221</v>
      </c>
      <c r="G61" s="654">
        <v>0.65980098205362192</v>
      </c>
      <c r="H61" s="654">
        <v>0.56685345754209959</v>
      </c>
      <c r="I61" s="654">
        <v>0.59384738141706472</v>
      </c>
      <c r="J61" s="654">
        <v>0.54633485453508268</v>
      </c>
      <c r="K61" s="654">
        <v>0.6682921297346337</v>
      </c>
      <c r="L61" s="654">
        <v>0.58266342376881608</v>
      </c>
      <c r="M61" s="654" t="s">
        <v>25</v>
      </c>
      <c r="N61" s="654">
        <v>0.61650943484712339</v>
      </c>
      <c r="O61" s="636"/>
      <c r="P61" s="654">
        <v>0.54461977209681578</v>
      </c>
      <c r="Q61" s="654">
        <v>0.58967693925589837</v>
      </c>
      <c r="R61" s="654">
        <v>0.65747428321295687</v>
      </c>
      <c r="S61" s="654">
        <v>0.63320030857787135</v>
      </c>
      <c r="T61" s="654">
        <v>0.58834185370487724</v>
      </c>
      <c r="U61" s="654">
        <v>0.59735257393764307</v>
      </c>
      <c r="V61" s="654">
        <v>0.54994836420774884</v>
      </c>
      <c r="W61" s="654">
        <v>0.67605352062588908</v>
      </c>
      <c r="X61" s="654">
        <v>0.58431952662721898</v>
      </c>
      <c r="Y61" s="654" t="s">
        <v>25</v>
      </c>
      <c r="Z61" s="654">
        <v>0.63962596509888858</v>
      </c>
      <c r="AA61" s="106"/>
    </row>
    <row r="62" spans="1:27" x14ac:dyDescent="0.2">
      <c r="A62" s="285"/>
      <c r="B62" s="288" t="s">
        <v>55</v>
      </c>
      <c r="C62" s="101"/>
      <c r="D62" s="654">
        <v>9.4993983549540931E-2</v>
      </c>
      <c r="E62" s="654">
        <v>0.20120069573023622</v>
      </c>
      <c r="F62" s="654">
        <v>0.34479818078453667</v>
      </c>
      <c r="G62" s="654">
        <v>7.8825011949767529E-2</v>
      </c>
      <c r="H62" s="654">
        <v>0.1568068792547474</v>
      </c>
      <c r="I62" s="654">
        <v>0.14730270322726732</v>
      </c>
      <c r="J62" s="654">
        <v>0.22169138619509413</v>
      </c>
      <c r="K62" s="654">
        <v>0.1540598775232479</v>
      </c>
      <c r="L62" s="654">
        <v>0.17686166529083586</v>
      </c>
      <c r="M62" s="654" t="s">
        <v>25</v>
      </c>
      <c r="N62" s="654">
        <v>0.17606462105849624</v>
      </c>
      <c r="O62" s="636"/>
      <c r="P62" s="654">
        <v>0.14707581612040108</v>
      </c>
      <c r="Q62" s="654">
        <v>0.23448065588850103</v>
      </c>
      <c r="R62" s="654">
        <v>0.34902436149973903</v>
      </c>
      <c r="S62" s="654">
        <v>6.9934427202326205E-2</v>
      </c>
      <c r="T62" s="654">
        <v>0.18999802490557716</v>
      </c>
      <c r="U62" s="654">
        <v>0.16666897037886852</v>
      </c>
      <c r="V62" s="654">
        <v>0.21819457552414034</v>
      </c>
      <c r="W62" s="654">
        <v>0.21474928876244664</v>
      </c>
      <c r="X62" s="654">
        <v>0.19378052246711971</v>
      </c>
      <c r="Y62" s="654">
        <v>1.6786367994421685</v>
      </c>
      <c r="Z62" s="654">
        <v>0.20447415464023697</v>
      </c>
      <c r="AA62" s="106"/>
    </row>
    <row r="63" spans="1:27" x14ac:dyDescent="0.2">
      <c r="A63" s="285"/>
      <c r="B63" s="288" t="s">
        <v>56</v>
      </c>
      <c r="C63" s="101"/>
      <c r="D63" s="654">
        <v>0.6294278602864819</v>
      </c>
      <c r="E63" s="654">
        <v>0.75604555910901639</v>
      </c>
      <c r="F63" s="654">
        <v>0.98659276103846882</v>
      </c>
      <c r="G63" s="654">
        <v>0.73862599400338935</v>
      </c>
      <c r="H63" s="654">
        <v>0.72366033679684705</v>
      </c>
      <c r="I63" s="654">
        <v>0.74115008464433207</v>
      </c>
      <c r="J63" s="654">
        <v>0.76802624073017689</v>
      </c>
      <c r="K63" s="654">
        <v>0.8223520072578816</v>
      </c>
      <c r="L63" s="654">
        <v>0.75952508905965199</v>
      </c>
      <c r="M63" s="654" t="s">
        <v>25</v>
      </c>
      <c r="N63" s="654">
        <v>0.79257405590561969</v>
      </c>
      <c r="O63" s="636"/>
      <c r="P63" s="654">
        <v>0.69169558821721688</v>
      </c>
      <c r="Q63" s="654">
        <v>0.82415759514439935</v>
      </c>
      <c r="R63" s="654">
        <v>1.006498644712696</v>
      </c>
      <c r="S63" s="654">
        <v>0.70313473578019758</v>
      </c>
      <c r="T63" s="654">
        <v>0.77833987861045439</v>
      </c>
      <c r="U63" s="654">
        <v>0.76402154431651159</v>
      </c>
      <c r="V63" s="654">
        <v>0.76814293973188918</v>
      </c>
      <c r="W63" s="654">
        <v>0.89080280938833567</v>
      </c>
      <c r="X63" s="654">
        <v>0.77810004909433861</v>
      </c>
      <c r="Y63" s="654" t="s">
        <v>25</v>
      </c>
      <c r="Z63" s="654">
        <v>0.84410011973912547</v>
      </c>
      <c r="AA63" s="106"/>
    </row>
    <row r="64" spans="1:27" x14ac:dyDescent="0.2">
      <c r="A64" s="285"/>
      <c r="B64" s="288" t="s">
        <v>57</v>
      </c>
      <c r="C64" s="101"/>
      <c r="D64" s="654">
        <v>0.34702556579359456</v>
      </c>
      <c r="E64" s="654">
        <v>0.23927260032292855</v>
      </c>
      <c r="F64" s="654">
        <v>2.8425241614553724E-3</v>
      </c>
      <c r="G64" s="654">
        <v>0.25941858949289531</v>
      </c>
      <c r="H64" s="654">
        <v>0.26510068075958437</v>
      </c>
      <c r="I64" s="654">
        <v>0.2162150505170313</v>
      </c>
      <c r="J64" s="654">
        <v>0.22779520821448945</v>
      </c>
      <c r="K64" s="654">
        <v>0.1776479927421184</v>
      </c>
      <c r="L64" s="654">
        <v>0.21694543399613289</v>
      </c>
      <c r="M64" s="654" t="s">
        <v>25</v>
      </c>
      <c r="N64" s="654">
        <v>0.20742594409438037</v>
      </c>
      <c r="O64" s="636"/>
      <c r="P64" s="654">
        <v>0.2676325849924811</v>
      </c>
      <c r="Q64" s="654">
        <v>0.17000803582271579</v>
      </c>
      <c r="R64" s="654">
        <v>-1.798070609626749E-2</v>
      </c>
      <c r="S64" s="654">
        <v>0.29499599442186153</v>
      </c>
      <c r="T64" s="654">
        <v>0.20576485228595975</v>
      </c>
      <c r="U64" s="654">
        <v>0.18145419529029078</v>
      </c>
      <c r="V64" s="654">
        <v>0.22761748995696193</v>
      </c>
      <c r="W64" s="654">
        <v>0.10886379800853485</v>
      </c>
      <c r="X64" s="654">
        <v>0.19453847015150341</v>
      </c>
      <c r="Y64" s="654" t="s">
        <v>25</v>
      </c>
      <c r="Z64" s="654">
        <v>0.15589988026087451</v>
      </c>
      <c r="AA64" s="106"/>
    </row>
    <row r="65" spans="1:27" x14ac:dyDescent="0.2">
      <c r="A65" s="131"/>
      <c r="B65" s="117"/>
      <c r="C65" s="76"/>
      <c r="D65" s="117"/>
      <c r="E65" s="117"/>
      <c r="F65" s="117"/>
      <c r="G65" s="117"/>
      <c r="H65" s="117"/>
      <c r="I65" s="117"/>
      <c r="J65" s="117"/>
      <c r="K65" s="117"/>
      <c r="L65" s="117"/>
      <c r="M65" s="117"/>
      <c r="N65" s="117"/>
      <c r="O65" s="117"/>
      <c r="P65" s="117"/>
      <c r="Q65" s="117"/>
      <c r="R65" s="117"/>
      <c r="S65" s="117"/>
      <c r="T65" s="117"/>
      <c r="U65" s="117"/>
      <c r="V65" s="117"/>
      <c r="W65" s="117"/>
      <c r="X65" s="117"/>
      <c r="Y65" s="117"/>
      <c r="Z65" s="111"/>
      <c r="AA65" s="106"/>
    </row>
    <row r="66" spans="1:27" x14ac:dyDescent="0.2">
      <c r="A66" s="131"/>
      <c r="B66" s="117"/>
      <c r="C66" s="76"/>
      <c r="D66" s="117"/>
      <c r="E66" s="117"/>
      <c r="F66" s="117"/>
      <c r="G66" s="117"/>
      <c r="H66" s="117"/>
      <c r="I66" s="117"/>
      <c r="J66" s="117"/>
      <c r="K66" s="117"/>
      <c r="L66" s="117"/>
      <c r="M66" s="117"/>
      <c r="N66" s="117"/>
      <c r="O66" s="117"/>
      <c r="P66" s="117"/>
      <c r="Q66" s="117"/>
      <c r="R66" s="117"/>
      <c r="S66" s="117"/>
      <c r="T66" s="117"/>
      <c r="U66" s="117"/>
      <c r="V66" s="117"/>
      <c r="W66" s="117"/>
      <c r="X66" s="117"/>
      <c r="Y66" s="117"/>
      <c r="Z66" s="111"/>
      <c r="AA66" s="106"/>
    </row>
    <row r="67" spans="1:27" x14ac:dyDescent="0.2">
      <c r="A67" s="117" t="s">
        <v>157</v>
      </c>
      <c r="B67" s="141"/>
      <c r="Z67" s="111"/>
      <c r="AA67" s="106"/>
    </row>
    <row r="68" spans="1:27" x14ac:dyDescent="0.2">
      <c r="A68" s="140" t="s">
        <v>23</v>
      </c>
      <c r="H68" s="143"/>
      <c r="T68" s="143"/>
      <c r="Z68" s="111"/>
      <c r="AA68" s="106"/>
    </row>
    <row r="69" spans="1:27" x14ac:dyDescent="0.2">
      <c r="A69" s="112"/>
      <c r="M69" s="232"/>
      <c r="N69" s="232"/>
      <c r="Y69" s="232"/>
      <c r="Z69" s="111"/>
      <c r="AA69" s="106"/>
    </row>
    <row r="70" spans="1:27" x14ac:dyDescent="0.2">
      <c r="A70" s="117" t="s">
        <v>369</v>
      </c>
      <c r="M70" s="232"/>
      <c r="N70" s="232"/>
      <c r="Y70" s="232"/>
      <c r="Z70" s="111"/>
      <c r="AA70" s="106"/>
    </row>
  </sheetData>
  <mergeCells count="16">
    <mergeCell ref="A43:B43"/>
    <mergeCell ref="D11:N11"/>
    <mergeCell ref="P11:Z11"/>
    <mergeCell ref="N12:N13"/>
    <mergeCell ref="A41:B41"/>
    <mergeCell ref="U12:X12"/>
    <mergeCell ref="P12:T12"/>
    <mergeCell ref="Z12:Z13"/>
    <mergeCell ref="D12:H12"/>
    <mergeCell ref="I12:L12"/>
    <mergeCell ref="I54:L54"/>
    <mergeCell ref="D54:H54"/>
    <mergeCell ref="U54:X54"/>
    <mergeCell ref="N54:N55"/>
    <mergeCell ref="Z54:Z55"/>
    <mergeCell ref="P54:T54"/>
  </mergeCells>
  <conditionalFormatting sqref="A51:A53 A50:B50 A65:A66 A45:B45">
    <cfRule type="cellIs" dxfId="10" priority="11" stopIfTrue="1" operator="equal">
      <formula>0</formula>
    </cfRule>
  </conditionalFormatting>
  <printOptions horizontalCentered="1" verticalCentered="1"/>
  <pageMargins left="0" right="0" top="0.5" bottom="0.25" header="0.3" footer="0.3"/>
  <pageSetup scale="42" orientation="landscape" r:id="rId1"/>
  <headerFooter>
    <oddHeader>&amp;L&amp;G</oddHeader>
    <oddFooter>&amp;CPage 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tabColor theme="7" tint="0.39997558519241921"/>
    <pageSetUpPr fitToPage="1"/>
  </sheetPr>
  <dimension ref="A7:O79"/>
  <sheetViews>
    <sheetView topLeftCell="A34" zoomScaleNormal="100" zoomScaleSheetLayoutView="70" workbookViewId="0">
      <selection activeCell="H84" sqref="H84"/>
    </sheetView>
  </sheetViews>
  <sheetFormatPr defaultColWidth="9.140625" defaultRowHeight="12.75" x14ac:dyDescent="0.2"/>
  <cols>
    <col min="1" max="4" width="9.140625" style="789"/>
    <col min="5" max="5" width="55.7109375" style="789" customWidth="1"/>
    <col min="6" max="10" width="25.7109375" style="876" customWidth="1"/>
    <col min="11" max="11" width="13.140625" style="789" customWidth="1"/>
    <col min="12" max="12" width="18.140625" style="789" customWidth="1"/>
    <col min="13" max="13" width="10.7109375" style="789" customWidth="1"/>
    <col min="14" max="16384" width="9.140625" style="789"/>
  </cols>
  <sheetData>
    <row r="7" spans="1:11" ht="15" x14ac:dyDescent="0.2">
      <c r="A7" s="1019" t="s">
        <v>161</v>
      </c>
    </row>
    <row r="8" spans="1:11" ht="15" x14ac:dyDescent="0.2">
      <c r="A8" s="1020" t="s">
        <v>291</v>
      </c>
    </row>
    <row r="9" spans="1:11" ht="15.75" thickBot="1" x14ac:dyDescent="0.25">
      <c r="A9" s="1021"/>
    </row>
    <row r="10" spans="1:11" ht="14.25" x14ac:dyDescent="0.2">
      <c r="E10" s="1434" t="s">
        <v>366</v>
      </c>
      <c r="F10" s="1436"/>
      <c r="G10" s="1438"/>
      <c r="H10" s="1440"/>
      <c r="I10" s="1022" t="s">
        <v>292</v>
      </c>
      <c r="J10" s="1442" t="s">
        <v>107</v>
      </c>
      <c r="K10" s="1023"/>
    </row>
    <row r="11" spans="1:11" ht="15" thickBot="1" x14ac:dyDescent="0.25">
      <c r="E11" s="1435"/>
      <c r="F11" s="1437"/>
      <c r="G11" s="1439"/>
      <c r="H11" s="1441"/>
      <c r="I11" s="1024" t="s">
        <v>293</v>
      </c>
      <c r="J11" s="1443"/>
      <c r="K11" s="1023"/>
    </row>
    <row r="12" spans="1:11" ht="38.25" customHeight="1" thickBot="1" x14ac:dyDescent="0.25">
      <c r="E12" s="1025" t="s">
        <v>294</v>
      </c>
      <c r="F12" s="1026" t="s">
        <v>267</v>
      </c>
      <c r="G12" s="1027" t="s">
        <v>138</v>
      </c>
      <c r="H12" s="1028" t="s">
        <v>67</v>
      </c>
      <c r="I12" s="1029" t="s">
        <v>41</v>
      </c>
      <c r="J12" s="1028" t="s">
        <v>41</v>
      </c>
      <c r="K12" s="1023"/>
    </row>
    <row r="13" spans="1:11" ht="14.25" x14ac:dyDescent="0.2">
      <c r="E13" s="1030" t="s">
        <v>4</v>
      </c>
      <c r="F13" s="1031">
        <v>348875</v>
      </c>
      <c r="G13" s="1032">
        <v>180497</v>
      </c>
      <c r="H13" s="1033">
        <v>3705</v>
      </c>
      <c r="I13" s="1034">
        <v>533077</v>
      </c>
      <c r="J13" s="1033">
        <v>533077</v>
      </c>
      <c r="K13" s="1023"/>
    </row>
    <row r="14" spans="1:11" ht="14.25" x14ac:dyDescent="0.2">
      <c r="E14" s="1030" t="s">
        <v>5</v>
      </c>
      <c r="F14" s="1031">
        <v>-257852</v>
      </c>
      <c r="G14" s="1032">
        <v>-143007</v>
      </c>
      <c r="H14" s="1033">
        <v>-32944</v>
      </c>
      <c r="I14" s="1034">
        <v>-433803</v>
      </c>
      <c r="J14" s="1033">
        <v>-433803</v>
      </c>
      <c r="K14" s="1023"/>
    </row>
    <row r="15" spans="1:11" ht="15" thickBot="1" x14ac:dyDescent="0.25">
      <c r="E15" s="1030" t="s">
        <v>295</v>
      </c>
      <c r="F15" s="1031">
        <v>-3921</v>
      </c>
      <c r="G15" s="1032">
        <v>-4247</v>
      </c>
      <c r="H15" s="1033">
        <v>8168</v>
      </c>
      <c r="I15" s="1034">
        <v>0</v>
      </c>
      <c r="J15" s="1033">
        <v>0</v>
      </c>
      <c r="K15" s="1023"/>
    </row>
    <row r="16" spans="1:11" ht="41.45" customHeight="1" x14ac:dyDescent="0.2">
      <c r="E16" s="1035" t="s">
        <v>296</v>
      </c>
      <c r="F16" s="1036">
        <v>87102</v>
      </c>
      <c r="G16" s="1037">
        <v>33243</v>
      </c>
      <c r="H16" s="1038">
        <v>-21071</v>
      </c>
      <c r="I16" s="1039">
        <v>99274</v>
      </c>
      <c r="J16" s="1038">
        <v>99274</v>
      </c>
      <c r="K16" s="1023"/>
    </row>
    <row r="17" spans="5:13" ht="14.25" x14ac:dyDescent="0.2">
      <c r="E17" s="1040" t="s">
        <v>297</v>
      </c>
      <c r="F17" s="1031"/>
      <c r="G17" s="1041"/>
      <c r="H17" s="1042"/>
      <c r="I17" s="1043"/>
      <c r="J17" s="1042"/>
      <c r="K17" s="1023"/>
    </row>
    <row r="18" spans="5:13" ht="14.25" x14ac:dyDescent="0.2">
      <c r="E18" s="1044" t="s">
        <v>191</v>
      </c>
      <c r="F18" s="1031">
        <v>741</v>
      </c>
      <c r="G18" s="1041">
        <v>3213</v>
      </c>
      <c r="H18" s="1042">
        <v>0</v>
      </c>
      <c r="I18" s="1043">
        <v>3954</v>
      </c>
      <c r="J18" s="1033">
        <v>0</v>
      </c>
      <c r="K18" s="1023"/>
    </row>
    <row r="19" spans="5:13" ht="14.25" x14ac:dyDescent="0.2">
      <c r="E19" s="1044" t="s">
        <v>298</v>
      </c>
      <c r="F19" s="1031">
        <v>0</v>
      </c>
      <c r="G19" s="1045">
        <v>1842</v>
      </c>
      <c r="H19" s="1045">
        <v>0</v>
      </c>
      <c r="I19" s="1034">
        <v>1842</v>
      </c>
      <c r="J19" s="1033">
        <v>0</v>
      </c>
      <c r="K19" s="1023"/>
    </row>
    <row r="20" spans="5:13" ht="15" thickBot="1" x14ac:dyDescent="0.25">
      <c r="E20" s="1044" t="s">
        <v>368</v>
      </c>
      <c r="F20" s="1031">
        <v>4644</v>
      </c>
      <c r="G20" s="1045">
        <v>860</v>
      </c>
      <c r="H20" s="1045"/>
      <c r="I20" s="1034">
        <v>5504</v>
      </c>
      <c r="J20" s="1033"/>
      <c r="K20" s="1023"/>
    </row>
    <row r="21" spans="5:13" ht="15" thickBot="1" x14ac:dyDescent="0.25">
      <c r="E21" s="1047" t="s">
        <v>192</v>
      </c>
      <c r="F21" s="1036">
        <v>5385</v>
      </c>
      <c r="G21" s="1037">
        <v>5915</v>
      </c>
      <c r="H21" s="1037">
        <v>0</v>
      </c>
      <c r="I21" s="1039">
        <v>11300</v>
      </c>
      <c r="J21" s="1038">
        <v>0</v>
      </c>
      <c r="K21" s="1023"/>
      <c r="M21" s="1231"/>
    </row>
    <row r="22" spans="5:13" ht="14.25" x14ac:dyDescent="0.2">
      <c r="E22" s="1030"/>
      <c r="F22" s="1036"/>
      <c r="G22" s="1037"/>
      <c r="H22" s="1037"/>
      <c r="I22" s="1039"/>
      <c r="J22" s="1038"/>
      <c r="K22" s="1023"/>
      <c r="M22" s="1231"/>
    </row>
    <row r="23" spans="5:13" ht="14.25" x14ac:dyDescent="0.2">
      <c r="E23" s="1030" t="s">
        <v>53</v>
      </c>
      <c r="F23" s="1031">
        <v>92487</v>
      </c>
      <c r="G23" s="1045">
        <v>39158</v>
      </c>
      <c r="H23" s="1033">
        <v>-21071</v>
      </c>
      <c r="I23" s="1043">
        <v>110574</v>
      </c>
      <c r="J23" s="1033">
        <v>99274</v>
      </c>
      <c r="K23" s="1023"/>
      <c r="M23" s="1231"/>
    </row>
    <row r="24" spans="5:13" ht="14.25" x14ac:dyDescent="0.2">
      <c r="E24" s="1044" t="s">
        <v>299</v>
      </c>
      <c r="F24" s="1031">
        <v>-29179</v>
      </c>
      <c r="G24" s="1045">
        <v>-8009</v>
      </c>
      <c r="H24" s="1033">
        <v>5585</v>
      </c>
      <c r="I24" s="1043">
        <v>-31603</v>
      </c>
      <c r="J24" s="1033">
        <v>-30823</v>
      </c>
      <c r="K24" s="1023"/>
      <c r="M24" s="1231"/>
    </row>
    <row r="25" spans="5:13" ht="14.25" x14ac:dyDescent="0.2">
      <c r="E25" s="1044" t="s">
        <v>113</v>
      </c>
      <c r="F25" s="1031">
        <v>-1115</v>
      </c>
      <c r="G25" s="1045">
        <v>-345</v>
      </c>
      <c r="H25" s="1033">
        <v>0</v>
      </c>
      <c r="I25" s="1043">
        <v>-1460</v>
      </c>
      <c r="J25" s="1033">
        <v>-1460</v>
      </c>
      <c r="K25" s="1023"/>
      <c r="M25" s="1231"/>
    </row>
    <row r="26" spans="5:13" ht="14.25" x14ac:dyDescent="0.2">
      <c r="E26" s="1044" t="s">
        <v>300</v>
      </c>
      <c r="F26" s="1031">
        <v>-1549</v>
      </c>
      <c r="G26" s="1045">
        <v>-802</v>
      </c>
      <c r="H26" s="1033">
        <v>0</v>
      </c>
      <c r="I26" s="1043">
        <v>-2351</v>
      </c>
      <c r="J26" s="1033">
        <v>-2351</v>
      </c>
      <c r="K26" s="1023"/>
      <c r="L26" s="1231"/>
      <c r="M26" s="1231"/>
    </row>
    <row r="27" spans="5:13" ht="14.25" x14ac:dyDescent="0.2">
      <c r="E27" s="1044" t="s">
        <v>301</v>
      </c>
      <c r="F27" s="1145">
        <v>-10206</v>
      </c>
      <c r="G27" s="1232">
        <v>-5280</v>
      </c>
      <c r="H27" s="1033">
        <v>15486</v>
      </c>
      <c r="I27" s="1043">
        <v>0</v>
      </c>
      <c r="J27" s="1033">
        <v>0</v>
      </c>
      <c r="K27" s="1023"/>
      <c r="L27" s="1231"/>
      <c r="M27" s="1231"/>
    </row>
    <row r="28" spans="5:13" ht="22.5" customHeight="1" thickBot="1" x14ac:dyDescent="0.25">
      <c r="E28" s="1044"/>
      <c r="F28" s="1031"/>
      <c r="G28" s="1045"/>
      <c r="H28" s="1033"/>
      <c r="I28" s="1034"/>
      <c r="J28" s="1033"/>
      <c r="K28" s="1023"/>
    </row>
    <row r="29" spans="5:13" ht="14.25" x14ac:dyDescent="0.2">
      <c r="E29" s="1035" t="s">
        <v>302</v>
      </c>
      <c r="F29" s="1036">
        <v>50438</v>
      </c>
      <c r="G29" s="1037">
        <v>24722</v>
      </c>
      <c r="H29" s="1038">
        <v>0</v>
      </c>
      <c r="I29" s="1039">
        <v>75160</v>
      </c>
      <c r="J29" s="1038">
        <v>64640</v>
      </c>
      <c r="K29" s="1023"/>
    </row>
    <row r="30" spans="5:13" ht="14.25" x14ac:dyDescent="0.2">
      <c r="E30" s="1048" t="s">
        <v>303</v>
      </c>
      <c r="F30" s="1049"/>
      <c r="G30" s="1041"/>
      <c r="H30" s="1042"/>
      <c r="I30" s="1043"/>
      <c r="J30" s="1042"/>
      <c r="K30" s="1023"/>
    </row>
    <row r="31" spans="5:13" ht="15" thickBot="1" x14ac:dyDescent="0.25">
      <c r="E31" s="1044" t="s">
        <v>304</v>
      </c>
      <c r="F31" s="1145">
        <v>1141.4496799981864</v>
      </c>
      <c r="G31" s="1045">
        <v>590.55032000181347</v>
      </c>
      <c r="H31" s="1033">
        <v>0</v>
      </c>
      <c r="I31" s="1034">
        <v>1732</v>
      </c>
      <c r="J31" s="1033">
        <v>1732</v>
      </c>
      <c r="K31" s="1023"/>
      <c r="L31" s="1231"/>
    </row>
    <row r="32" spans="5:13" ht="15" thickBot="1" x14ac:dyDescent="0.25">
      <c r="E32" s="1050"/>
      <c r="F32" s="1051">
        <v>51579.449679998186</v>
      </c>
      <c r="G32" s="1052">
        <v>25312.550320001814</v>
      </c>
      <c r="H32" s="1054">
        <v>0</v>
      </c>
      <c r="I32" s="1053">
        <v>76892</v>
      </c>
      <c r="J32" s="1054">
        <v>66372</v>
      </c>
      <c r="K32" s="1023"/>
    </row>
    <row r="33" spans="5:12" ht="15.75" thickTop="1" x14ac:dyDescent="0.2">
      <c r="E33" s="1030"/>
      <c r="F33" s="1031"/>
      <c r="G33" s="1045"/>
      <c r="H33" s="1046"/>
      <c r="I33" s="1034"/>
      <c r="J33" s="1033"/>
      <c r="K33" s="1023"/>
    </row>
    <row r="34" spans="5:12" ht="14.25" x14ac:dyDescent="0.2">
      <c r="E34" s="1030" t="s">
        <v>305</v>
      </c>
      <c r="F34" s="1049">
        <v>123760</v>
      </c>
      <c r="G34" s="1041">
        <v>123760</v>
      </c>
      <c r="H34" s="1042"/>
      <c r="I34" s="1034">
        <v>123760</v>
      </c>
      <c r="J34" s="1033">
        <v>123760</v>
      </c>
      <c r="K34" s="1023"/>
    </row>
    <row r="35" spans="5:12" ht="15" x14ac:dyDescent="0.2">
      <c r="E35" s="1030" t="s">
        <v>306</v>
      </c>
      <c r="F35" s="1233">
        <v>0.41676995539752898</v>
      </c>
      <c r="G35" s="1234">
        <v>0.2045293335488188</v>
      </c>
      <c r="H35" s="1055"/>
      <c r="I35" s="1056">
        <v>0.62129928894634778</v>
      </c>
      <c r="J35" s="1056"/>
      <c r="K35" s="1023"/>
      <c r="L35" s="1158"/>
    </row>
    <row r="36" spans="5:12" ht="15.75" thickBot="1" x14ac:dyDescent="0.25">
      <c r="E36" s="1057" t="s">
        <v>307</v>
      </c>
      <c r="F36" s="1058"/>
      <c r="G36" s="1059"/>
      <c r="H36" s="1060"/>
      <c r="I36" s="1061"/>
      <c r="J36" s="1062">
        <v>0.53629605688429216</v>
      </c>
      <c r="K36" s="1023"/>
    </row>
    <row r="37" spans="5:12" x14ac:dyDescent="0.2">
      <c r="E37" s="1063"/>
    </row>
    <row r="38" spans="5:12" ht="14.25" x14ac:dyDescent="0.2">
      <c r="E38" s="1063"/>
      <c r="F38" s="1263"/>
      <c r="G38" s="1263"/>
    </row>
    <row r="39" spans="5:12" x14ac:dyDescent="0.2">
      <c r="E39" s="1063"/>
      <c r="G39" s="1264"/>
    </row>
    <row r="40" spans="5:12" x14ac:dyDescent="0.2">
      <c r="E40" s="1063"/>
    </row>
    <row r="42" spans="5:12" x14ac:dyDescent="0.2">
      <c r="E42" s="1063" t="s">
        <v>308</v>
      </c>
    </row>
    <row r="43" spans="5:12" x14ac:dyDescent="0.2">
      <c r="E43" s="1063" t="s">
        <v>309</v>
      </c>
    </row>
    <row r="44" spans="5:12" x14ac:dyDescent="0.2">
      <c r="E44" s="1063" t="s">
        <v>310</v>
      </c>
    </row>
    <row r="45" spans="5:12" x14ac:dyDescent="0.2">
      <c r="E45" s="1063" t="s">
        <v>311</v>
      </c>
      <c r="I45" s="1372"/>
    </row>
    <row r="48" spans="5:12" ht="13.5" thickBot="1" x14ac:dyDescent="0.25"/>
    <row r="49" spans="5:10" ht="14.25" x14ac:dyDescent="0.2">
      <c r="E49" s="1434" t="s">
        <v>367</v>
      </c>
      <c r="F49" s="1436"/>
      <c r="G49" s="1438"/>
      <c r="H49" s="1440"/>
      <c r="I49" s="1022" t="s">
        <v>292</v>
      </c>
      <c r="J49" s="1442" t="s">
        <v>107</v>
      </c>
    </row>
    <row r="50" spans="5:10" ht="18" customHeight="1" thickBot="1" x14ac:dyDescent="0.25">
      <c r="E50" s="1435"/>
      <c r="F50" s="1437"/>
      <c r="G50" s="1439"/>
      <c r="H50" s="1441"/>
      <c r="I50" s="1024" t="s">
        <v>293</v>
      </c>
      <c r="J50" s="1443"/>
    </row>
    <row r="51" spans="5:10" ht="30.75" thickBot="1" x14ac:dyDescent="0.25">
      <c r="E51" s="1025" t="s">
        <v>294</v>
      </c>
      <c r="F51" s="1026" t="s">
        <v>267</v>
      </c>
      <c r="G51" s="1027" t="s">
        <v>138</v>
      </c>
      <c r="H51" s="1028" t="s">
        <v>67</v>
      </c>
      <c r="I51" s="1029" t="s">
        <v>41</v>
      </c>
      <c r="J51" s="1028" t="s">
        <v>41</v>
      </c>
    </row>
    <row r="52" spans="5:10" ht="14.25" x14ac:dyDescent="0.2">
      <c r="E52" s="1030" t="s">
        <v>4</v>
      </c>
      <c r="F52" s="1031">
        <v>825277</v>
      </c>
      <c r="G52" s="1373">
        <v>464412</v>
      </c>
      <c r="H52" s="1033">
        <v>11473</v>
      </c>
      <c r="I52" s="1034">
        <v>1301162</v>
      </c>
      <c r="J52" s="1033">
        <v>1301162</v>
      </c>
    </row>
    <row r="53" spans="5:10" ht="14.25" x14ac:dyDescent="0.2">
      <c r="E53" s="1030" t="s">
        <v>5</v>
      </c>
      <c r="F53" s="1031">
        <v>-649222</v>
      </c>
      <c r="G53" s="1373">
        <v>-375148</v>
      </c>
      <c r="H53" s="1033">
        <v>-94606</v>
      </c>
      <c r="I53" s="1034">
        <v>-1118976</v>
      </c>
      <c r="J53" s="1033">
        <v>-1118976</v>
      </c>
    </row>
    <row r="54" spans="5:10" ht="15" thickBot="1" x14ac:dyDescent="0.25">
      <c r="E54" s="1030" t="s">
        <v>295</v>
      </c>
      <c r="F54" s="1031">
        <v>-13118</v>
      </c>
      <c r="G54" s="1373">
        <v>-12707</v>
      </c>
      <c r="H54" s="1033">
        <v>25825</v>
      </c>
      <c r="I54" s="1034">
        <v>0</v>
      </c>
      <c r="J54" s="1033">
        <v>0</v>
      </c>
    </row>
    <row r="55" spans="5:10" ht="14.25" x14ac:dyDescent="0.2">
      <c r="E55" s="1035" t="s">
        <v>296</v>
      </c>
      <c r="F55" s="1036">
        <v>162937</v>
      </c>
      <c r="G55" s="1037">
        <v>76557</v>
      </c>
      <c r="H55" s="1038">
        <v>-57308</v>
      </c>
      <c r="I55" s="1039">
        <v>182186</v>
      </c>
      <c r="J55" s="1038">
        <v>182186</v>
      </c>
    </row>
    <row r="56" spans="5:10" ht="14.25" x14ac:dyDescent="0.2">
      <c r="E56" s="1040" t="s">
        <v>297</v>
      </c>
      <c r="F56" s="1031"/>
      <c r="G56" s="1374"/>
      <c r="H56" s="1042"/>
      <c r="I56" s="1043"/>
      <c r="J56" s="1042"/>
    </row>
    <row r="57" spans="5:10" ht="14.25" x14ac:dyDescent="0.2">
      <c r="E57" s="1044" t="s">
        <v>191</v>
      </c>
      <c r="F57" s="1031">
        <v>2232</v>
      </c>
      <c r="G57" s="1375">
        <v>9827</v>
      </c>
      <c r="H57" s="1033">
        <v>0</v>
      </c>
      <c r="I57" s="1043">
        <v>12059</v>
      </c>
      <c r="J57" s="1033">
        <v>0</v>
      </c>
    </row>
    <row r="58" spans="5:10" ht="14.25" x14ac:dyDescent="0.2">
      <c r="E58" s="1044" t="s">
        <v>298</v>
      </c>
      <c r="F58" s="1031">
        <v>0</v>
      </c>
      <c r="G58" s="1375">
        <v>3102</v>
      </c>
      <c r="H58" s="1375">
        <v>0</v>
      </c>
      <c r="I58" s="1034">
        <v>3102</v>
      </c>
      <c r="J58" s="1033">
        <v>0</v>
      </c>
    </row>
    <row r="59" spans="5:10" ht="15" thickBot="1" x14ac:dyDescent="0.25">
      <c r="E59" s="1044" t="s">
        <v>368</v>
      </c>
      <c r="F59" s="1031">
        <v>4644</v>
      </c>
      <c r="G59" s="1375">
        <v>860</v>
      </c>
      <c r="H59" s="1375"/>
      <c r="I59" s="1034">
        <v>5504</v>
      </c>
      <c r="J59" s="1033"/>
    </row>
    <row r="60" spans="5:10" ht="15" thickBot="1" x14ac:dyDescent="0.25">
      <c r="E60" s="1047" t="s">
        <v>192</v>
      </c>
      <c r="F60" s="1036">
        <v>6876</v>
      </c>
      <c r="G60" s="1037">
        <v>13789</v>
      </c>
      <c r="H60" s="1037">
        <v>0</v>
      </c>
      <c r="I60" s="1039">
        <v>20665</v>
      </c>
      <c r="J60" s="1038">
        <v>0</v>
      </c>
    </row>
    <row r="61" spans="5:10" ht="14.25" x14ac:dyDescent="0.2">
      <c r="E61" s="1030"/>
      <c r="F61" s="1036"/>
      <c r="G61" s="1037"/>
      <c r="H61" s="1037"/>
      <c r="I61" s="1039"/>
      <c r="J61" s="1038"/>
    </row>
    <row r="62" spans="5:10" ht="14.25" x14ac:dyDescent="0.2">
      <c r="E62" s="1030" t="s">
        <v>53</v>
      </c>
      <c r="F62" s="1031">
        <v>169813</v>
      </c>
      <c r="G62" s="1375">
        <v>90346</v>
      </c>
      <c r="H62" s="1033">
        <v>-57308</v>
      </c>
      <c r="I62" s="1043">
        <v>202851</v>
      </c>
      <c r="J62" s="1033">
        <v>182186</v>
      </c>
    </row>
    <row r="63" spans="5:10" ht="14.25" x14ac:dyDescent="0.2">
      <c r="E63" s="1044" t="s">
        <v>299</v>
      </c>
      <c r="F63" s="1031">
        <v>-51421</v>
      </c>
      <c r="G63" s="1375">
        <v>-17859</v>
      </c>
      <c r="H63" s="1033">
        <v>15188</v>
      </c>
      <c r="I63" s="1043">
        <v>-54092</v>
      </c>
      <c r="J63" s="1033">
        <v>-51778</v>
      </c>
    </row>
    <row r="64" spans="5:10" ht="14.25" x14ac:dyDescent="0.2">
      <c r="E64" s="1044" t="s">
        <v>113</v>
      </c>
      <c r="F64" s="1031">
        <v>-4032</v>
      </c>
      <c r="G64" s="1375">
        <v>-467</v>
      </c>
      <c r="H64" s="1033">
        <v>0</v>
      </c>
      <c r="I64" s="1043">
        <v>-4499</v>
      </c>
      <c r="J64" s="1033">
        <v>-4499</v>
      </c>
    </row>
    <row r="65" spans="1:15" ht="15" x14ac:dyDescent="0.2">
      <c r="E65" s="1044" t="s">
        <v>300</v>
      </c>
      <c r="F65" s="1145">
        <v>-4513</v>
      </c>
      <c r="G65" s="1232">
        <v>-2540</v>
      </c>
      <c r="H65" s="1046"/>
      <c r="I65" s="1043">
        <v>-7053</v>
      </c>
      <c r="J65" s="1033">
        <v>-7053</v>
      </c>
      <c r="L65" s="1231"/>
    </row>
    <row r="66" spans="1:15" ht="14.25" x14ac:dyDescent="0.2">
      <c r="E66" s="1044" t="s">
        <v>301</v>
      </c>
      <c r="F66" s="1145">
        <v>-26953</v>
      </c>
      <c r="G66" s="1232">
        <v>-15167</v>
      </c>
      <c r="H66" s="1033">
        <v>42120</v>
      </c>
      <c r="I66" s="1043">
        <v>0</v>
      </c>
      <c r="J66" s="1033">
        <v>0</v>
      </c>
    </row>
    <row r="67" spans="1:15" ht="15" thickBot="1" x14ac:dyDescent="0.25">
      <c r="E67" s="1044"/>
      <c r="F67" s="1031"/>
      <c r="G67" s="1375"/>
      <c r="H67" s="1033">
        <v>0</v>
      </c>
      <c r="I67" s="1034"/>
      <c r="J67" s="1033"/>
      <c r="L67" s="1231"/>
    </row>
    <row r="68" spans="1:15" ht="14.25" x14ac:dyDescent="0.2">
      <c r="E68" s="1035" t="s">
        <v>302</v>
      </c>
      <c r="F68" s="1036">
        <v>82894</v>
      </c>
      <c r="G68" s="1037">
        <v>54313</v>
      </c>
      <c r="H68" s="1038">
        <v>0</v>
      </c>
      <c r="I68" s="1039">
        <v>137207</v>
      </c>
      <c r="J68" s="1038">
        <v>118856</v>
      </c>
    </row>
    <row r="69" spans="1:15" ht="14.25" x14ac:dyDescent="0.2">
      <c r="E69" s="1048" t="s">
        <v>303</v>
      </c>
      <c r="F69" s="1049"/>
      <c r="G69" s="1374"/>
      <c r="H69" s="1042"/>
      <c r="I69" s="1043"/>
      <c r="J69" s="1042"/>
    </row>
    <row r="70" spans="1:15" s="876" customFormat="1" ht="15" thickBot="1" x14ac:dyDescent="0.25">
      <c r="A70" s="789"/>
      <c r="B70" s="789"/>
      <c r="C70" s="789"/>
      <c r="D70" s="789"/>
      <c r="E70" s="1044" t="s">
        <v>304</v>
      </c>
      <c r="F70" s="1145">
        <v>3317</v>
      </c>
      <c r="G70" s="1232">
        <v>1866</v>
      </c>
      <c r="H70" s="1033">
        <v>0</v>
      </c>
      <c r="I70" s="1034">
        <v>5183</v>
      </c>
      <c r="J70" s="1033">
        <v>5183</v>
      </c>
      <c r="K70" s="789"/>
      <c r="L70" s="1231"/>
      <c r="M70" s="789"/>
      <c r="N70" s="789"/>
      <c r="O70" s="789"/>
    </row>
    <row r="71" spans="1:15" ht="15" thickBot="1" x14ac:dyDescent="0.25">
      <c r="E71" s="1050"/>
      <c r="F71" s="1051">
        <v>86211</v>
      </c>
      <c r="G71" s="1052">
        <v>56179</v>
      </c>
      <c r="H71" s="1054">
        <v>0</v>
      </c>
      <c r="I71" s="1053">
        <v>142390</v>
      </c>
      <c r="J71" s="1054">
        <v>124039</v>
      </c>
    </row>
    <row r="72" spans="1:15" ht="15.75" thickTop="1" x14ac:dyDescent="0.2">
      <c r="E72" s="1030"/>
      <c r="F72" s="1031"/>
      <c r="G72" s="1375"/>
      <c r="H72" s="1046"/>
      <c r="I72" s="1034"/>
      <c r="J72" s="1033"/>
    </row>
    <row r="73" spans="1:15" ht="14.25" x14ac:dyDescent="0.2">
      <c r="E73" s="1030" t="s">
        <v>305</v>
      </c>
      <c r="F73" s="1049">
        <v>122563</v>
      </c>
      <c r="G73" s="1374">
        <v>122563</v>
      </c>
      <c r="H73" s="1042">
        <v>122563</v>
      </c>
      <c r="I73" s="1034">
        <v>122563</v>
      </c>
      <c r="J73" s="1033">
        <v>122563</v>
      </c>
    </row>
    <row r="74" spans="1:15" ht="15" x14ac:dyDescent="0.2">
      <c r="E74" s="1030" t="s">
        <v>306</v>
      </c>
      <c r="F74" s="1157">
        <v>0.70340151595505984</v>
      </c>
      <c r="G74" s="1055">
        <v>0.45836834933870746</v>
      </c>
      <c r="H74" s="1055"/>
      <c r="I74" s="1056">
        <v>1.1617698652937674</v>
      </c>
      <c r="J74" s="1056"/>
    </row>
    <row r="75" spans="1:15" ht="15.75" thickBot="1" x14ac:dyDescent="0.25">
      <c r="E75" s="1057" t="s">
        <v>307</v>
      </c>
      <c r="F75" s="1058"/>
      <c r="G75" s="1059"/>
      <c r="H75" s="1060"/>
      <c r="I75" s="1061"/>
      <c r="J75" s="1062">
        <v>1.0120427861589549</v>
      </c>
    </row>
    <row r="76" spans="1:15" x14ac:dyDescent="0.2">
      <c r="E76" s="1370" t="s">
        <v>308</v>
      </c>
      <c r="F76" s="789"/>
      <c r="G76" s="789"/>
      <c r="H76" s="789"/>
      <c r="I76" s="789"/>
      <c r="J76" s="789"/>
    </row>
    <row r="77" spans="1:15" x14ac:dyDescent="0.2">
      <c r="E77" s="1370" t="s">
        <v>309</v>
      </c>
      <c r="F77" s="789"/>
      <c r="G77" s="789"/>
      <c r="H77" s="789"/>
      <c r="I77" s="789"/>
      <c r="J77" s="789"/>
    </row>
    <row r="78" spans="1:15" x14ac:dyDescent="0.2">
      <c r="E78" s="1370" t="s">
        <v>310</v>
      </c>
      <c r="F78" s="789"/>
      <c r="G78" s="789"/>
      <c r="H78" s="789"/>
      <c r="I78" s="789"/>
      <c r="J78" s="789"/>
    </row>
    <row r="79" spans="1:15" x14ac:dyDescent="0.2">
      <c r="E79" s="1370" t="s">
        <v>311</v>
      </c>
      <c r="F79" s="789"/>
      <c r="G79" s="789"/>
      <c r="H79" s="789"/>
      <c r="I79" s="789"/>
      <c r="J79" s="789"/>
    </row>
  </sheetData>
  <mergeCells count="10">
    <mergeCell ref="E10:E11"/>
    <mergeCell ref="F10:F11"/>
    <mergeCell ref="G10:G11"/>
    <mergeCell ref="H10:H11"/>
    <mergeCell ref="J10:J11"/>
    <mergeCell ref="E49:E50"/>
    <mergeCell ref="F49:F50"/>
    <mergeCell ref="G49:G50"/>
    <mergeCell ref="H49:H50"/>
    <mergeCell ref="J49:J50"/>
  </mergeCells>
  <printOptions horizontalCentered="1" verticalCentered="1"/>
  <pageMargins left="0" right="0" top="0.5" bottom="0.25" header="0.3" footer="0.3"/>
  <pageSetup scale="47" firstPageNumber="4" orientation="landscape" r:id="rId1"/>
  <headerFooter>
    <oddHeader>&amp;L&amp;G</oddHeader>
    <oddFooter>&amp;CPage 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Z114"/>
  <sheetViews>
    <sheetView topLeftCell="A19" zoomScale="80" zoomScaleNormal="80" workbookViewId="0">
      <selection activeCell="M63" sqref="M63"/>
    </sheetView>
  </sheetViews>
  <sheetFormatPr defaultColWidth="9.140625" defaultRowHeight="12.75" x14ac:dyDescent="0.2"/>
  <cols>
    <col min="1" max="1" width="2.7109375" style="267" customWidth="1"/>
    <col min="2" max="2" width="50.7109375" style="267" customWidth="1"/>
    <col min="3" max="4" width="12.7109375" style="684" customWidth="1"/>
    <col min="5" max="5" width="2.85546875" style="869" customWidth="1"/>
    <col min="6" max="10" width="12.7109375" style="869" customWidth="1"/>
    <col min="11" max="13" width="12.7109375" style="373" customWidth="1"/>
    <col min="14" max="14" width="12.7109375" style="399" customWidth="1"/>
    <col min="15" max="15" width="1.7109375" style="399" customWidth="1"/>
    <col min="16" max="16" width="8.42578125" style="399" customWidth="1"/>
    <col min="17" max="17" width="11" style="684" customWidth="1"/>
    <col min="18" max="18" width="9.85546875" style="877" customWidth="1"/>
    <col min="19" max="19" width="10.140625" style="877" customWidth="1"/>
    <col min="20" max="20" width="1.7109375" style="877" customWidth="1"/>
    <col min="21" max="25" width="10.7109375" style="684" customWidth="1"/>
    <col min="26" max="26" width="9.140625" style="684" bestFit="1" customWidth="1"/>
    <col min="27" max="27" width="3.7109375" customWidth="1"/>
    <col min="28" max="30" width="12.5703125" customWidth="1"/>
    <col min="31" max="31" width="11.5703125" customWidth="1"/>
    <col min="32" max="32" width="8.28515625" customWidth="1"/>
  </cols>
  <sheetData>
    <row r="1" spans="1:26" x14ac:dyDescent="0.2">
      <c r="C1" s="267"/>
      <c r="D1" s="267"/>
      <c r="E1" s="73"/>
      <c r="F1" s="73"/>
      <c r="G1" s="73"/>
      <c r="H1" s="73"/>
      <c r="I1" s="73"/>
      <c r="J1" s="73"/>
      <c r="K1" s="235"/>
      <c r="L1" s="235"/>
      <c r="M1" s="235"/>
      <c r="N1" s="268"/>
      <c r="O1" s="268"/>
      <c r="P1" s="267"/>
      <c r="Q1" s="111"/>
      <c r="R1" s="111"/>
      <c r="S1" s="111"/>
      <c r="T1" s="267"/>
      <c r="U1" s="267"/>
      <c r="V1" s="267"/>
      <c r="W1" s="267"/>
      <c r="X1" s="267"/>
      <c r="Y1" s="267"/>
      <c r="Z1" s="267"/>
    </row>
    <row r="2" spans="1:26" x14ac:dyDescent="0.2">
      <c r="C2" s="267"/>
      <c r="D2" s="267"/>
      <c r="E2" s="73"/>
      <c r="F2" s="73"/>
      <c r="G2" s="73"/>
      <c r="H2" s="73"/>
      <c r="I2" s="73"/>
      <c r="J2" s="73"/>
      <c r="K2" s="235"/>
      <c r="L2" s="235"/>
      <c r="M2" s="235"/>
      <c r="N2" s="268"/>
      <c r="O2" s="268"/>
      <c r="P2" s="268"/>
      <c r="Q2" s="111"/>
      <c r="R2" s="111"/>
      <c r="S2" s="111"/>
      <c r="T2" s="267"/>
      <c r="U2" s="267"/>
      <c r="V2" s="267"/>
      <c r="W2" s="267"/>
      <c r="X2" s="267"/>
      <c r="Y2" s="267"/>
      <c r="Z2" s="267"/>
    </row>
    <row r="3" spans="1:26" x14ac:dyDescent="0.2">
      <c r="C3" s="286"/>
      <c r="D3" s="267"/>
      <c r="E3" s="73"/>
      <c r="F3" s="73"/>
      <c r="G3" s="73"/>
      <c r="H3" s="73"/>
      <c r="I3" s="73"/>
      <c r="J3" s="73"/>
      <c r="K3" s="235"/>
      <c r="L3" s="235"/>
      <c r="M3" s="235"/>
      <c r="N3" s="268"/>
      <c r="O3" s="268"/>
      <c r="P3" s="298"/>
      <c r="Q3" s="111"/>
      <c r="R3" s="111"/>
      <c r="S3" s="111"/>
      <c r="T3" s="267"/>
      <c r="U3" s="267"/>
      <c r="V3" s="267"/>
      <c r="W3" s="267"/>
      <c r="X3" s="267"/>
      <c r="Y3" s="267"/>
      <c r="Z3" s="267"/>
    </row>
    <row r="4" spans="1:26" x14ac:dyDescent="0.2">
      <c r="C4" s="286"/>
      <c r="D4" s="267"/>
      <c r="E4" s="73"/>
      <c r="F4" s="73"/>
      <c r="G4" s="73"/>
      <c r="H4" s="73"/>
      <c r="I4" s="73"/>
      <c r="J4" s="73"/>
      <c r="K4" s="235"/>
      <c r="L4" s="235"/>
      <c r="M4" s="235"/>
      <c r="N4" s="268"/>
      <c r="O4" s="268"/>
      <c r="P4" s="298"/>
      <c r="Q4" s="111"/>
      <c r="R4" s="111"/>
      <c r="S4" s="111"/>
      <c r="T4" s="267"/>
      <c r="U4" s="267"/>
      <c r="V4" s="267"/>
      <c r="W4" s="267"/>
      <c r="X4" s="267"/>
      <c r="Y4" s="267"/>
      <c r="Z4" s="267"/>
    </row>
    <row r="5" spans="1:26" x14ac:dyDescent="0.2">
      <c r="A5" s="268"/>
      <c r="B5" s="268"/>
      <c r="C5" s="286"/>
      <c r="D5" s="268"/>
      <c r="E5" s="73"/>
      <c r="F5" s="73"/>
      <c r="G5" s="73"/>
      <c r="H5" s="73"/>
      <c r="I5" s="73"/>
      <c r="J5" s="73"/>
      <c r="K5" s="235"/>
      <c r="L5" s="235"/>
      <c r="M5" s="235"/>
      <c r="N5" s="268"/>
      <c r="O5" s="268"/>
      <c r="P5" s="298"/>
      <c r="Q5" s="111"/>
      <c r="R5" s="111"/>
      <c r="S5" s="111"/>
      <c r="T5" s="267"/>
      <c r="U5" s="267"/>
      <c r="V5" s="267"/>
      <c r="W5" s="267"/>
      <c r="X5" s="267"/>
      <c r="Y5" s="267"/>
      <c r="Z5" s="267"/>
    </row>
    <row r="6" spans="1:26" ht="15" x14ac:dyDescent="0.2">
      <c r="A6" s="269" t="s">
        <v>267</v>
      </c>
      <c r="B6" s="268"/>
      <c r="C6" s="286"/>
      <c r="D6" s="268"/>
      <c r="E6" s="73"/>
      <c r="F6" s="73"/>
      <c r="G6" s="73"/>
      <c r="H6" s="73"/>
      <c r="I6" s="73"/>
      <c r="J6" s="73"/>
      <c r="K6" s="235"/>
      <c r="L6" s="235"/>
      <c r="M6" s="235"/>
      <c r="N6" s="147"/>
      <c r="O6" s="298"/>
      <c r="P6" s="147"/>
      <c r="Q6" s="147"/>
      <c r="R6" s="286"/>
      <c r="S6" s="286"/>
      <c r="T6" s="372"/>
      <c r="U6" s="372"/>
      <c r="V6" s="372"/>
      <c r="W6" s="372"/>
      <c r="X6" s="372"/>
      <c r="Y6" s="372"/>
      <c r="Z6" s="267"/>
    </row>
    <row r="7" spans="1:26" ht="15" x14ac:dyDescent="0.2">
      <c r="A7" s="269" t="s">
        <v>151</v>
      </c>
      <c r="B7" s="268"/>
      <c r="C7" s="286"/>
      <c r="D7" s="268"/>
      <c r="E7" s="73"/>
      <c r="F7" s="73"/>
      <c r="G7" s="73"/>
      <c r="H7" s="73"/>
      <c r="I7" s="73"/>
      <c r="J7" s="73"/>
      <c r="K7" s="235"/>
      <c r="L7" s="235"/>
      <c r="M7" s="235"/>
      <c r="N7" s="147"/>
      <c r="O7" s="298"/>
      <c r="P7" s="147"/>
      <c r="Q7" s="147"/>
      <c r="R7" s="286"/>
      <c r="S7" s="286"/>
      <c r="T7" s="372"/>
      <c r="U7" s="372"/>
      <c r="V7" s="372"/>
      <c r="W7" s="372"/>
      <c r="X7" s="372"/>
      <c r="Y7" s="372"/>
      <c r="Z7" s="267"/>
    </row>
    <row r="8" spans="1:26" ht="15" x14ac:dyDescent="0.2">
      <c r="A8" s="270" t="s">
        <v>332</v>
      </c>
      <c r="B8" s="114"/>
      <c r="C8" s="286"/>
      <c r="D8" s="145"/>
      <c r="E8" s="75"/>
      <c r="F8" s="75"/>
      <c r="G8" s="75"/>
      <c r="H8" s="75"/>
      <c r="I8" s="75"/>
      <c r="J8" s="75"/>
      <c r="K8" s="75"/>
      <c r="L8" s="75"/>
      <c r="M8" s="75"/>
      <c r="N8" s="147"/>
      <c r="O8" s="298"/>
      <c r="P8" s="147"/>
      <c r="Q8" s="147"/>
      <c r="R8" s="286"/>
      <c r="S8" s="286"/>
      <c r="T8" s="372"/>
      <c r="U8" s="372"/>
      <c r="V8" s="372"/>
      <c r="Z8" s="267"/>
    </row>
    <row r="9" spans="1:26" ht="15" x14ac:dyDescent="0.2">
      <c r="A9" s="115"/>
      <c r="B9" s="114"/>
      <c r="C9" s="286"/>
      <c r="D9" s="114"/>
      <c r="E9" s="75"/>
      <c r="F9" s="1279"/>
      <c r="G9" s="1279"/>
      <c r="H9" s="1279"/>
      <c r="I9" s="75"/>
      <c r="J9" s="75"/>
      <c r="K9" s="75"/>
      <c r="L9" s="75"/>
      <c r="M9" s="75"/>
      <c r="N9" s="147"/>
      <c r="O9" s="298"/>
      <c r="P9" s="147"/>
      <c r="Q9" s="147"/>
      <c r="R9" s="286"/>
      <c r="S9" s="286"/>
      <c r="T9" s="372"/>
      <c r="U9" s="372"/>
      <c r="V9" s="372"/>
      <c r="W9" s="372"/>
      <c r="X9" s="372"/>
      <c r="Y9" s="372"/>
      <c r="Z9" s="267"/>
    </row>
    <row r="10" spans="1:26" ht="15" x14ac:dyDescent="0.2">
      <c r="A10" s="291"/>
      <c r="B10" s="114"/>
      <c r="C10" s="114"/>
      <c r="D10" s="114"/>
      <c r="E10" s="75"/>
      <c r="F10" s="75"/>
      <c r="G10" s="75"/>
      <c r="H10" s="75"/>
      <c r="I10" s="75"/>
      <c r="J10" s="75"/>
      <c r="K10" s="75"/>
      <c r="L10" s="75"/>
      <c r="M10" s="75"/>
      <c r="N10" s="147"/>
      <c r="O10" s="298"/>
      <c r="P10" s="147"/>
      <c r="Q10" s="144"/>
      <c r="R10" s="213"/>
      <c r="S10" s="702"/>
      <c r="T10" s="372"/>
      <c r="U10" s="372"/>
      <c r="V10" s="372"/>
      <c r="W10" s="372"/>
      <c r="X10" s="372"/>
      <c r="Y10" s="372"/>
      <c r="Z10" s="267"/>
    </row>
    <row r="11" spans="1:26" x14ac:dyDescent="0.2">
      <c r="A11" s="116" t="s">
        <v>1</v>
      </c>
      <c r="B11" s="112"/>
      <c r="C11" s="112"/>
      <c r="D11" s="112"/>
      <c r="E11" s="73"/>
      <c r="F11" s="73"/>
      <c r="G11" s="73"/>
      <c r="H11" s="73"/>
      <c r="I11" s="73"/>
      <c r="J11" s="73"/>
      <c r="K11" s="73"/>
      <c r="L11" s="73"/>
      <c r="M11" s="73"/>
      <c r="N11" s="232"/>
      <c r="O11" s="144"/>
      <c r="P11" s="232"/>
      <c r="Q11" s="232"/>
      <c r="R11" s="798"/>
      <c r="S11" s="798"/>
      <c r="T11" s="702"/>
      <c r="U11" s="702"/>
      <c r="V11" s="702"/>
      <c r="W11" s="702"/>
      <c r="X11" s="702"/>
      <c r="Y11" s="702"/>
      <c r="Z11" s="267"/>
    </row>
    <row r="12" spans="1:26" ht="13.5" x14ac:dyDescent="0.2">
      <c r="A12" s="116" t="s">
        <v>2</v>
      </c>
      <c r="B12" s="117"/>
      <c r="C12" s="1414" t="s">
        <v>365</v>
      </c>
      <c r="D12" s="1415"/>
      <c r="E12" s="77"/>
      <c r="F12" s="993"/>
      <c r="G12" s="78"/>
      <c r="H12" s="997"/>
      <c r="I12" s="78"/>
      <c r="J12" s="78"/>
      <c r="K12" s="78"/>
      <c r="L12" s="997"/>
      <c r="M12" s="78"/>
      <c r="N12" s="149"/>
      <c r="O12" s="112"/>
      <c r="P12" s="152" t="s">
        <v>364</v>
      </c>
      <c r="Q12" s="153"/>
      <c r="R12" s="153" t="s">
        <v>360</v>
      </c>
      <c r="S12" s="154"/>
      <c r="T12" s="155"/>
      <c r="U12" s="156"/>
      <c r="V12" s="156"/>
      <c r="W12" s="156"/>
      <c r="X12" s="156"/>
      <c r="Y12" s="156"/>
      <c r="Z12" s="302"/>
    </row>
    <row r="13" spans="1:26" x14ac:dyDescent="0.2">
      <c r="B13" s="117"/>
      <c r="C13" s="1416" t="s">
        <v>24</v>
      </c>
      <c r="D13" s="1417"/>
      <c r="E13" s="81"/>
      <c r="F13" s="703" t="s">
        <v>359</v>
      </c>
      <c r="G13" s="82" t="s">
        <v>358</v>
      </c>
      <c r="H13" s="991" t="s">
        <v>357</v>
      </c>
      <c r="I13" s="82" t="s">
        <v>280</v>
      </c>
      <c r="J13" s="82" t="s">
        <v>279</v>
      </c>
      <c r="K13" s="82" t="s">
        <v>278</v>
      </c>
      <c r="L13" s="991" t="s">
        <v>277</v>
      </c>
      <c r="M13" s="82" t="s">
        <v>220</v>
      </c>
      <c r="N13" s="158" t="s">
        <v>221</v>
      </c>
      <c r="O13" s="155"/>
      <c r="P13" s="159" t="s">
        <v>359</v>
      </c>
      <c r="Q13" s="157" t="s">
        <v>279</v>
      </c>
      <c r="R13" s="1412" t="s">
        <v>24</v>
      </c>
      <c r="S13" s="1413"/>
      <c r="T13" s="162"/>
      <c r="U13" s="159" t="s">
        <v>281</v>
      </c>
      <c r="V13" s="159" t="s">
        <v>222</v>
      </c>
      <c r="W13" s="159" t="s">
        <v>198</v>
      </c>
      <c r="X13" s="159" t="s">
        <v>197</v>
      </c>
      <c r="Y13" s="160" t="s">
        <v>170</v>
      </c>
      <c r="Z13" s="302"/>
    </row>
    <row r="14" spans="1:26" x14ac:dyDescent="0.2">
      <c r="A14" s="118" t="s">
        <v>42</v>
      </c>
      <c r="B14" s="119"/>
      <c r="C14" s="282"/>
      <c r="D14" s="353"/>
      <c r="E14" s="94"/>
      <c r="F14" s="722"/>
      <c r="G14" s="1268"/>
      <c r="H14" s="1302"/>
      <c r="I14" s="240"/>
      <c r="J14" s="240"/>
      <c r="K14" s="240"/>
      <c r="L14" s="704"/>
      <c r="M14" s="240"/>
      <c r="N14" s="304"/>
      <c r="O14" s="637"/>
      <c r="P14" s="305"/>
      <c r="Q14" s="303"/>
      <c r="R14" s="148"/>
      <c r="S14" s="149"/>
      <c r="T14" s="162"/>
      <c r="U14" s="305"/>
      <c r="V14" s="305"/>
      <c r="W14" s="305"/>
      <c r="X14" s="305"/>
      <c r="Y14" s="306"/>
      <c r="Z14" s="120"/>
    </row>
    <row r="15" spans="1:26" x14ac:dyDescent="0.2">
      <c r="A15" s="117"/>
      <c r="B15" s="204" t="s">
        <v>61</v>
      </c>
      <c r="C15" s="282">
        <v>73271</v>
      </c>
      <c r="D15" s="188">
        <v>1.5244782889124691</v>
      </c>
      <c r="E15" s="93"/>
      <c r="F15" s="786">
        <v>121334</v>
      </c>
      <c r="G15" s="256">
        <v>67457</v>
      </c>
      <c r="H15" s="999">
        <v>55260</v>
      </c>
      <c r="I15" s="256">
        <v>39174</v>
      </c>
      <c r="J15" s="256">
        <v>48063</v>
      </c>
      <c r="K15" s="256">
        <v>53047</v>
      </c>
      <c r="L15" s="999">
        <v>64352</v>
      </c>
      <c r="M15" s="256">
        <v>54486</v>
      </c>
      <c r="N15" s="318">
        <v>83341</v>
      </c>
      <c r="O15" s="337"/>
      <c r="P15" s="138">
        <v>244051</v>
      </c>
      <c r="Q15" s="166">
        <v>165462</v>
      </c>
      <c r="R15" s="143">
        <v>78589</v>
      </c>
      <c r="S15" s="124">
        <v>0.47496706192358368</v>
      </c>
      <c r="T15" s="167"/>
      <c r="U15" s="164">
        <v>204636</v>
      </c>
      <c r="V15" s="428">
        <v>260665</v>
      </c>
      <c r="W15" s="428">
        <v>216106</v>
      </c>
      <c r="X15" s="428">
        <v>155411</v>
      </c>
      <c r="Y15" s="428">
        <v>131399</v>
      </c>
      <c r="Z15" s="112"/>
    </row>
    <row r="16" spans="1:26" ht="13.5" x14ac:dyDescent="0.2">
      <c r="A16" s="117"/>
      <c r="B16" s="270" t="s">
        <v>248</v>
      </c>
      <c r="C16" s="282">
        <v>-9685</v>
      </c>
      <c r="D16" s="188">
        <v>-0.31451953366024749</v>
      </c>
      <c r="E16" s="93"/>
      <c r="F16" s="732">
        <v>21108</v>
      </c>
      <c r="G16" s="247">
        <v>14805</v>
      </c>
      <c r="H16" s="712">
        <v>23484</v>
      </c>
      <c r="I16" s="247">
        <v>22913</v>
      </c>
      <c r="J16" s="247">
        <v>30793</v>
      </c>
      <c r="K16" s="247">
        <v>19991</v>
      </c>
      <c r="L16" s="712">
        <v>22406</v>
      </c>
      <c r="M16" s="247">
        <v>28888</v>
      </c>
      <c r="N16" s="426">
        <v>38542</v>
      </c>
      <c r="O16" s="337"/>
      <c r="P16" s="138">
        <v>59397</v>
      </c>
      <c r="Q16" s="166">
        <v>73190</v>
      </c>
      <c r="R16" s="170">
        <v>-13793</v>
      </c>
      <c r="S16" s="188">
        <v>-0.18845470692717584</v>
      </c>
      <c r="T16" s="1078"/>
      <c r="U16" s="191">
        <v>96103</v>
      </c>
      <c r="V16" s="428">
        <v>108789</v>
      </c>
      <c r="W16" s="428">
        <v>128458</v>
      </c>
      <c r="X16" s="428">
        <v>146812</v>
      </c>
      <c r="Y16" s="428">
        <v>145478</v>
      </c>
      <c r="Z16" s="268"/>
    </row>
    <row r="17" spans="1:26" x14ac:dyDescent="0.2">
      <c r="A17" s="117"/>
      <c r="B17" s="270" t="s">
        <v>96</v>
      </c>
      <c r="C17" s="282">
        <v>78206</v>
      </c>
      <c r="D17" s="188">
        <v>0.95139961800951323</v>
      </c>
      <c r="E17" s="93"/>
      <c r="F17" s="732">
        <v>160407</v>
      </c>
      <c r="G17" s="247">
        <v>112951</v>
      </c>
      <c r="H17" s="712">
        <v>113659</v>
      </c>
      <c r="I17" s="247">
        <v>105606</v>
      </c>
      <c r="J17" s="247">
        <v>82201</v>
      </c>
      <c r="K17" s="247">
        <v>68512</v>
      </c>
      <c r="L17" s="712">
        <v>94060</v>
      </c>
      <c r="M17" s="247">
        <v>73443</v>
      </c>
      <c r="N17" s="426">
        <v>81208</v>
      </c>
      <c r="O17" s="337"/>
      <c r="P17" s="138">
        <v>387017</v>
      </c>
      <c r="Q17" s="166">
        <v>244773</v>
      </c>
      <c r="R17" s="170">
        <v>142244</v>
      </c>
      <c r="S17" s="188">
        <v>0.58112618630322788</v>
      </c>
      <c r="T17" s="1078"/>
      <c r="U17" s="191">
        <v>350379</v>
      </c>
      <c r="V17" s="428">
        <v>303587</v>
      </c>
      <c r="W17" s="428">
        <v>235942</v>
      </c>
      <c r="X17" s="428">
        <v>234211</v>
      </c>
      <c r="Y17" s="428">
        <v>217411</v>
      </c>
      <c r="Z17" s="268"/>
    </row>
    <row r="18" spans="1:26" x14ac:dyDescent="0.2">
      <c r="A18" s="117"/>
      <c r="B18" s="270" t="s">
        <v>134</v>
      </c>
      <c r="C18" s="282">
        <v>32909</v>
      </c>
      <c r="D18" s="188">
        <v>2.5088816040253108</v>
      </c>
      <c r="E18" s="93"/>
      <c r="F18" s="734">
        <v>46026</v>
      </c>
      <c r="G18" s="249">
        <v>46336</v>
      </c>
      <c r="H18" s="712">
        <v>42450</v>
      </c>
      <c r="I18" s="249">
        <v>8886</v>
      </c>
      <c r="J18" s="249">
        <v>13117</v>
      </c>
      <c r="K18" s="249">
        <v>7143</v>
      </c>
      <c r="L18" s="853">
        <v>9205</v>
      </c>
      <c r="M18" s="249">
        <v>3286</v>
      </c>
      <c r="N18" s="435">
        <v>6296</v>
      </c>
      <c r="O18" s="337"/>
      <c r="P18" s="138">
        <v>134812</v>
      </c>
      <c r="Q18" s="166">
        <v>29465</v>
      </c>
      <c r="R18" s="363">
        <v>105347</v>
      </c>
      <c r="S18" s="276" t="s">
        <v>25</v>
      </c>
      <c r="T18" s="1078"/>
      <c r="U18" s="191">
        <v>38351</v>
      </c>
      <c r="V18" s="428">
        <v>31366</v>
      </c>
      <c r="W18" s="458">
        <v>57022</v>
      </c>
      <c r="X18" s="458">
        <v>59693</v>
      </c>
      <c r="Y18" s="458">
        <v>31138</v>
      </c>
      <c r="Z18" s="268"/>
    </row>
    <row r="19" spans="1:26" x14ac:dyDescent="0.2">
      <c r="A19" s="119"/>
      <c r="B19" s="117"/>
      <c r="C19" s="279">
        <v>174701</v>
      </c>
      <c r="D19" s="274">
        <v>1.0030257099222617</v>
      </c>
      <c r="E19" s="93"/>
      <c r="F19" s="786">
        <v>348875</v>
      </c>
      <c r="G19" s="266">
        <v>241549</v>
      </c>
      <c r="H19" s="848">
        <v>234853</v>
      </c>
      <c r="I19" s="256">
        <v>176579</v>
      </c>
      <c r="J19" s="256">
        <v>174174</v>
      </c>
      <c r="K19" s="256">
        <v>148693</v>
      </c>
      <c r="L19" s="999">
        <v>190023</v>
      </c>
      <c r="M19" s="256">
        <v>160103</v>
      </c>
      <c r="N19" s="318">
        <v>209387</v>
      </c>
      <c r="O19" s="282"/>
      <c r="P19" s="273">
        <v>825277</v>
      </c>
      <c r="Q19" s="407">
        <v>512890</v>
      </c>
      <c r="R19" s="363">
        <v>312387</v>
      </c>
      <c r="S19" s="276">
        <v>0.60907212072764139</v>
      </c>
      <c r="T19" s="1078"/>
      <c r="U19" s="698">
        <v>689469</v>
      </c>
      <c r="V19" s="420">
        <v>704407</v>
      </c>
      <c r="W19" s="336">
        <v>637528</v>
      </c>
      <c r="X19" s="336">
        <v>596127</v>
      </c>
      <c r="Y19" s="336">
        <v>525426</v>
      </c>
      <c r="Z19" s="268"/>
    </row>
    <row r="20" spans="1:26" x14ac:dyDescent="0.2">
      <c r="A20" s="118" t="s">
        <v>5</v>
      </c>
      <c r="B20" s="117"/>
      <c r="C20" s="899">
        <v>0</v>
      </c>
      <c r="D20" s="293"/>
      <c r="E20" s="93"/>
      <c r="F20" s="952"/>
      <c r="G20" s="247"/>
      <c r="H20" s="712"/>
      <c r="I20" s="380"/>
      <c r="J20" s="380"/>
      <c r="K20" s="380"/>
      <c r="L20" s="852"/>
      <c r="M20" s="380"/>
      <c r="N20" s="432"/>
      <c r="O20" s="282"/>
      <c r="P20" s="389"/>
      <c r="Q20" s="651">
        <v>0</v>
      </c>
      <c r="R20" s="651"/>
      <c r="S20" s="293"/>
      <c r="T20" s="1078"/>
      <c r="U20" s="794"/>
      <c r="V20" s="425"/>
      <c r="W20" s="410"/>
      <c r="X20" s="289"/>
      <c r="Y20" s="410"/>
      <c r="Z20" s="112"/>
    </row>
    <row r="21" spans="1:26" ht="13.5" x14ac:dyDescent="0.2">
      <c r="A21" s="119"/>
      <c r="B21" s="285" t="s">
        <v>286</v>
      </c>
      <c r="C21" s="282">
        <v>94308</v>
      </c>
      <c r="D21" s="188">
        <v>0.91160237015842949</v>
      </c>
      <c r="E21" s="93"/>
      <c r="F21" s="1221">
        <v>197761</v>
      </c>
      <c r="G21" s="1067">
        <v>142521</v>
      </c>
      <c r="H21" s="1015">
        <v>145263</v>
      </c>
      <c r="I21" s="1067">
        <v>106545</v>
      </c>
      <c r="J21" s="1067">
        <v>103453</v>
      </c>
      <c r="K21" s="1067">
        <v>82471</v>
      </c>
      <c r="L21" s="318">
        <v>109602</v>
      </c>
      <c r="M21" s="650">
        <v>93804</v>
      </c>
      <c r="N21" s="1300">
        <v>117292</v>
      </c>
      <c r="O21" s="117"/>
      <c r="P21" s="292">
        <v>485545</v>
      </c>
      <c r="Q21" s="171">
        <v>295526</v>
      </c>
      <c r="R21" s="170">
        <v>190019</v>
      </c>
      <c r="S21" s="188">
        <v>0.64298572714414304</v>
      </c>
      <c r="T21" s="288"/>
      <c r="U21" s="1083">
        <v>402071</v>
      </c>
      <c r="V21" s="775">
        <v>403439</v>
      </c>
      <c r="W21" s="843">
        <v>376279</v>
      </c>
      <c r="X21" s="579">
        <v>354321</v>
      </c>
      <c r="Y21" s="843">
        <v>329773</v>
      </c>
      <c r="Z21" s="112"/>
    </row>
    <row r="22" spans="1:26" x14ac:dyDescent="0.2">
      <c r="A22" s="119"/>
      <c r="B22" s="270" t="s">
        <v>68</v>
      </c>
      <c r="C22" s="282">
        <v>6522</v>
      </c>
      <c r="D22" s="188">
        <v>0.38740718740718738</v>
      </c>
      <c r="E22" s="93"/>
      <c r="F22" s="732">
        <v>23357</v>
      </c>
      <c r="G22" s="247">
        <v>22305</v>
      </c>
      <c r="H22" s="712">
        <v>23096</v>
      </c>
      <c r="I22" s="247">
        <v>20433</v>
      </c>
      <c r="J22" s="247">
        <v>16835</v>
      </c>
      <c r="K22" s="247">
        <v>17478</v>
      </c>
      <c r="L22" s="712">
        <v>15865</v>
      </c>
      <c r="M22" s="247">
        <v>14760</v>
      </c>
      <c r="N22" s="426">
        <v>20524</v>
      </c>
      <c r="O22" s="337"/>
      <c r="P22" s="292">
        <v>68758</v>
      </c>
      <c r="Q22" s="171">
        <v>50178</v>
      </c>
      <c r="R22" s="170">
        <v>18580</v>
      </c>
      <c r="S22" s="188">
        <v>0.37028179680337997</v>
      </c>
      <c r="T22" s="1078"/>
      <c r="U22" s="191">
        <v>70611</v>
      </c>
      <c r="V22" s="413">
        <v>69965</v>
      </c>
      <c r="W22" s="428">
        <v>54585</v>
      </c>
      <c r="X22" s="289">
        <v>52975</v>
      </c>
      <c r="Y22" s="428">
        <v>48641</v>
      </c>
      <c r="Z22" s="268"/>
    </row>
    <row r="23" spans="1:26" x14ac:dyDescent="0.2">
      <c r="A23" s="119"/>
      <c r="B23" s="270" t="s">
        <v>48</v>
      </c>
      <c r="C23" s="282">
        <v>522</v>
      </c>
      <c r="D23" s="188">
        <v>0.25144508670520233</v>
      </c>
      <c r="E23" s="93"/>
      <c r="F23" s="732">
        <v>2598</v>
      </c>
      <c r="G23" s="247">
        <v>2376</v>
      </c>
      <c r="H23" s="712">
        <v>2081</v>
      </c>
      <c r="I23" s="247">
        <v>1538</v>
      </c>
      <c r="J23" s="247">
        <v>2076</v>
      </c>
      <c r="K23" s="247">
        <v>2259</v>
      </c>
      <c r="L23" s="712">
        <v>2779</v>
      </c>
      <c r="M23" s="247">
        <v>5849</v>
      </c>
      <c r="N23" s="426">
        <v>6008</v>
      </c>
      <c r="O23" s="337"/>
      <c r="P23" s="292">
        <v>7055</v>
      </c>
      <c r="Q23" s="171">
        <v>7114</v>
      </c>
      <c r="R23" s="170">
        <v>-59</v>
      </c>
      <c r="S23" s="188">
        <v>-8.2935057632836668E-3</v>
      </c>
      <c r="T23" s="1078"/>
      <c r="U23" s="191">
        <v>8652</v>
      </c>
      <c r="V23" s="413">
        <v>23430</v>
      </c>
      <c r="W23" s="428">
        <v>23862</v>
      </c>
      <c r="X23" s="289">
        <v>23458</v>
      </c>
      <c r="Y23" s="428">
        <v>24980</v>
      </c>
      <c r="Z23" s="268"/>
    </row>
    <row r="24" spans="1:26" x14ac:dyDescent="0.2">
      <c r="A24" s="119"/>
      <c r="B24" s="204" t="s">
        <v>49</v>
      </c>
      <c r="C24" s="282">
        <v>-90</v>
      </c>
      <c r="D24" s="188">
        <v>-9.4191522762951327E-3</v>
      </c>
      <c r="E24" s="93"/>
      <c r="F24" s="732">
        <v>9465</v>
      </c>
      <c r="G24" s="247">
        <v>10788</v>
      </c>
      <c r="H24" s="712">
        <v>9820</v>
      </c>
      <c r="I24" s="247">
        <v>10806</v>
      </c>
      <c r="J24" s="247">
        <v>9555</v>
      </c>
      <c r="K24" s="247">
        <v>9353</v>
      </c>
      <c r="L24" s="712">
        <v>9873</v>
      </c>
      <c r="M24" s="247">
        <v>10364</v>
      </c>
      <c r="N24" s="426">
        <v>10644</v>
      </c>
      <c r="O24" s="337"/>
      <c r="P24" s="292">
        <v>30073</v>
      </c>
      <c r="Q24" s="171">
        <v>28781</v>
      </c>
      <c r="R24" s="170">
        <v>1292</v>
      </c>
      <c r="S24" s="188">
        <v>4.4890726520968698E-2</v>
      </c>
      <c r="T24" s="1078"/>
      <c r="U24" s="191">
        <v>39587</v>
      </c>
      <c r="V24" s="413">
        <v>38327</v>
      </c>
      <c r="W24" s="428">
        <v>36407</v>
      </c>
      <c r="X24" s="289">
        <v>35592</v>
      </c>
      <c r="Y24" s="428">
        <v>37390</v>
      </c>
      <c r="Z24" s="268"/>
    </row>
    <row r="25" spans="1:26" x14ac:dyDescent="0.2">
      <c r="A25" s="119"/>
      <c r="B25" s="204" t="s">
        <v>45</v>
      </c>
      <c r="C25" s="282">
        <v>-1209</v>
      </c>
      <c r="D25" s="188">
        <v>-0.32719891745602164</v>
      </c>
      <c r="E25" s="93"/>
      <c r="F25" s="732">
        <v>2486</v>
      </c>
      <c r="G25" s="247">
        <v>2768</v>
      </c>
      <c r="H25" s="712">
        <v>2904</v>
      </c>
      <c r="I25" s="247">
        <v>4079</v>
      </c>
      <c r="J25" s="247">
        <v>3695</v>
      </c>
      <c r="K25" s="247">
        <v>3982</v>
      </c>
      <c r="L25" s="712">
        <v>3898</v>
      </c>
      <c r="M25" s="247">
        <v>2188</v>
      </c>
      <c r="N25" s="426">
        <v>2422</v>
      </c>
      <c r="O25" s="337"/>
      <c r="P25" s="292">
        <v>8158</v>
      </c>
      <c r="Q25" s="171">
        <v>11575</v>
      </c>
      <c r="R25" s="170">
        <v>-3417</v>
      </c>
      <c r="S25" s="188">
        <v>-0.29520518358531317</v>
      </c>
      <c r="T25" s="1078"/>
      <c r="U25" s="191">
        <v>15654</v>
      </c>
      <c r="V25" s="413">
        <v>9770</v>
      </c>
      <c r="W25" s="428">
        <v>9427</v>
      </c>
      <c r="X25" s="289">
        <v>9654</v>
      </c>
      <c r="Y25" s="428">
        <v>8484</v>
      </c>
      <c r="Z25" s="268"/>
    </row>
    <row r="26" spans="1:26" x14ac:dyDescent="0.2">
      <c r="A26" s="119"/>
      <c r="B26" s="204" t="s">
        <v>50</v>
      </c>
      <c r="C26" s="282">
        <v>-4009</v>
      </c>
      <c r="D26" s="188">
        <v>-0.28246318607764392</v>
      </c>
      <c r="E26" s="93"/>
      <c r="F26" s="732">
        <v>10184</v>
      </c>
      <c r="G26" s="247">
        <v>8524</v>
      </c>
      <c r="H26" s="712">
        <v>8140</v>
      </c>
      <c r="I26" s="247">
        <v>10461</v>
      </c>
      <c r="J26" s="247">
        <v>14193</v>
      </c>
      <c r="K26" s="247">
        <v>15376</v>
      </c>
      <c r="L26" s="712">
        <v>18554</v>
      </c>
      <c r="M26" s="247">
        <v>15265</v>
      </c>
      <c r="N26" s="426">
        <v>14545</v>
      </c>
      <c r="O26" s="337"/>
      <c r="P26" s="292">
        <v>26848</v>
      </c>
      <c r="Q26" s="171">
        <v>48123</v>
      </c>
      <c r="R26" s="170">
        <v>-21275</v>
      </c>
      <c r="S26" s="188">
        <v>-0.44209629491095737</v>
      </c>
      <c r="T26" s="1078"/>
      <c r="U26" s="191">
        <v>58584</v>
      </c>
      <c r="V26" s="413">
        <v>53659</v>
      </c>
      <c r="W26" s="428">
        <v>48844</v>
      </c>
      <c r="X26" s="289">
        <v>43090</v>
      </c>
      <c r="Y26" s="428">
        <v>51427</v>
      </c>
      <c r="Z26" s="268"/>
    </row>
    <row r="27" spans="1:26" x14ac:dyDescent="0.2">
      <c r="A27" s="119"/>
      <c r="B27" s="204" t="s">
        <v>51</v>
      </c>
      <c r="C27" s="282">
        <v>-1882</v>
      </c>
      <c r="D27" s="188">
        <v>-0.55434462444771726</v>
      </c>
      <c r="E27" s="93"/>
      <c r="F27" s="732">
        <v>1513</v>
      </c>
      <c r="G27" s="247">
        <v>1814</v>
      </c>
      <c r="H27" s="712">
        <v>1742</v>
      </c>
      <c r="I27" s="247">
        <v>2729</v>
      </c>
      <c r="J27" s="247">
        <v>3395</v>
      </c>
      <c r="K27" s="247">
        <v>3416</v>
      </c>
      <c r="L27" s="712">
        <v>3435</v>
      </c>
      <c r="M27" s="247">
        <v>1643</v>
      </c>
      <c r="N27" s="426">
        <v>1633</v>
      </c>
      <c r="O27" s="337"/>
      <c r="P27" s="292">
        <v>5069</v>
      </c>
      <c r="Q27" s="171">
        <v>10246</v>
      </c>
      <c r="R27" s="170">
        <v>-5177</v>
      </c>
      <c r="S27" s="188">
        <v>-0.50527034940464577</v>
      </c>
      <c r="T27" s="1078"/>
      <c r="U27" s="191">
        <v>12975</v>
      </c>
      <c r="V27" s="413">
        <v>7174</v>
      </c>
      <c r="W27" s="428">
        <v>9441</v>
      </c>
      <c r="X27" s="289">
        <v>10544</v>
      </c>
      <c r="Y27" s="428">
        <v>13500</v>
      </c>
      <c r="Z27" s="268"/>
    </row>
    <row r="28" spans="1:26" x14ac:dyDescent="0.2">
      <c r="A28" s="119"/>
      <c r="B28" s="499" t="s">
        <v>312</v>
      </c>
      <c r="C28" s="282">
        <v>116</v>
      </c>
      <c r="D28" s="188">
        <v>3.3957845433255272E-2</v>
      </c>
      <c r="E28" s="93"/>
      <c r="F28" s="732">
        <v>3532</v>
      </c>
      <c r="G28" s="247">
        <v>3341</v>
      </c>
      <c r="H28" s="712">
        <v>3455</v>
      </c>
      <c r="I28" s="247">
        <v>2889</v>
      </c>
      <c r="J28" s="247">
        <v>3416</v>
      </c>
      <c r="K28" s="247">
        <v>3564</v>
      </c>
      <c r="L28" s="712">
        <v>3359</v>
      </c>
      <c r="M28" s="247">
        <v>0</v>
      </c>
      <c r="N28" s="426">
        <v>0</v>
      </c>
      <c r="O28" s="337"/>
      <c r="P28" s="292">
        <v>10328</v>
      </c>
      <c r="Q28" s="171">
        <v>10339</v>
      </c>
      <c r="R28" s="170">
        <v>-11</v>
      </c>
      <c r="S28" s="188">
        <v>-1.0639326820775703E-3</v>
      </c>
      <c r="T28" s="1078"/>
      <c r="U28" s="191">
        <v>13228</v>
      </c>
      <c r="V28" s="413">
        <v>0</v>
      </c>
      <c r="W28" s="428">
        <v>0</v>
      </c>
      <c r="X28" s="289">
        <v>0</v>
      </c>
      <c r="Y28" s="428">
        <v>0</v>
      </c>
      <c r="Z28" s="268"/>
    </row>
    <row r="29" spans="1:26" x14ac:dyDescent="0.2">
      <c r="A29" s="117"/>
      <c r="B29" s="204" t="s">
        <v>52</v>
      </c>
      <c r="C29" s="282">
        <v>2258</v>
      </c>
      <c r="D29" s="188" t="s">
        <v>25</v>
      </c>
      <c r="E29" s="93"/>
      <c r="F29" s="732">
        <v>2312</v>
      </c>
      <c r="G29" s="247">
        <v>360</v>
      </c>
      <c r="H29" s="712">
        <v>72</v>
      </c>
      <c r="I29" s="247">
        <v>50</v>
      </c>
      <c r="J29" s="247">
        <v>54</v>
      </c>
      <c r="K29" s="247">
        <v>232</v>
      </c>
      <c r="L29" s="712">
        <v>159</v>
      </c>
      <c r="M29" s="247">
        <v>143</v>
      </c>
      <c r="N29" s="426">
        <v>135</v>
      </c>
      <c r="O29" s="337"/>
      <c r="P29" s="292">
        <v>2744</v>
      </c>
      <c r="Q29" s="171">
        <v>445</v>
      </c>
      <c r="R29" s="170">
        <v>2299</v>
      </c>
      <c r="S29" s="188" t="s">
        <v>25</v>
      </c>
      <c r="T29" s="1078"/>
      <c r="U29" s="191">
        <v>495</v>
      </c>
      <c r="V29" s="413">
        <v>452</v>
      </c>
      <c r="W29" s="428">
        <v>690</v>
      </c>
      <c r="X29" s="289">
        <v>2616</v>
      </c>
      <c r="Y29" s="428">
        <v>8082</v>
      </c>
      <c r="Z29" s="268"/>
    </row>
    <row r="30" spans="1:26" x14ac:dyDescent="0.2">
      <c r="A30" s="119"/>
      <c r="B30" s="117" t="s">
        <v>87</v>
      </c>
      <c r="C30" s="282">
        <v>0</v>
      </c>
      <c r="D30" s="188">
        <v>0</v>
      </c>
      <c r="E30" s="93"/>
      <c r="F30" s="732">
        <v>0</v>
      </c>
      <c r="G30" s="247">
        <v>0</v>
      </c>
      <c r="H30" s="712">
        <v>0</v>
      </c>
      <c r="I30" s="247">
        <v>0</v>
      </c>
      <c r="J30" s="247">
        <v>0</v>
      </c>
      <c r="K30" s="247">
        <v>0</v>
      </c>
      <c r="L30" s="712">
        <v>0</v>
      </c>
      <c r="M30" s="247">
        <v>11754</v>
      </c>
      <c r="N30" s="426">
        <v>0</v>
      </c>
      <c r="O30" s="337"/>
      <c r="P30" s="292">
        <v>0</v>
      </c>
      <c r="Q30" s="171">
        <v>0</v>
      </c>
      <c r="R30" s="170">
        <v>0</v>
      </c>
      <c r="S30" s="188">
        <v>0</v>
      </c>
      <c r="T30" s="1078"/>
      <c r="U30" s="191">
        <v>0</v>
      </c>
      <c r="V30" s="413">
        <v>13070</v>
      </c>
      <c r="W30" s="428">
        <v>4704</v>
      </c>
      <c r="X30" s="289">
        <v>0</v>
      </c>
      <c r="Y30" s="428">
        <v>8810</v>
      </c>
      <c r="Z30" s="268"/>
    </row>
    <row r="31" spans="1:26" x14ac:dyDescent="0.2">
      <c r="A31" s="117"/>
      <c r="B31" s="117" t="s">
        <v>91</v>
      </c>
      <c r="C31" s="282">
        <v>4644</v>
      </c>
      <c r="D31" s="188" t="s">
        <v>25</v>
      </c>
      <c r="E31" s="93"/>
      <c r="F31" s="732">
        <v>4644</v>
      </c>
      <c r="G31" s="247">
        <v>0</v>
      </c>
      <c r="H31" s="712">
        <v>0</v>
      </c>
      <c r="I31" s="247">
        <v>0</v>
      </c>
      <c r="J31" s="247">
        <v>0</v>
      </c>
      <c r="K31" s="247">
        <v>1629</v>
      </c>
      <c r="L31" s="712">
        <v>177</v>
      </c>
      <c r="M31" s="247">
        <v>803</v>
      </c>
      <c r="N31" s="712">
        <v>0</v>
      </c>
      <c r="O31" s="337"/>
      <c r="P31" s="292">
        <v>4644</v>
      </c>
      <c r="Q31" s="171">
        <v>1806</v>
      </c>
      <c r="R31" s="170">
        <v>2838</v>
      </c>
      <c r="S31" s="1084">
        <v>1.5714285714285714</v>
      </c>
      <c r="T31" s="1085"/>
      <c r="U31" s="191">
        <v>1806</v>
      </c>
      <c r="V31" s="413">
        <v>1976</v>
      </c>
      <c r="W31" s="428">
        <v>0</v>
      </c>
      <c r="X31" s="289">
        <v>0</v>
      </c>
      <c r="Y31" s="428">
        <v>0</v>
      </c>
      <c r="Z31" s="268"/>
    </row>
    <row r="32" spans="1:26" ht="13.5" x14ac:dyDescent="0.2">
      <c r="A32" s="117"/>
      <c r="B32" s="285" t="s">
        <v>241</v>
      </c>
      <c r="C32" s="282">
        <v>0</v>
      </c>
      <c r="D32" s="188">
        <v>0</v>
      </c>
      <c r="E32" s="93"/>
      <c r="F32" s="732">
        <v>0</v>
      </c>
      <c r="G32" s="247">
        <v>0</v>
      </c>
      <c r="H32" s="712">
        <v>0</v>
      </c>
      <c r="I32" s="247">
        <v>0</v>
      </c>
      <c r="J32" s="247">
        <v>0</v>
      </c>
      <c r="K32" s="247">
        <v>0</v>
      </c>
      <c r="L32" s="712">
        <v>0</v>
      </c>
      <c r="M32" s="247">
        <v>0</v>
      </c>
      <c r="N32" s="426">
        <v>0</v>
      </c>
      <c r="O32" s="337"/>
      <c r="P32" s="292">
        <v>0</v>
      </c>
      <c r="Q32" s="171">
        <v>0</v>
      </c>
      <c r="R32" s="170">
        <v>0</v>
      </c>
      <c r="S32" s="1084">
        <v>0</v>
      </c>
      <c r="T32" s="834"/>
      <c r="U32" s="191">
        <v>0</v>
      </c>
      <c r="V32" s="413">
        <v>0</v>
      </c>
      <c r="W32" s="428">
        <v>42399</v>
      </c>
      <c r="X32" s="289">
        <v>0</v>
      </c>
      <c r="Y32" s="428">
        <v>0</v>
      </c>
      <c r="Z32" s="268"/>
    </row>
    <row r="33" spans="1:26" x14ac:dyDescent="0.2">
      <c r="A33" s="117"/>
      <c r="B33" s="117" t="s">
        <v>171</v>
      </c>
      <c r="C33" s="282">
        <v>0</v>
      </c>
      <c r="D33" s="188">
        <v>0</v>
      </c>
      <c r="E33" s="93"/>
      <c r="F33" s="732">
        <v>0</v>
      </c>
      <c r="G33" s="247">
        <v>0</v>
      </c>
      <c r="H33" s="712">
        <v>0</v>
      </c>
      <c r="I33" s="247">
        <v>0</v>
      </c>
      <c r="J33" s="247">
        <v>0</v>
      </c>
      <c r="K33" s="247">
        <v>0</v>
      </c>
      <c r="L33" s="712">
        <v>0</v>
      </c>
      <c r="M33" s="247">
        <v>0</v>
      </c>
      <c r="N33" s="426">
        <v>0</v>
      </c>
      <c r="O33" s="337"/>
      <c r="P33" s="292">
        <v>0</v>
      </c>
      <c r="Q33" s="171">
        <v>0</v>
      </c>
      <c r="R33" s="170">
        <v>0</v>
      </c>
      <c r="S33" s="1084">
        <v>0</v>
      </c>
      <c r="T33" s="834"/>
      <c r="U33" s="191">
        <v>0</v>
      </c>
      <c r="V33" s="413">
        <v>0</v>
      </c>
      <c r="W33" s="428">
        <v>0</v>
      </c>
      <c r="X33" s="289">
        <v>0</v>
      </c>
      <c r="Y33" s="428">
        <v>295157</v>
      </c>
      <c r="Z33" s="112"/>
    </row>
    <row r="34" spans="1:26" x14ac:dyDescent="0.2">
      <c r="A34" s="119"/>
      <c r="B34" s="117"/>
      <c r="C34" s="279">
        <v>101180</v>
      </c>
      <c r="D34" s="274">
        <v>0.64580780228758172</v>
      </c>
      <c r="E34" s="93"/>
      <c r="F34" s="779">
        <v>257852</v>
      </c>
      <c r="G34" s="258">
        <v>194797</v>
      </c>
      <c r="H34" s="848">
        <v>196573</v>
      </c>
      <c r="I34" s="258">
        <v>159530</v>
      </c>
      <c r="J34" s="258">
        <v>156672</v>
      </c>
      <c r="K34" s="258">
        <v>139760</v>
      </c>
      <c r="L34" s="848">
        <v>167701</v>
      </c>
      <c r="M34" s="258">
        <v>156573</v>
      </c>
      <c r="N34" s="344">
        <v>173203</v>
      </c>
      <c r="O34" s="337"/>
      <c r="P34" s="273">
        <v>649222</v>
      </c>
      <c r="Q34" s="407">
        <v>464133</v>
      </c>
      <c r="R34" s="407">
        <v>185089</v>
      </c>
      <c r="S34" s="274">
        <v>0.39878440016116068</v>
      </c>
      <c r="T34" s="834"/>
      <c r="U34" s="698">
        <v>623663</v>
      </c>
      <c r="V34" s="420">
        <v>621262</v>
      </c>
      <c r="W34" s="336">
        <v>606638</v>
      </c>
      <c r="X34" s="336">
        <v>532250</v>
      </c>
      <c r="Y34" s="336">
        <v>826244</v>
      </c>
      <c r="Z34" s="112"/>
    </row>
    <row r="35" spans="1:26" ht="13.5" x14ac:dyDescent="0.2">
      <c r="A35" s="778" t="s">
        <v>249</v>
      </c>
      <c r="B35" s="204"/>
      <c r="C35" s="279">
        <v>73521</v>
      </c>
      <c r="D35" s="274" t="s">
        <v>25</v>
      </c>
      <c r="E35" s="93"/>
      <c r="F35" s="787">
        <v>91023</v>
      </c>
      <c r="G35" s="376">
        <v>46752</v>
      </c>
      <c r="H35" s="849">
        <v>38280</v>
      </c>
      <c r="I35" s="376">
        <v>17049</v>
      </c>
      <c r="J35" s="376">
        <v>17502</v>
      </c>
      <c r="K35" s="376">
        <v>8933</v>
      </c>
      <c r="L35" s="849">
        <v>22322</v>
      </c>
      <c r="M35" s="376">
        <v>3530</v>
      </c>
      <c r="N35" s="417">
        <v>36184</v>
      </c>
      <c r="O35" s="337"/>
      <c r="P35" s="1088">
        <v>176055</v>
      </c>
      <c r="Q35" s="614">
        <v>48757</v>
      </c>
      <c r="R35" s="407">
        <v>127298</v>
      </c>
      <c r="S35" s="274">
        <v>2.6108661320425783</v>
      </c>
      <c r="T35" s="1086"/>
      <c r="U35" s="191">
        <v>65806</v>
      </c>
      <c r="V35" s="428">
        <v>83145</v>
      </c>
      <c r="W35" s="420">
        <v>30890</v>
      </c>
      <c r="X35" s="420">
        <v>63877</v>
      </c>
      <c r="Y35" s="420">
        <v>-300818</v>
      </c>
      <c r="Z35" s="422"/>
    </row>
    <row r="36" spans="1:26" x14ac:dyDescent="0.2">
      <c r="A36" s="388"/>
      <c r="B36" s="814"/>
      <c r="C36" s="899">
        <v>0</v>
      </c>
      <c r="D36" s="293"/>
      <c r="E36" s="93"/>
      <c r="F36" s="953"/>
      <c r="G36" s="713"/>
      <c r="H36" s="1006"/>
      <c r="I36" s="768"/>
      <c r="J36" s="768"/>
      <c r="K36" s="768"/>
      <c r="L36" s="1005"/>
      <c r="M36" s="768"/>
      <c r="N36" s="432"/>
      <c r="O36" s="413"/>
      <c r="P36" s="425"/>
      <c r="Q36" s="424">
        <v>0</v>
      </c>
      <c r="R36" s="424"/>
      <c r="S36" s="293"/>
      <c r="T36" s="289"/>
      <c r="U36" s="410"/>
      <c r="V36" s="410"/>
      <c r="W36" s="410"/>
      <c r="X36" s="410"/>
      <c r="Y36" s="410"/>
      <c r="Z36" s="429"/>
    </row>
    <row r="37" spans="1:26" ht="13.5" x14ac:dyDescent="0.2">
      <c r="A37" s="778" t="s">
        <v>334</v>
      </c>
      <c r="B37" s="855"/>
      <c r="C37" s="282">
        <v>0</v>
      </c>
      <c r="D37" s="188">
        <v>0</v>
      </c>
      <c r="E37" s="93"/>
      <c r="F37" s="965"/>
      <c r="G37" s="713"/>
      <c r="H37" s="1006"/>
      <c r="I37" s="713"/>
      <c r="J37" s="713"/>
      <c r="K37" s="713"/>
      <c r="L37" s="1006"/>
      <c r="M37" s="713"/>
      <c r="N37" s="426"/>
      <c r="O37" s="413"/>
      <c r="P37" s="413"/>
      <c r="Q37" s="289">
        <v>0</v>
      </c>
      <c r="R37" s="289"/>
      <c r="S37" s="188"/>
      <c r="T37" s="289"/>
      <c r="U37" s="428"/>
      <c r="V37" s="428"/>
      <c r="W37" s="428"/>
      <c r="X37" s="428"/>
      <c r="Y37" s="428"/>
      <c r="Z37" s="429"/>
    </row>
    <row r="38" spans="1:26" x14ac:dyDescent="0.2">
      <c r="A38" s="118" t="s">
        <v>42</v>
      </c>
      <c r="B38" s="814"/>
      <c r="C38" s="282">
        <v>0</v>
      </c>
      <c r="D38" s="188">
        <v>0</v>
      </c>
      <c r="E38" s="93"/>
      <c r="F38" s="732">
        <v>0</v>
      </c>
      <c r="G38" s="247">
        <v>0</v>
      </c>
      <c r="H38" s="712">
        <v>0</v>
      </c>
      <c r="I38" s="247">
        <v>0</v>
      </c>
      <c r="J38" s="247">
        <v>0</v>
      </c>
      <c r="K38" s="247">
        <v>0</v>
      </c>
      <c r="L38" s="712">
        <v>0</v>
      </c>
      <c r="M38" s="247">
        <v>-56</v>
      </c>
      <c r="N38" s="426">
        <v>-14</v>
      </c>
      <c r="O38" s="413"/>
      <c r="P38" s="127">
        <v>0</v>
      </c>
      <c r="Q38" s="170">
        <v>0</v>
      </c>
      <c r="R38" s="170">
        <v>0</v>
      </c>
      <c r="S38" s="188">
        <v>0</v>
      </c>
      <c r="T38" s="1087"/>
      <c r="U38" s="191">
        <v>0</v>
      </c>
      <c r="V38" s="428">
        <v>-81</v>
      </c>
      <c r="W38" s="428">
        <v>28</v>
      </c>
      <c r="X38" s="428">
        <v>2264</v>
      </c>
      <c r="Y38" s="428">
        <v>6844</v>
      </c>
      <c r="Z38" s="429"/>
    </row>
    <row r="39" spans="1:26" x14ac:dyDescent="0.2">
      <c r="A39" s="118" t="s">
        <v>5</v>
      </c>
      <c r="B39" s="814"/>
      <c r="C39" s="282">
        <v>0</v>
      </c>
      <c r="D39" s="390">
        <v>0</v>
      </c>
      <c r="E39" s="93"/>
      <c r="F39" s="732"/>
      <c r="G39" s="247"/>
      <c r="H39" s="712"/>
      <c r="I39" s="247"/>
      <c r="J39" s="247"/>
      <c r="K39" s="247"/>
      <c r="L39" s="712"/>
      <c r="M39" s="247"/>
      <c r="N39" s="426"/>
      <c r="O39" s="413"/>
      <c r="P39" s="127">
        <v>0</v>
      </c>
      <c r="Q39" s="289">
        <v>0</v>
      </c>
      <c r="R39" s="289"/>
      <c r="S39" s="390"/>
      <c r="T39" s="289"/>
      <c r="U39" s="428"/>
      <c r="V39" s="428"/>
      <c r="W39" s="428">
        <v>0</v>
      </c>
      <c r="X39" s="428">
        <v>0</v>
      </c>
      <c r="Y39" s="428"/>
      <c r="Z39" s="1188"/>
    </row>
    <row r="40" spans="1:26" ht="13.5" x14ac:dyDescent="0.2">
      <c r="A40" s="118"/>
      <c r="B40" s="285" t="s">
        <v>286</v>
      </c>
      <c r="C40" s="282">
        <v>0</v>
      </c>
      <c r="D40" s="188">
        <v>0</v>
      </c>
      <c r="E40" s="93"/>
      <c r="F40" s="732">
        <v>0</v>
      </c>
      <c r="G40" s="247">
        <v>0</v>
      </c>
      <c r="H40" s="712">
        <v>0</v>
      </c>
      <c r="I40" s="247">
        <v>0</v>
      </c>
      <c r="J40" s="247">
        <v>0</v>
      </c>
      <c r="K40" s="247">
        <v>0</v>
      </c>
      <c r="L40" s="712">
        <v>0</v>
      </c>
      <c r="M40" s="247">
        <v>217</v>
      </c>
      <c r="N40" s="426">
        <v>210</v>
      </c>
      <c r="O40" s="413"/>
      <c r="P40" s="127">
        <v>0</v>
      </c>
      <c r="Q40" s="170">
        <v>0</v>
      </c>
      <c r="R40" s="170">
        <v>0</v>
      </c>
      <c r="S40" s="188">
        <v>0</v>
      </c>
      <c r="T40" s="1087"/>
      <c r="U40" s="983">
        <v>0</v>
      </c>
      <c r="V40" s="732">
        <v>808</v>
      </c>
      <c r="W40" s="732">
        <v>691</v>
      </c>
      <c r="X40" s="732">
        <v>2089</v>
      </c>
      <c r="Y40" s="727">
        <v>6240</v>
      </c>
      <c r="Z40" s="1188"/>
    </row>
    <row r="41" spans="1:26" x14ac:dyDescent="0.2">
      <c r="A41" s="118"/>
      <c r="B41" s="277" t="s">
        <v>51</v>
      </c>
      <c r="C41" s="282">
        <v>0</v>
      </c>
      <c r="D41" s="188">
        <v>0</v>
      </c>
      <c r="E41" s="93"/>
      <c r="F41" s="732">
        <v>0</v>
      </c>
      <c r="G41" s="247">
        <v>0</v>
      </c>
      <c r="H41" s="712">
        <v>0</v>
      </c>
      <c r="I41" s="247">
        <v>0</v>
      </c>
      <c r="J41" s="247">
        <v>0</v>
      </c>
      <c r="K41" s="247">
        <v>0</v>
      </c>
      <c r="L41" s="712">
        <v>0</v>
      </c>
      <c r="M41" s="247">
        <v>7</v>
      </c>
      <c r="N41" s="426">
        <v>6</v>
      </c>
      <c r="O41" s="413"/>
      <c r="P41" s="127">
        <v>0</v>
      </c>
      <c r="Q41" s="170">
        <v>0</v>
      </c>
      <c r="R41" s="170">
        <v>0</v>
      </c>
      <c r="S41" s="188">
        <v>0</v>
      </c>
      <c r="T41" s="1087"/>
      <c r="U41" s="191">
        <v>0</v>
      </c>
      <c r="V41" s="428">
        <v>25</v>
      </c>
      <c r="W41" s="428">
        <v>23</v>
      </c>
      <c r="X41" s="428">
        <v>107</v>
      </c>
      <c r="Y41" s="428">
        <v>415</v>
      </c>
      <c r="Z41" s="429"/>
    </row>
    <row r="42" spans="1:26" ht="12.6" customHeight="1" x14ac:dyDescent="0.2">
      <c r="A42" s="118"/>
      <c r="B42" s="499" t="s">
        <v>312</v>
      </c>
      <c r="C42" s="282">
        <v>0</v>
      </c>
      <c r="D42" s="188">
        <v>0</v>
      </c>
      <c r="E42" s="93"/>
      <c r="F42" s="732">
        <v>0</v>
      </c>
      <c r="G42" s="247">
        <v>0</v>
      </c>
      <c r="H42" s="712">
        <v>0</v>
      </c>
      <c r="I42" s="247">
        <v>0</v>
      </c>
      <c r="J42" s="247">
        <v>0</v>
      </c>
      <c r="K42" s="247">
        <v>0</v>
      </c>
      <c r="L42" s="712">
        <v>0</v>
      </c>
      <c r="M42" s="247">
        <v>0</v>
      </c>
      <c r="N42" s="426">
        <v>0</v>
      </c>
      <c r="O42" s="413"/>
      <c r="P42" s="127">
        <v>0</v>
      </c>
      <c r="Q42" s="170">
        <v>0</v>
      </c>
      <c r="R42" s="170">
        <v>0</v>
      </c>
      <c r="S42" s="188">
        <v>0</v>
      </c>
      <c r="T42" s="1087"/>
      <c r="U42" s="191">
        <v>0</v>
      </c>
      <c r="V42" s="428"/>
      <c r="W42" s="428">
        <v>0</v>
      </c>
      <c r="X42" s="428">
        <v>0</v>
      </c>
      <c r="Y42" s="428">
        <v>0</v>
      </c>
      <c r="Z42" s="429"/>
    </row>
    <row r="43" spans="1:26" x14ac:dyDescent="0.2">
      <c r="A43" s="118"/>
      <c r="B43" s="117" t="s">
        <v>87</v>
      </c>
      <c r="C43" s="282">
        <v>0</v>
      </c>
      <c r="D43" s="188">
        <v>0</v>
      </c>
      <c r="E43" s="93"/>
      <c r="F43" s="732">
        <v>0</v>
      </c>
      <c r="G43" s="247">
        <v>0</v>
      </c>
      <c r="H43" s="712">
        <v>0</v>
      </c>
      <c r="I43" s="247">
        <v>0</v>
      </c>
      <c r="J43" s="247">
        <v>0</v>
      </c>
      <c r="K43" s="247">
        <v>0</v>
      </c>
      <c r="L43" s="712">
        <v>0</v>
      </c>
      <c r="M43" s="247">
        <v>0</v>
      </c>
      <c r="N43" s="426">
        <v>0</v>
      </c>
      <c r="O43" s="413"/>
      <c r="P43" s="127">
        <v>0</v>
      </c>
      <c r="Q43" s="170">
        <v>0</v>
      </c>
      <c r="R43" s="170">
        <v>0</v>
      </c>
      <c r="S43" s="188">
        <v>0</v>
      </c>
      <c r="T43" s="1087"/>
      <c r="U43" s="191">
        <v>0</v>
      </c>
      <c r="V43" s="428">
        <v>0</v>
      </c>
      <c r="W43" s="428">
        <v>0</v>
      </c>
      <c r="X43" s="428">
        <v>0</v>
      </c>
      <c r="Y43" s="428">
        <v>2495</v>
      </c>
      <c r="Z43" s="429"/>
    </row>
    <row r="44" spans="1:26" x14ac:dyDescent="0.2">
      <c r="A44" s="118"/>
      <c r="B44" s="117" t="s">
        <v>171</v>
      </c>
      <c r="C44" s="282">
        <v>0</v>
      </c>
      <c r="D44" s="188">
        <v>0</v>
      </c>
      <c r="E44" s="93"/>
      <c r="F44" s="732">
        <v>0</v>
      </c>
      <c r="G44" s="247">
        <v>0</v>
      </c>
      <c r="H44" s="712">
        <v>0</v>
      </c>
      <c r="I44" s="247">
        <v>0</v>
      </c>
      <c r="J44" s="247">
        <v>0</v>
      </c>
      <c r="K44" s="247">
        <v>0</v>
      </c>
      <c r="L44" s="712">
        <v>0</v>
      </c>
      <c r="M44" s="247">
        <v>0</v>
      </c>
      <c r="N44" s="426">
        <v>0</v>
      </c>
      <c r="O44" s="413"/>
      <c r="P44" s="127">
        <v>0</v>
      </c>
      <c r="Q44" s="170">
        <v>0</v>
      </c>
      <c r="R44" s="170">
        <v>0</v>
      </c>
      <c r="S44" s="188">
        <v>0</v>
      </c>
      <c r="T44" s="1087"/>
      <c r="U44" s="191">
        <v>0</v>
      </c>
      <c r="V44" s="428">
        <v>0</v>
      </c>
      <c r="W44" s="428">
        <v>0</v>
      </c>
      <c r="X44" s="428">
        <v>0</v>
      </c>
      <c r="Y44" s="428">
        <v>25880</v>
      </c>
      <c r="Z44" s="429"/>
    </row>
    <row r="45" spans="1:26" x14ac:dyDescent="0.2">
      <c r="A45" s="118"/>
      <c r="B45" s="117" t="s">
        <v>185</v>
      </c>
      <c r="C45" s="282">
        <v>0</v>
      </c>
      <c r="D45" s="188">
        <v>0</v>
      </c>
      <c r="E45" s="95"/>
      <c r="F45" s="965">
        <v>0</v>
      </c>
      <c r="G45" s="713">
        <v>0</v>
      </c>
      <c r="H45" s="1006">
        <v>0</v>
      </c>
      <c r="I45" s="713">
        <v>0</v>
      </c>
      <c r="J45" s="713">
        <v>0</v>
      </c>
      <c r="K45" s="247">
        <v>0</v>
      </c>
      <c r="L45" s="712">
        <v>0</v>
      </c>
      <c r="M45" s="247">
        <v>133</v>
      </c>
      <c r="N45" s="426">
        <v>230</v>
      </c>
      <c r="O45" s="413"/>
      <c r="P45" s="127">
        <v>0</v>
      </c>
      <c r="Q45" s="170">
        <v>0</v>
      </c>
      <c r="R45" s="170">
        <v>0</v>
      </c>
      <c r="S45" s="188">
        <v>0</v>
      </c>
      <c r="T45" s="1087"/>
      <c r="U45" s="191">
        <v>0</v>
      </c>
      <c r="V45" s="428">
        <v>665</v>
      </c>
      <c r="W45" s="428">
        <v>554</v>
      </c>
      <c r="X45" s="428">
        <v>1467</v>
      </c>
      <c r="Y45" s="428">
        <v>3019</v>
      </c>
      <c r="Z45" s="429"/>
    </row>
    <row r="46" spans="1:26" x14ac:dyDescent="0.2">
      <c r="A46" s="1444" t="s">
        <v>184</v>
      </c>
      <c r="B46" s="1445"/>
      <c r="C46" s="279">
        <v>0</v>
      </c>
      <c r="D46" s="274">
        <v>0</v>
      </c>
      <c r="E46" s="93"/>
      <c r="F46" s="787">
        <v>0</v>
      </c>
      <c r="G46" s="376">
        <v>0</v>
      </c>
      <c r="H46" s="849">
        <v>0</v>
      </c>
      <c r="I46" s="376">
        <v>0</v>
      </c>
      <c r="J46" s="376">
        <v>0</v>
      </c>
      <c r="K46" s="376">
        <v>0</v>
      </c>
      <c r="L46" s="849">
        <v>0</v>
      </c>
      <c r="M46" s="376">
        <v>-413</v>
      </c>
      <c r="N46" s="417">
        <v>-460</v>
      </c>
      <c r="O46" s="413"/>
      <c r="P46" s="1088">
        <v>0</v>
      </c>
      <c r="Q46" s="614">
        <v>0</v>
      </c>
      <c r="R46" s="407">
        <v>0</v>
      </c>
      <c r="S46" s="274">
        <v>0</v>
      </c>
      <c r="T46" s="1087"/>
      <c r="U46" s="698">
        <v>0</v>
      </c>
      <c r="V46" s="420">
        <v>-1579</v>
      </c>
      <c r="W46" s="420">
        <v>-1240</v>
      </c>
      <c r="X46" s="420">
        <v>-1399</v>
      </c>
      <c r="Y46" s="420">
        <v>-31205</v>
      </c>
      <c r="Z46" s="429"/>
    </row>
    <row r="47" spans="1:26" x14ac:dyDescent="0.2">
      <c r="A47" s="1433" t="s">
        <v>90</v>
      </c>
      <c r="B47" s="1432"/>
      <c r="C47" s="279">
        <v>73521</v>
      </c>
      <c r="D47" s="274" t="s">
        <v>25</v>
      </c>
      <c r="E47" s="93"/>
      <c r="F47" s="734">
        <v>91023</v>
      </c>
      <c r="G47" s="249">
        <v>46752</v>
      </c>
      <c r="H47" s="849">
        <v>38280</v>
      </c>
      <c r="I47" s="249">
        <v>17049</v>
      </c>
      <c r="J47" s="249">
        <v>17502</v>
      </c>
      <c r="K47" s="249">
        <v>8933</v>
      </c>
      <c r="L47" s="853">
        <v>22322</v>
      </c>
      <c r="M47" s="249">
        <v>3117</v>
      </c>
      <c r="N47" s="435">
        <v>35724</v>
      </c>
      <c r="O47" s="289"/>
      <c r="P47" s="611">
        <v>176055</v>
      </c>
      <c r="Q47" s="436">
        <v>48757</v>
      </c>
      <c r="R47" s="363">
        <v>127298</v>
      </c>
      <c r="S47" s="274">
        <v>2.6108661320425783</v>
      </c>
      <c r="T47" s="1087"/>
      <c r="U47" s="698">
        <v>65806</v>
      </c>
      <c r="V47" s="420">
        <v>81566</v>
      </c>
      <c r="W47" s="434">
        <v>29650</v>
      </c>
      <c r="X47" s="434">
        <v>62478</v>
      </c>
      <c r="Y47" s="420">
        <v>-332023</v>
      </c>
      <c r="Z47" s="1188"/>
    </row>
    <row r="48" spans="1:26" x14ac:dyDescent="0.2">
      <c r="A48" s="1165"/>
      <c r="B48" s="842" t="s">
        <v>142</v>
      </c>
      <c r="C48" s="366">
        <v>-28</v>
      </c>
      <c r="D48" s="274">
        <v>-7.0904026335781214E-3</v>
      </c>
      <c r="E48" s="95"/>
      <c r="F48" s="734">
        <v>3921</v>
      </c>
      <c r="G48" s="247">
        <v>4563</v>
      </c>
      <c r="H48" s="712">
        <v>4634</v>
      </c>
      <c r="I48" s="249">
        <v>4284</v>
      </c>
      <c r="J48" s="249">
        <v>3949</v>
      </c>
      <c r="K48" s="249">
        <v>4227</v>
      </c>
      <c r="L48" s="853">
        <v>4545</v>
      </c>
      <c r="M48" s="249">
        <v>5646</v>
      </c>
      <c r="N48" s="435">
        <v>4628</v>
      </c>
      <c r="O48" s="413"/>
      <c r="P48" s="275">
        <v>13118</v>
      </c>
      <c r="Q48" s="436">
        <v>12721</v>
      </c>
      <c r="R48" s="363">
        <v>397</v>
      </c>
      <c r="S48" s="276">
        <v>3.1208238346041979E-2</v>
      </c>
      <c r="T48" s="1087"/>
      <c r="U48" s="191">
        <v>17005</v>
      </c>
      <c r="V48" s="428">
        <v>18689</v>
      </c>
      <c r="W48" s="458">
        <v>16524</v>
      </c>
      <c r="X48" s="458">
        <v>18210</v>
      </c>
      <c r="Y48" s="458">
        <v>17087</v>
      </c>
      <c r="Z48" s="1188"/>
    </row>
    <row r="49" spans="1:26" ht="13.5" thickBot="1" x14ac:dyDescent="0.25">
      <c r="A49" s="844" t="s">
        <v>53</v>
      </c>
      <c r="B49" s="118"/>
      <c r="C49" s="279">
        <v>73549</v>
      </c>
      <c r="D49" s="274" t="s">
        <v>25</v>
      </c>
      <c r="E49" s="95"/>
      <c r="F49" s="752">
        <v>87102</v>
      </c>
      <c r="G49" s="383">
        <v>42189</v>
      </c>
      <c r="H49" s="714">
        <v>33646</v>
      </c>
      <c r="I49" s="383">
        <v>12765</v>
      </c>
      <c r="J49" s="383">
        <v>13553</v>
      </c>
      <c r="K49" s="383">
        <v>4706</v>
      </c>
      <c r="L49" s="714">
        <v>17777</v>
      </c>
      <c r="M49" s="383">
        <v>-2529</v>
      </c>
      <c r="N49" s="441">
        <v>31096</v>
      </c>
      <c r="O49" s="289"/>
      <c r="P49" s="700">
        <v>162937</v>
      </c>
      <c r="Q49" s="421">
        <v>36036</v>
      </c>
      <c r="R49" s="421">
        <v>126901</v>
      </c>
      <c r="S49" s="284" t="s">
        <v>25</v>
      </c>
      <c r="T49" s="1087"/>
      <c r="U49" s="445">
        <v>48801</v>
      </c>
      <c r="V49" s="443">
        <v>62877</v>
      </c>
      <c r="W49" s="443">
        <v>13126</v>
      </c>
      <c r="X49" s="443">
        <v>44268</v>
      </c>
      <c r="Y49" s="443">
        <v>-349110</v>
      </c>
      <c r="Z49" s="1188"/>
    </row>
    <row r="50" spans="1:26" ht="13.5" thickTop="1" x14ac:dyDescent="0.2">
      <c r="A50" s="285"/>
      <c r="B50" s="285"/>
      <c r="C50" s="170"/>
      <c r="D50" s="123"/>
      <c r="E50" s="83"/>
      <c r="F50" s="713"/>
      <c r="G50" s="713"/>
      <c r="H50" s="713"/>
      <c r="I50" s="713"/>
      <c r="J50" s="713"/>
      <c r="K50" s="713"/>
      <c r="L50" s="713"/>
      <c r="M50" s="713"/>
      <c r="N50" s="206"/>
      <c r="O50" s="117"/>
      <c r="P50" s="117"/>
      <c r="Q50" s="117"/>
      <c r="R50" s="170"/>
      <c r="S50" s="123"/>
      <c r="T50" s="117"/>
      <c r="U50" s="117"/>
      <c r="V50" s="117"/>
      <c r="W50" s="117"/>
      <c r="X50" s="117"/>
      <c r="Y50" s="117"/>
      <c r="Z50" s="112"/>
    </row>
    <row r="51" spans="1:26" x14ac:dyDescent="0.2">
      <c r="A51" s="285"/>
      <c r="B51" s="285"/>
      <c r="C51" s="170"/>
      <c r="D51" s="123"/>
      <c r="E51" s="83"/>
      <c r="F51" s="713"/>
      <c r="G51" s="713"/>
      <c r="H51" s="713"/>
      <c r="I51" s="713"/>
      <c r="J51" s="713"/>
      <c r="K51" s="713"/>
      <c r="L51" s="713"/>
      <c r="M51" s="713"/>
      <c r="N51" s="206"/>
      <c r="O51" s="117"/>
      <c r="P51" s="117"/>
      <c r="Q51" s="117"/>
      <c r="R51" s="170"/>
      <c r="S51" s="123"/>
      <c r="T51" s="117"/>
      <c r="U51" s="117"/>
      <c r="V51" s="117"/>
      <c r="W51" s="117"/>
      <c r="X51" s="117"/>
      <c r="Y51" s="117"/>
      <c r="Z51" s="112"/>
    </row>
    <row r="52" spans="1:26" ht="13.5" x14ac:dyDescent="0.2">
      <c r="A52" s="288" t="s">
        <v>243</v>
      </c>
      <c r="B52" s="288"/>
      <c r="C52" s="286">
        <v>-2.7110050214511627</v>
      </c>
      <c r="D52" s="123"/>
      <c r="E52" s="83"/>
      <c r="F52" s="101">
        <v>0.56685345754209959</v>
      </c>
      <c r="G52" s="101">
        <v>0.59002935222253039</v>
      </c>
      <c r="H52" s="101">
        <v>0.61852733411964078</v>
      </c>
      <c r="I52" s="101">
        <v>0.60338432089886118</v>
      </c>
      <c r="J52" s="101">
        <v>0.59396350775661122</v>
      </c>
      <c r="K52" s="101">
        <v>0.55463942485523865</v>
      </c>
      <c r="L52" s="101">
        <v>0.57678281050188662</v>
      </c>
      <c r="M52" s="101">
        <v>0.58745868401157164</v>
      </c>
      <c r="N52" s="129">
        <v>0.56120894289139478</v>
      </c>
      <c r="O52" s="129"/>
      <c r="P52" s="129">
        <v>0.58834185370487724</v>
      </c>
      <c r="Q52" s="129">
        <v>0.57619762522178242</v>
      </c>
      <c r="R52" s="286">
        <v>1.2144228483094821</v>
      </c>
      <c r="S52" s="123"/>
      <c r="T52" s="117"/>
      <c r="U52" s="526">
        <v>0.58316037414299993</v>
      </c>
      <c r="V52" s="129">
        <v>0.57394871125018809</v>
      </c>
      <c r="W52" s="129">
        <v>0.59127355087239397</v>
      </c>
      <c r="X52" s="129">
        <v>0.5956139046208917</v>
      </c>
      <c r="Y52" s="129">
        <v>0.63128299547222277</v>
      </c>
      <c r="Z52" s="112"/>
    </row>
    <row r="53" spans="1:26" x14ac:dyDescent="0.2">
      <c r="A53" s="287" t="s">
        <v>55</v>
      </c>
      <c r="B53" s="288"/>
      <c r="C53" s="286">
        <v>-13.330856397378096</v>
      </c>
      <c r="D53" s="123"/>
      <c r="E53" s="83"/>
      <c r="F53" s="101">
        <v>0.17224220709423146</v>
      </c>
      <c r="G53" s="101">
        <v>0.21641985684064102</v>
      </c>
      <c r="H53" s="101">
        <v>0.21847708992433565</v>
      </c>
      <c r="I53" s="101">
        <v>0.30006399401967393</v>
      </c>
      <c r="J53" s="101">
        <v>0.30555077106801243</v>
      </c>
      <c r="K53" s="101">
        <v>0.38528377260530083</v>
      </c>
      <c r="L53" s="101">
        <v>0.30574719902327613</v>
      </c>
      <c r="M53" s="101">
        <v>0.39306578692509075</v>
      </c>
      <c r="N53" s="129">
        <v>0.26816733771785284</v>
      </c>
      <c r="O53" s="349"/>
      <c r="P53" s="129">
        <v>0.19832977291260995</v>
      </c>
      <c r="Q53" s="129">
        <v>0.32873910585115718</v>
      </c>
      <c r="R53" s="286">
        <v>-13.040933293854723</v>
      </c>
      <c r="S53" s="123"/>
      <c r="T53" s="291"/>
      <c r="U53" s="526">
        <v>0.32139516062361034</v>
      </c>
      <c r="V53" s="129">
        <v>0.31024411991038242</v>
      </c>
      <c r="W53" s="129">
        <v>0.3622207304142695</v>
      </c>
      <c r="X53" s="129">
        <v>0.29997610258175672</v>
      </c>
      <c r="Y53" s="129">
        <v>0.99250380446014241</v>
      </c>
      <c r="Z53" s="268"/>
    </row>
    <row r="54" spans="1:26" x14ac:dyDescent="0.2">
      <c r="A54" s="287" t="s">
        <v>56</v>
      </c>
      <c r="B54" s="287"/>
      <c r="C54" s="286">
        <v>-16.041861418829264</v>
      </c>
      <c r="D54" s="123"/>
      <c r="E54" s="83"/>
      <c r="F54" s="101">
        <v>0.73909566463633103</v>
      </c>
      <c r="G54" s="101">
        <v>0.80644920906317141</v>
      </c>
      <c r="H54" s="101">
        <v>0.83700442404397646</v>
      </c>
      <c r="I54" s="101">
        <v>0.90344831491853506</v>
      </c>
      <c r="J54" s="101">
        <v>0.89951427882462365</v>
      </c>
      <c r="K54" s="101">
        <v>0.93992319746053954</v>
      </c>
      <c r="L54" s="101">
        <v>0.8825300095251627</v>
      </c>
      <c r="M54" s="101">
        <v>0.9805244709366624</v>
      </c>
      <c r="N54" s="129">
        <v>0.830379275264719</v>
      </c>
      <c r="O54" s="349"/>
      <c r="P54" s="129">
        <v>0.78667162661748724</v>
      </c>
      <c r="Q54" s="129">
        <v>0.90493673107293959</v>
      </c>
      <c r="R54" s="286">
        <v>-11.826510445545235</v>
      </c>
      <c r="S54" s="123"/>
      <c r="T54" s="291"/>
      <c r="U54" s="526">
        <v>0.90455553476661021</v>
      </c>
      <c r="V54" s="129">
        <v>0.88419283116057057</v>
      </c>
      <c r="W54" s="129">
        <v>0.95349428128666347</v>
      </c>
      <c r="X54" s="129">
        <v>0.89559000720264847</v>
      </c>
      <c r="Y54" s="129">
        <v>1.6237867999323652</v>
      </c>
      <c r="Z54" s="268"/>
    </row>
    <row r="55" spans="1:26" x14ac:dyDescent="0.2">
      <c r="A55" s="287" t="s">
        <v>89</v>
      </c>
      <c r="B55" s="287"/>
      <c r="C55" s="286">
        <v>16.041861418829257</v>
      </c>
      <c r="D55" s="123"/>
      <c r="E55" s="83"/>
      <c r="F55" s="101">
        <v>0.26090433536366892</v>
      </c>
      <c r="G55" s="101">
        <v>0.19355079093682856</v>
      </c>
      <c r="H55" s="101">
        <v>0.16299557595602354</v>
      </c>
      <c r="I55" s="101">
        <v>9.6551685081464958E-2</v>
      </c>
      <c r="J55" s="101">
        <v>0.10048572117537635</v>
      </c>
      <c r="K55" s="101">
        <v>6.0076802539460496E-2</v>
      </c>
      <c r="L55" s="101">
        <v>0.11746999047483726</v>
      </c>
      <c r="M55" s="101">
        <v>1.9475529063337646E-2</v>
      </c>
      <c r="N55" s="129">
        <v>0.17062371939075238</v>
      </c>
      <c r="O55" s="349"/>
      <c r="P55" s="129">
        <v>0.21332837338251279</v>
      </c>
      <c r="Q55" s="129">
        <v>9.5063268927060379E-2</v>
      </c>
      <c r="R55" s="286">
        <v>11.826510445545241</v>
      </c>
      <c r="S55" s="123"/>
      <c r="T55" s="291"/>
      <c r="U55" s="526">
        <v>9.5444465233389758E-2</v>
      </c>
      <c r="V55" s="129">
        <v>0.11580716883942947</v>
      </c>
      <c r="W55" s="129">
        <v>4.6505718713336551E-2</v>
      </c>
      <c r="X55" s="129">
        <v>0.10440999279735157</v>
      </c>
      <c r="Y55" s="129">
        <v>-0.62378679993236519</v>
      </c>
      <c r="Z55" s="268"/>
    </row>
    <row r="56" spans="1:26" x14ac:dyDescent="0.2">
      <c r="A56" s="287" t="s">
        <v>57</v>
      </c>
      <c r="B56" s="287"/>
      <c r="C56" s="286">
        <v>17.185236131400529</v>
      </c>
      <c r="D56" s="123"/>
      <c r="E56" s="83"/>
      <c r="F56" s="101">
        <v>0.24966535292010034</v>
      </c>
      <c r="G56" s="101">
        <v>0.17466021386964964</v>
      </c>
      <c r="H56" s="101">
        <v>0.1432640843421204</v>
      </c>
      <c r="I56" s="101">
        <v>7.2290589481195391E-2</v>
      </c>
      <c r="J56" s="101">
        <v>7.7812991606095061E-2</v>
      </c>
      <c r="K56" s="101">
        <v>3.1649102513231962E-2</v>
      </c>
      <c r="L56" s="101">
        <v>9.3551833199139053E-2</v>
      </c>
      <c r="M56" s="101">
        <v>-1.5801608277568463E-2</v>
      </c>
      <c r="N56" s="129">
        <v>0.14851962765017457</v>
      </c>
      <c r="O56" s="446"/>
      <c r="P56" s="654">
        <v>0.19743310427892696</v>
      </c>
      <c r="Q56" s="654">
        <v>7.0260679677903642E-2</v>
      </c>
      <c r="R56" s="286">
        <v>12.717242460102332</v>
      </c>
      <c r="S56" s="123"/>
      <c r="T56" s="442"/>
      <c r="U56" s="526">
        <v>7.0780557211419223E-2</v>
      </c>
      <c r="V56" s="129">
        <v>8.9272581162700232E-2</v>
      </c>
      <c r="W56" s="654">
        <v>2.0587995407462246E-2</v>
      </c>
      <c r="X56" s="654">
        <v>7.3978385370100819E-2</v>
      </c>
      <c r="Y56" s="654">
        <v>-0.6558889285512991</v>
      </c>
      <c r="Z56" s="268"/>
    </row>
    <row r="57" spans="1:26" x14ac:dyDescent="0.2">
      <c r="A57" s="288"/>
      <c r="B57" s="288"/>
      <c r="C57" s="286"/>
      <c r="D57" s="123"/>
      <c r="E57" s="83"/>
      <c r="F57" s="83"/>
      <c r="G57" s="83"/>
      <c r="H57" s="83"/>
      <c r="I57" s="83"/>
      <c r="J57" s="83"/>
      <c r="K57" s="83"/>
      <c r="L57" s="83"/>
      <c r="M57" s="83"/>
      <c r="N57" s="123"/>
      <c r="O57" s="291"/>
      <c r="P57" s="117"/>
      <c r="Q57" s="117"/>
      <c r="R57" s="170"/>
      <c r="S57" s="123"/>
      <c r="T57" s="291"/>
      <c r="U57" s="291"/>
      <c r="V57" s="117"/>
      <c r="W57" s="117"/>
      <c r="X57" s="117"/>
      <c r="Y57" s="117"/>
      <c r="Z57" s="268"/>
    </row>
    <row r="58" spans="1:26" x14ac:dyDescent="0.2">
      <c r="A58" s="288" t="s">
        <v>64</v>
      </c>
      <c r="B58" s="288"/>
      <c r="C58" s="289">
        <v>-11</v>
      </c>
      <c r="D58" s="123">
        <v>-1.3819095477386936E-2</v>
      </c>
      <c r="E58" s="73"/>
      <c r="F58" s="252">
        <v>785</v>
      </c>
      <c r="G58" s="252">
        <v>774</v>
      </c>
      <c r="H58" s="252">
        <v>770</v>
      </c>
      <c r="I58" s="252">
        <v>789</v>
      </c>
      <c r="J58" s="89">
        <v>796</v>
      </c>
      <c r="K58" s="252">
        <v>777</v>
      </c>
      <c r="L58" s="89">
        <v>793</v>
      </c>
      <c r="M58" s="252">
        <v>832</v>
      </c>
      <c r="N58" s="327">
        <v>772</v>
      </c>
      <c r="O58" s="117"/>
      <c r="P58" s="327">
        <v>785</v>
      </c>
      <c r="Q58" s="327">
        <v>796</v>
      </c>
      <c r="R58" s="170">
        <v>-11</v>
      </c>
      <c r="S58" s="123">
        <v>-1.3819095477386936E-2</v>
      </c>
      <c r="T58" s="291"/>
      <c r="U58" s="319">
        <v>789</v>
      </c>
      <c r="V58" s="337">
        <v>832</v>
      </c>
      <c r="W58" s="327">
        <v>730</v>
      </c>
      <c r="X58" s="327">
        <v>749</v>
      </c>
      <c r="Y58" s="327">
        <v>841</v>
      </c>
      <c r="Z58" s="268"/>
    </row>
    <row r="59" spans="1:26" x14ac:dyDescent="0.2">
      <c r="A59" s="117"/>
      <c r="B59" s="117"/>
      <c r="C59" s="1178"/>
      <c r="D59" s="129"/>
      <c r="E59" s="76"/>
      <c r="F59" s="76"/>
      <c r="G59" s="76"/>
      <c r="H59" s="76"/>
      <c r="I59" s="76"/>
      <c r="J59" s="76"/>
      <c r="K59" s="76"/>
      <c r="L59" s="76"/>
      <c r="M59" s="76"/>
      <c r="N59" s="117"/>
      <c r="O59" s="291"/>
      <c r="P59" s="117"/>
      <c r="Q59" s="117"/>
      <c r="R59" s="117"/>
      <c r="S59" s="117"/>
      <c r="T59" s="291"/>
      <c r="U59" s="291"/>
      <c r="V59" s="117"/>
      <c r="W59" s="117"/>
      <c r="X59" s="117"/>
      <c r="Y59" s="117"/>
      <c r="Z59" s="268"/>
    </row>
    <row r="60" spans="1:26" ht="15" x14ac:dyDescent="0.2">
      <c r="A60" s="393" t="s">
        <v>250</v>
      </c>
      <c r="B60" s="117"/>
      <c r="C60" s="285"/>
      <c r="D60" s="285"/>
      <c r="E60" s="76"/>
      <c r="F60" s="76"/>
      <c r="G60" s="76"/>
      <c r="H60" s="76"/>
      <c r="I60" s="76"/>
      <c r="J60" s="76"/>
      <c r="K60" s="76"/>
      <c r="L60" s="76"/>
      <c r="M60" s="76"/>
      <c r="N60" s="117"/>
      <c r="O60" s="291"/>
      <c r="P60" s="351"/>
      <c r="Q60" s="285"/>
      <c r="R60" s="117"/>
      <c r="S60" s="117"/>
      <c r="T60" s="277"/>
      <c r="U60" s="447"/>
      <c r="V60" s="351"/>
      <c r="W60" s="351"/>
      <c r="X60" s="351"/>
      <c r="Y60" s="351"/>
      <c r="Z60" s="268"/>
    </row>
    <row r="61" spans="1:26" x14ac:dyDescent="0.2">
      <c r="A61" s="394"/>
      <c r="B61" s="117"/>
      <c r="C61" s="285"/>
      <c r="D61" s="285"/>
      <c r="E61" s="76"/>
      <c r="F61" s="76"/>
      <c r="G61" s="76"/>
      <c r="H61" s="76"/>
      <c r="I61" s="76"/>
      <c r="J61" s="76"/>
      <c r="K61" s="76"/>
      <c r="L61" s="76"/>
      <c r="M61" s="76"/>
      <c r="N61" s="117"/>
      <c r="O61" s="291"/>
      <c r="P61" s="285"/>
      <c r="Q61" s="285"/>
      <c r="R61" s="117"/>
      <c r="S61" s="117"/>
      <c r="T61" s="277"/>
      <c r="U61" s="277"/>
      <c r="V61" s="285"/>
      <c r="W61" s="285"/>
      <c r="X61" s="285"/>
      <c r="Y61" s="285"/>
      <c r="Z61" s="268"/>
    </row>
    <row r="62" spans="1:26" x14ac:dyDescent="0.2">
      <c r="A62" s="116"/>
      <c r="B62" s="117"/>
      <c r="C62" s="1414" t="s">
        <v>365</v>
      </c>
      <c r="D62" s="1415"/>
      <c r="E62" s="77"/>
      <c r="F62" s="993"/>
      <c r="G62" s="78"/>
      <c r="H62" s="997"/>
      <c r="I62" s="78"/>
      <c r="J62" s="78"/>
      <c r="K62" s="78"/>
      <c r="L62" s="997"/>
      <c r="M62" s="78"/>
      <c r="N62" s="148"/>
      <c r="O62" s="268"/>
      <c r="P62" s="152" t="s">
        <v>364</v>
      </c>
      <c r="Q62" s="153"/>
      <c r="R62" s="153" t="s">
        <v>360</v>
      </c>
      <c r="S62" s="154"/>
      <c r="T62" s="155"/>
      <c r="U62" s="156"/>
      <c r="V62" s="156"/>
      <c r="W62" s="156"/>
      <c r="X62" s="156"/>
      <c r="Y62" s="156"/>
      <c r="Z62" s="302"/>
    </row>
    <row r="63" spans="1:26" ht="13.5" x14ac:dyDescent="0.2">
      <c r="A63" s="116" t="s">
        <v>2</v>
      </c>
      <c r="B63" s="117"/>
      <c r="C63" s="1446" t="s">
        <v>24</v>
      </c>
      <c r="D63" s="1447"/>
      <c r="E63" s="81"/>
      <c r="F63" s="703" t="s">
        <v>359</v>
      </c>
      <c r="G63" s="82" t="s">
        <v>358</v>
      </c>
      <c r="H63" s="991" t="s">
        <v>357</v>
      </c>
      <c r="I63" s="82" t="s">
        <v>280</v>
      </c>
      <c r="J63" s="82" t="s">
        <v>279</v>
      </c>
      <c r="K63" s="82" t="s">
        <v>278</v>
      </c>
      <c r="L63" s="991" t="s">
        <v>277</v>
      </c>
      <c r="M63" s="82" t="s">
        <v>220</v>
      </c>
      <c r="N63" s="157" t="s">
        <v>221</v>
      </c>
      <c r="O63" s="155"/>
      <c r="P63" s="159" t="s">
        <v>359</v>
      </c>
      <c r="Q63" s="155" t="s">
        <v>279</v>
      </c>
      <c r="R63" s="1412" t="s">
        <v>24</v>
      </c>
      <c r="S63" s="1413"/>
      <c r="T63" s="354"/>
      <c r="U63" s="159" t="s">
        <v>281</v>
      </c>
      <c r="V63" s="159" t="s">
        <v>222</v>
      </c>
      <c r="W63" s="159" t="s">
        <v>198</v>
      </c>
      <c r="X63" s="159" t="s">
        <v>197</v>
      </c>
      <c r="Y63" s="160" t="s">
        <v>170</v>
      </c>
      <c r="Z63" s="302"/>
    </row>
    <row r="64" spans="1:26" x14ac:dyDescent="0.2">
      <c r="A64" s="290"/>
      <c r="B64" s="291" t="s">
        <v>4</v>
      </c>
      <c r="C64" s="899">
        <v>174701</v>
      </c>
      <c r="D64" s="293">
        <v>1.0030257099222617</v>
      </c>
      <c r="E64" s="845"/>
      <c r="F64" s="996">
        <v>348875</v>
      </c>
      <c r="G64" s="254">
        <v>241549</v>
      </c>
      <c r="H64" s="1002">
        <v>234853</v>
      </c>
      <c r="I64" s="254">
        <v>176579</v>
      </c>
      <c r="J64" s="254">
        <v>174174</v>
      </c>
      <c r="K64" s="254">
        <v>148693</v>
      </c>
      <c r="L64" s="1002">
        <v>190023</v>
      </c>
      <c r="M64" s="254">
        <v>160047</v>
      </c>
      <c r="N64" s="330">
        <v>209373</v>
      </c>
      <c r="O64" s="272"/>
      <c r="P64" s="389">
        <v>825277</v>
      </c>
      <c r="Q64" s="651">
        <v>512890</v>
      </c>
      <c r="R64" s="651">
        <v>312387</v>
      </c>
      <c r="S64" s="357">
        <v>0.60907212072764139</v>
      </c>
      <c r="T64" s="287"/>
      <c r="U64" s="794">
        <v>689469</v>
      </c>
      <c r="V64" s="433">
        <v>704326</v>
      </c>
      <c r="W64" s="401">
        <v>637556</v>
      </c>
      <c r="X64" s="401">
        <v>597198</v>
      </c>
      <c r="Y64" s="401">
        <v>532270</v>
      </c>
      <c r="Z64" s="302"/>
    </row>
    <row r="65" spans="1:26" x14ac:dyDescent="0.2">
      <c r="A65" s="277"/>
      <c r="B65" s="291" t="s">
        <v>60</v>
      </c>
      <c r="C65" s="282">
        <v>98253</v>
      </c>
      <c r="D65" s="188">
        <v>0.63712114334625913</v>
      </c>
      <c r="E65" s="868"/>
      <c r="F65" s="996">
        <v>252467</v>
      </c>
      <c r="G65" s="254">
        <v>194054</v>
      </c>
      <c r="H65" s="1002">
        <v>195825</v>
      </c>
      <c r="I65" s="254">
        <v>157757</v>
      </c>
      <c r="J65" s="254">
        <v>154214</v>
      </c>
      <c r="K65" s="254">
        <v>135666</v>
      </c>
      <c r="L65" s="1002">
        <v>165053</v>
      </c>
      <c r="M65" s="254">
        <v>143734</v>
      </c>
      <c r="N65" s="330">
        <v>173010</v>
      </c>
      <c r="O65" s="272"/>
      <c r="P65" s="127">
        <v>642346</v>
      </c>
      <c r="Q65" s="170">
        <v>454933</v>
      </c>
      <c r="R65" s="170">
        <v>187413</v>
      </c>
      <c r="S65" s="359">
        <v>0.41195736515047271</v>
      </c>
      <c r="T65" s="287"/>
      <c r="U65" s="191">
        <v>612690</v>
      </c>
      <c r="V65" s="401">
        <v>605218</v>
      </c>
      <c r="W65" s="401">
        <v>558486</v>
      </c>
      <c r="X65" s="401">
        <v>532609</v>
      </c>
      <c r="Y65" s="401">
        <v>525384.6</v>
      </c>
      <c r="Z65" s="302"/>
    </row>
    <row r="66" spans="1:26" x14ac:dyDescent="0.2">
      <c r="A66" s="277"/>
      <c r="B66" s="510" t="s">
        <v>142</v>
      </c>
      <c r="C66" s="282">
        <v>-28</v>
      </c>
      <c r="D66" s="188">
        <v>-7.0904026335781214E-3</v>
      </c>
      <c r="E66" s="868"/>
      <c r="F66" s="996">
        <v>3921</v>
      </c>
      <c r="G66" s="254">
        <v>4563</v>
      </c>
      <c r="H66" s="1002">
        <v>4634</v>
      </c>
      <c r="I66" s="254">
        <v>4284</v>
      </c>
      <c r="J66" s="254">
        <v>3949</v>
      </c>
      <c r="K66" s="254">
        <v>4227</v>
      </c>
      <c r="L66" s="1002">
        <v>4545</v>
      </c>
      <c r="M66" s="254">
        <v>5646</v>
      </c>
      <c r="N66" s="330">
        <v>4628</v>
      </c>
      <c r="O66" s="272"/>
      <c r="P66" s="127">
        <v>13118</v>
      </c>
      <c r="Q66" s="170">
        <v>12721</v>
      </c>
      <c r="R66" s="170">
        <v>397</v>
      </c>
      <c r="S66" s="359">
        <v>3.1208238346041979E-2</v>
      </c>
      <c r="T66" s="287"/>
      <c r="U66" s="191">
        <v>17005</v>
      </c>
      <c r="V66" s="401">
        <v>18689</v>
      </c>
      <c r="W66" s="401">
        <v>16524</v>
      </c>
      <c r="X66" s="401">
        <v>18210</v>
      </c>
      <c r="Y66" s="401">
        <v>17087</v>
      </c>
      <c r="Z66" s="302"/>
    </row>
    <row r="67" spans="1:26" x14ac:dyDescent="0.2">
      <c r="A67" s="277"/>
      <c r="B67" s="391" t="s">
        <v>53</v>
      </c>
      <c r="C67" s="366">
        <v>76476</v>
      </c>
      <c r="D67" s="276" t="s">
        <v>25</v>
      </c>
      <c r="E67" s="868"/>
      <c r="F67" s="762">
        <v>92487</v>
      </c>
      <c r="G67" s="266">
        <v>42932</v>
      </c>
      <c r="H67" s="1003">
        <v>34394</v>
      </c>
      <c r="I67" s="266">
        <v>14538</v>
      </c>
      <c r="J67" s="266">
        <v>16011</v>
      </c>
      <c r="K67" s="266">
        <v>8800</v>
      </c>
      <c r="L67" s="1003">
        <v>20425</v>
      </c>
      <c r="M67" s="266">
        <v>10667</v>
      </c>
      <c r="N67" s="364">
        <v>31735</v>
      </c>
      <c r="O67" s="272"/>
      <c r="P67" s="275">
        <v>169813</v>
      </c>
      <c r="Q67" s="363">
        <v>45236</v>
      </c>
      <c r="R67" s="363">
        <v>124577</v>
      </c>
      <c r="S67" s="368">
        <v>2.7539349190909896</v>
      </c>
      <c r="T67" s="287"/>
      <c r="U67" s="612">
        <v>59774</v>
      </c>
      <c r="V67" s="404">
        <v>80419</v>
      </c>
      <c r="W67" s="341">
        <v>62546</v>
      </c>
      <c r="X67" s="341">
        <v>46379</v>
      </c>
      <c r="Y67" s="341">
        <v>-10201.599999999977</v>
      </c>
      <c r="Z67" s="302"/>
    </row>
    <row r="68" spans="1:26" x14ac:dyDescent="0.2">
      <c r="A68" s="277"/>
      <c r="B68" s="291"/>
      <c r="C68" s="171"/>
      <c r="D68" s="129"/>
      <c r="E68" s="101"/>
      <c r="F68" s="1180"/>
      <c r="G68" s="1180"/>
      <c r="H68" s="1180"/>
      <c r="I68" s="1180"/>
      <c r="J68" s="1180"/>
      <c r="K68" s="1180"/>
      <c r="L68" s="1180"/>
      <c r="M68" s="1180"/>
      <c r="N68" s="213"/>
      <c r="O68" s="291"/>
      <c r="P68" s="117"/>
      <c r="Q68" s="117"/>
      <c r="R68" s="171"/>
      <c r="S68" s="129"/>
      <c r="T68" s="291"/>
      <c r="U68" s="291"/>
      <c r="V68" s="117"/>
      <c r="W68" s="117"/>
      <c r="X68" s="117"/>
      <c r="Y68" s="117"/>
      <c r="Z68" s="268"/>
    </row>
    <row r="69" spans="1:26" ht="13.5" x14ac:dyDescent="0.2">
      <c r="A69" s="277"/>
      <c r="B69" s="287" t="s">
        <v>243</v>
      </c>
      <c r="C69" s="286">
        <v>-2.7110050214511627</v>
      </c>
      <c r="D69" s="129"/>
      <c r="E69" s="101"/>
      <c r="F69" s="101">
        <v>0.56685345754209959</v>
      </c>
      <c r="G69" s="101">
        <v>0.59002935222253039</v>
      </c>
      <c r="H69" s="101">
        <v>0.61852733411964078</v>
      </c>
      <c r="I69" s="101">
        <v>0.60338432089886118</v>
      </c>
      <c r="J69" s="101">
        <v>0.59396350775661122</v>
      </c>
      <c r="K69" s="101">
        <v>0.55463942485523865</v>
      </c>
      <c r="L69" s="101">
        <v>0.57678281050188662</v>
      </c>
      <c r="M69" s="101">
        <v>0.58745868401157164</v>
      </c>
      <c r="N69" s="129">
        <v>0.56120894289139478</v>
      </c>
      <c r="O69" s="291"/>
      <c r="P69" s="129">
        <v>0.58834185370487724</v>
      </c>
      <c r="Q69" s="129">
        <v>0.57619762522178242</v>
      </c>
      <c r="R69" s="286">
        <v>1.2144228483094821</v>
      </c>
      <c r="S69" s="129"/>
      <c r="T69" s="291"/>
      <c r="U69" s="129">
        <v>0.58316037414299993</v>
      </c>
      <c r="V69" s="129">
        <v>0.57394871125018809</v>
      </c>
      <c r="W69" s="129">
        <v>0.59127355087239397</v>
      </c>
      <c r="X69" s="129">
        <v>0.5956139046208917</v>
      </c>
      <c r="Y69" s="129">
        <v>0.63128299547222277</v>
      </c>
      <c r="Z69" s="268"/>
    </row>
    <row r="70" spans="1:26" x14ac:dyDescent="0.2">
      <c r="A70" s="277"/>
      <c r="B70" s="287" t="s">
        <v>55</v>
      </c>
      <c r="C70" s="286">
        <v>-13.463156735611298</v>
      </c>
      <c r="D70" s="129"/>
      <c r="E70" s="101"/>
      <c r="F70" s="101">
        <v>0.1568068792547474</v>
      </c>
      <c r="G70" s="101">
        <v>0.21334387639774952</v>
      </c>
      <c r="H70" s="101">
        <v>0.2152921188999076</v>
      </c>
      <c r="I70" s="101">
        <v>0.29002316243720938</v>
      </c>
      <c r="J70" s="101">
        <v>0.29143844661086038</v>
      </c>
      <c r="K70" s="101">
        <v>0.35775053297734261</v>
      </c>
      <c r="L70" s="101">
        <v>0.29181204380522358</v>
      </c>
      <c r="M70" s="101">
        <v>0.31061500684174026</v>
      </c>
      <c r="N70" s="129">
        <v>0.26511536826620435</v>
      </c>
      <c r="O70" s="291"/>
      <c r="P70" s="129">
        <v>0.18999802490557716</v>
      </c>
      <c r="Q70" s="129">
        <v>0.3108015363918189</v>
      </c>
      <c r="R70" s="286">
        <v>-12.080351148624175</v>
      </c>
      <c r="S70" s="129"/>
      <c r="T70" s="129"/>
      <c r="U70" s="129">
        <v>0.30548001432986832</v>
      </c>
      <c r="V70" s="129">
        <v>0.28533803948739644</v>
      </c>
      <c r="W70" s="129">
        <v>0.28470597092647548</v>
      </c>
      <c r="X70" s="129">
        <v>0.29445462916387444</v>
      </c>
      <c r="Y70" s="129">
        <v>0.35578108854528712</v>
      </c>
      <c r="Z70" s="268"/>
    </row>
    <row r="71" spans="1:26" x14ac:dyDescent="0.2">
      <c r="A71" s="277"/>
      <c r="B71" s="287" t="s">
        <v>56</v>
      </c>
      <c r="C71" s="286">
        <v>-16.174161757062457</v>
      </c>
      <c r="D71" s="129"/>
      <c r="E71" s="101"/>
      <c r="F71" s="101">
        <v>0.72366033679684705</v>
      </c>
      <c r="G71" s="101">
        <v>0.80337322862027993</v>
      </c>
      <c r="H71" s="101">
        <v>0.83381945301954841</v>
      </c>
      <c r="I71" s="101">
        <v>0.89340748333607056</v>
      </c>
      <c r="J71" s="101">
        <v>0.8854019543674716</v>
      </c>
      <c r="K71" s="101">
        <v>0.91238995783258126</v>
      </c>
      <c r="L71" s="101">
        <v>0.86859485430711014</v>
      </c>
      <c r="M71" s="101">
        <v>0.89807369085331179</v>
      </c>
      <c r="N71" s="129">
        <v>0.82632431115759908</v>
      </c>
      <c r="O71" s="291"/>
      <c r="P71" s="129">
        <v>0.77833987861045439</v>
      </c>
      <c r="Q71" s="129">
        <v>0.88699916161360137</v>
      </c>
      <c r="R71" s="286">
        <v>-10.865928300314698</v>
      </c>
      <c r="S71" s="129"/>
      <c r="T71" s="129"/>
      <c r="U71" s="129">
        <v>0.8886403884728683</v>
      </c>
      <c r="V71" s="129">
        <v>0.85928675073758454</v>
      </c>
      <c r="W71" s="129">
        <v>0.8759795217988694</v>
      </c>
      <c r="X71" s="129">
        <v>0.89184659024310198</v>
      </c>
      <c r="Y71" s="129">
        <v>0.98706483551580959</v>
      </c>
      <c r="Z71" s="268"/>
    </row>
    <row r="72" spans="1:26" x14ac:dyDescent="0.2">
      <c r="A72" s="277"/>
      <c r="B72" s="287" t="s">
        <v>57</v>
      </c>
      <c r="C72" s="286">
        <v>17.317536469633726</v>
      </c>
      <c r="D72" s="129"/>
      <c r="E72" s="101"/>
      <c r="F72" s="101">
        <v>0.26510068075958437</v>
      </c>
      <c r="G72" s="101">
        <v>0.17773619431254115</v>
      </c>
      <c r="H72" s="101">
        <v>0.14644905536654843</v>
      </c>
      <c r="I72" s="101">
        <v>8.2331421063659885E-2</v>
      </c>
      <c r="J72" s="101">
        <v>9.1925316063247095E-2</v>
      </c>
      <c r="K72" s="101">
        <v>5.9182342141190239E-2</v>
      </c>
      <c r="L72" s="101">
        <v>0.10748698841719161</v>
      </c>
      <c r="M72" s="101">
        <v>6.6649171805782045E-2</v>
      </c>
      <c r="N72" s="129">
        <v>0.15157159710182305</v>
      </c>
      <c r="O72" s="291"/>
      <c r="P72" s="129">
        <v>0.20576485228595975</v>
      </c>
      <c r="Q72" s="129">
        <v>8.8198249137241905E-2</v>
      </c>
      <c r="R72" s="286">
        <v>11.756660314871786</v>
      </c>
      <c r="S72" s="129"/>
      <c r="T72" s="129"/>
      <c r="U72" s="129">
        <v>8.6695703505161217E-2</v>
      </c>
      <c r="V72" s="129">
        <v>0.11417866158568617</v>
      </c>
      <c r="W72" s="129">
        <v>9.8102754895256258E-2</v>
      </c>
      <c r="X72" s="129">
        <v>7.7661010251206461E-2</v>
      </c>
      <c r="Y72" s="129">
        <v>-1.9166212636443865E-2</v>
      </c>
      <c r="Z72" s="267"/>
    </row>
    <row r="73" spans="1:26" x14ac:dyDescent="0.2">
      <c r="A73" s="277"/>
      <c r="B73" s="287"/>
      <c r="C73" s="1178"/>
      <c r="D73" s="129"/>
      <c r="E73" s="101"/>
      <c r="F73" s="101"/>
      <c r="G73" s="101"/>
      <c r="H73" s="101"/>
      <c r="I73" s="101"/>
      <c r="J73" s="101"/>
      <c r="K73" s="101"/>
      <c r="L73" s="101"/>
      <c r="M73" s="101"/>
      <c r="N73" s="129"/>
      <c r="O73" s="291"/>
      <c r="P73" s="117"/>
      <c r="Q73" s="117"/>
      <c r="R73" s="286"/>
      <c r="S73" s="129"/>
      <c r="T73" s="291"/>
      <c r="U73" s="189"/>
      <c r="V73" s="189"/>
      <c r="W73" s="189"/>
      <c r="X73" s="189"/>
      <c r="Y73" s="189"/>
      <c r="Z73" s="267"/>
    </row>
    <row r="74" spans="1:26" ht="15" x14ac:dyDescent="0.2">
      <c r="A74" s="393" t="s">
        <v>94</v>
      </c>
      <c r="B74" s="287"/>
      <c r="C74" s="117"/>
      <c r="D74" s="117"/>
      <c r="E74" s="76"/>
      <c r="F74" s="76"/>
      <c r="G74" s="76"/>
      <c r="H74" s="76"/>
      <c r="I74" s="76"/>
      <c r="J74" s="76"/>
      <c r="K74" s="76"/>
      <c r="L74" s="76"/>
      <c r="M74" s="76"/>
      <c r="N74" s="117"/>
      <c r="O74" s="291"/>
      <c r="P74" s="117"/>
      <c r="Q74" s="117"/>
      <c r="R74" s="117"/>
      <c r="S74" s="117"/>
      <c r="T74" s="291"/>
      <c r="U74" s="291"/>
      <c r="V74" s="117"/>
      <c r="W74" s="117"/>
      <c r="X74" s="117"/>
      <c r="Y74" s="117"/>
      <c r="Z74" s="267"/>
    </row>
    <row r="75" spans="1:26" x14ac:dyDescent="0.2">
      <c r="C75" s="1414" t="s">
        <v>365</v>
      </c>
      <c r="D75" s="1415"/>
      <c r="E75" s="77"/>
      <c r="F75" s="993"/>
      <c r="G75" s="78"/>
      <c r="H75" s="997"/>
      <c r="I75" s="78"/>
      <c r="J75" s="78"/>
      <c r="K75" s="78"/>
      <c r="L75" s="997"/>
      <c r="M75" s="78"/>
      <c r="N75" s="148"/>
      <c r="O75" s="268"/>
      <c r="P75" s="152" t="s">
        <v>364</v>
      </c>
      <c r="Q75" s="153"/>
      <c r="R75" s="153" t="s">
        <v>360</v>
      </c>
      <c r="S75" s="154"/>
      <c r="T75" s="291"/>
      <c r="U75" s="156"/>
      <c r="V75" s="156"/>
      <c r="W75" s="156"/>
      <c r="X75" s="156"/>
      <c r="Y75" s="156"/>
      <c r="Z75" s="302"/>
    </row>
    <row r="76" spans="1:26" x14ac:dyDescent="0.2">
      <c r="C76" s="1416" t="s">
        <v>24</v>
      </c>
      <c r="D76" s="1418"/>
      <c r="E76" s="81"/>
      <c r="F76" s="703" t="s">
        <v>359</v>
      </c>
      <c r="G76" s="82" t="s">
        <v>358</v>
      </c>
      <c r="H76" s="991" t="s">
        <v>357</v>
      </c>
      <c r="I76" s="82" t="s">
        <v>280</v>
      </c>
      <c r="J76" s="82" t="s">
        <v>279</v>
      </c>
      <c r="K76" s="82" t="s">
        <v>278</v>
      </c>
      <c r="L76" s="991" t="s">
        <v>277</v>
      </c>
      <c r="M76" s="82" t="s">
        <v>220</v>
      </c>
      <c r="N76" s="157" t="s">
        <v>221</v>
      </c>
      <c r="O76" s="155"/>
      <c r="P76" s="637" t="s">
        <v>359</v>
      </c>
      <c r="Q76" s="155" t="s">
        <v>279</v>
      </c>
      <c r="R76" s="1412" t="s">
        <v>24</v>
      </c>
      <c r="S76" s="1413"/>
      <c r="T76" s="291"/>
      <c r="U76" s="159" t="s">
        <v>281</v>
      </c>
      <c r="V76" s="159" t="s">
        <v>222</v>
      </c>
      <c r="W76" s="159" t="s">
        <v>198</v>
      </c>
      <c r="X76" s="159" t="s">
        <v>197</v>
      </c>
      <c r="Y76" s="160" t="s">
        <v>170</v>
      </c>
      <c r="Z76" s="302"/>
    </row>
    <row r="77" spans="1:26" x14ac:dyDescent="0.2">
      <c r="A77" s="277"/>
      <c r="B77" s="117" t="s">
        <v>137</v>
      </c>
      <c r="C77" s="899">
        <v>15006</v>
      </c>
      <c r="D77" s="188">
        <v>0.41232071220530858</v>
      </c>
      <c r="E77" s="845"/>
      <c r="F77" s="996">
        <v>51400</v>
      </c>
      <c r="G77" s="254">
        <v>49118</v>
      </c>
      <c r="H77" s="1002">
        <v>49397</v>
      </c>
      <c r="I77" s="254">
        <v>45624</v>
      </c>
      <c r="J77" s="254">
        <v>36394</v>
      </c>
      <c r="K77" s="254">
        <v>34606</v>
      </c>
      <c r="L77" s="1002">
        <v>35858</v>
      </c>
      <c r="M77" s="254">
        <v>41156</v>
      </c>
      <c r="N77" s="330">
        <v>49398</v>
      </c>
      <c r="O77" s="272"/>
      <c r="P77" s="389">
        <v>149915</v>
      </c>
      <c r="Q77" s="651">
        <v>106858</v>
      </c>
      <c r="R77" s="651">
        <v>43057</v>
      </c>
      <c r="S77" s="293">
        <v>0.40293660746036797</v>
      </c>
      <c r="T77" s="349"/>
      <c r="U77" s="191">
        <v>152482</v>
      </c>
      <c r="V77" s="401">
        <v>175511</v>
      </c>
      <c r="W77" s="401">
        <v>155126</v>
      </c>
      <c r="X77" s="401">
        <v>170532</v>
      </c>
      <c r="Y77" s="401">
        <v>156379</v>
      </c>
      <c r="Z77" s="302"/>
    </row>
    <row r="78" spans="1:26" x14ac:dyDescent="0.2">
      <c r="A78" s="277"/>
      <c r="B78" s="117" t="s">
        <v>43</v>
      </c>
      <c r="C78" s="282">
        <v>129250</v>
      </c>
      <c r="D78" s="188" t="s">
        <v>25</v>
      </c>
      <c r="E78" s="845"/>
      <c r="F78" s="996">
        <v>171869</v>
      </c>
      <c r="G78" s="254">
        <v>108985</v>
      </c>
      <c r="H78" s="1002">
        <v>97508</v>
      </c>
      <c r="I78" s="254">
        <v>39115</v>
      </c>
      <c r="J78" s="254">
        <v>42619</v>
      </c>
      <c r="K78" s="254">
        <v>42795</v>
      </c>
      <c r="L78" s="1002">
        <v>69484</v>
      </c>
      <c r="M78" s="254">
        <v>47298</v>
      </c>
      <c r="N78" s="330">
        <v>84399</v>
      </c>
      <c r="O78" s="272"/>
      <c r="P78" s="127">
        <v>378362</v>
      </c>
      <c r="Q78" s="170">
        <v>154898</v>
      </c>
      <c r="R78" s="170">
        <v>223464</v>
      </c>
      <c r="S78" s="188">
        <v>1.442652584281269</v>
      </c>
      <c r="T78" s="349"/>
      <c r="U78" s="191">
        <v>194013</v>
      </c>
      <c r="V78" s="401">
        <v>243715</v>
      </c>
      <c r="W78" s="401">
        <v>234820</v>
      </c>
      <c r="X78" s="401">
        <v>168910</v>
      </c>
      <c r="Y78" s="401">
        <v>120391</v>
      </c>
      <c r="Z78" s="302"/>
    </row>
    <row r="79" spans="1:26" x14ac:dyDescent="0.2">
      <c r="A79" s="277"/>
      <c r="B79" s="117" t="s">
        <v>97</v>
      </c>
      <c r="C79" s="282">
        <v>10153</v>
      </c>
      <c r="D79" s="188">
        <v>0.16760209977219453</v>
      </c>
      <c r="E79" s="845"/>
      <c r="F79" s="996">
        <v>70731</v>
      </c>
      <c r="G79" s="254">
        <v>36662</v>
      </c>
      <c r="H79" s="1002">
        <v>20580</v>
      </c>
      <c r="I79" s="254">
        <v>49555</v>
      </c>
      <c r="J79" s="254">
        <v>60578</v>
      </c>
      <c r="K79" s="254">
        <v>42019</v>
      </c>
      <c r="L79" s="1002">
        <v>53462</v>
      </c>
      <c r="M79" s="254">
        <v>32138</v>
      </c>
      <c r="N79" s="330">
        <v>40049</v>
      </c>
      <c r="O79" s="272"/>
      <c r="P79" s="127">
        <v>127973</v>
      </c>
      <c r="Q79" s="170">
        <v>156059</v>
      </c>
      <c r="R79" s="170">
        <v>-28086</v>
      </c>
      <c r="S79" s="188">
        <v>-0.17997039581184041</v>
      </c>
      <c r="T79" s="349"/>
      <c r="U79" s="191">
        <v>205614</v>
      </c>
      <c r="V79" s="401">
        <v>140744</v>
      </c>
      <c r="W79" s="401">
        <v>122372</v>
      </c>
      <c r="X79" s="401">
        <v>130281</v>
      </c>
      <c r="Y79" s="401">
        <v>160172</v>
      </c>
      <c r="Z79" s="302"/>
    </row>
    <row r="80" spans="1:26" x14ac:dyDescent="0.2">
      <c r="A80" s="277"/>
      <c r="B80" s="117" t="s">
        <v>44</v>
      </c>
      <c r="C80" s="282">
        <v>23739</v>
      </c>
      <c r="D80" s="188">
        <v>0.87584858323494685</v>
      </c>
      <c r="E80" s="845"/>
      <c r="F80" s="996">
        <v>50843</v>
      </c>
      <c r="G80" s="254">
        <v>42430</v>
      </c>
      <c r="H80" s="1002">
        <v>64921</v>
      </c>
      <c r="I80" s="254">
        <v>35341</v>
      </c>
      <c r="J80" s="254">
        <v>27104</v>
      </c>
      <c r="K80" s="254">
        <v>21267</v>
      </c>
      <c r="L80" s="1002">
        <v>25076</v>
      </c>
      <c r="M80" s="254">
        <v>35136</v>
      </c>
      <c r="N80" s="330">
        <v>30746</v>
      </c>
      <c r="O80" s="272"/>
      <c r="P80" s="127">
        <v>158194</v>
      </c>
      <c r="Q80" s="170">
        <v>73447</v>
      </c>
      <c r="R80" s="170">
        <v>84747</v>
      </c>
      <c r="S80" s="188">
        <v>1.1538524378123001</v>
      </c>
      <c r="T80" s="349"/>
      <c r="U80" s="191">
        <v>108788</v>
      </c>
      <c r="V80" s="401">
        <v>125753</v>
      </c>
      <c r="W80" s="401">
        <v>113715</v>
      </c>
      <c r="X80" s="401">
        <v>118514</v>
      </c>
      <c r="Y80" s="401">
        <v>89263</v>
      </c>
      <c r="Z80" s="302"/>
    </row>
    <row r="81" spans="1:26" x14ac:dyDescent="0.2">
      <c r="A81" s="277"/>
      <c r="B81" s="117" t="s">
        <v>45</v>
      </c>
      <c r="C81" s="282">
        <v>-5223</v>
      </c>
      <c r="D81" s="188">
        <v>-0.79582507999390517</v>
      </c>
      <c r="E81" s="845"/>
      <c r="F81" s="996">
        <v>1340</v>
      </c>
      <c r="G81" s="254">
        <v>1766</v>
      </c>
      <c r="H81" s="1002">
        <v>1568</v>
      </c>
      <c r="I81" s="254">
        <v>6596</v>
      </c>
      <c r="J81" s="254">
        <v>6563</v>
      </c>
      <c r="K81" s="254">
        <v>6490</v>
      </c>
      <c r="L81" s="1002">
        <v>4935</v>
      </c>
      <c r="M81" s="254">
        <v>3407</v>
      </c>
      <c r="N81" s="330">
        <v>3522</v>
      </c>
      <c r="O81" s="272"/>
      <c r="P81" s="127">
        <v>4674</v>
      </c>
      <c r="Q81" s="170">
        <v>17988</v>
      </c>
      <c r="R81" s="170">
        <v>-13314</v>
      </c>
      <c r="S81" s="188">
        <v>-0.74016010673782517</v>
      </c>
      <c r="T81" s="349"/>
      <c r="U81" s="191">
        <v>24584</v>
      </c>
      <c r="V81" s="401">
        <v>13882</v>
      </c>
      <c r="W81" s="401">
        <v>9735</v>
      </c>
      <c r="X81" s="401">
        <v>4944</v>
      </c>
      <c r="Y81" s="401">
        <v>3271</v>
      </c>
      <c r="Z81" s="302"/>
    </row>
    <row r="82" spans="1:26" x14ac:dyDescent="0.2">
      <c r="A82" s="394"/>
      <c r="B82" s="117" t="s">
        <v>46</v>
      </c>
      <c r="C82" s="282">
        <v>1776</v>
      </c>
      <c r="D82" s="188">
        <v>1.9388646288209608</v>
      </c>
      <c r="E82" s="922"/>
      <c r="F82" s="996">
        <v>2692</v>
      </c>
      <c r="G82" s="254">
        <v>2588</v>
      </c>
      <c r="H82" s="1002">
        <v>879</v>
      </c>
      <c r="I82" s="254">
        <v>348</v>
      </c>
      <c r="J82" s="254">
        <v>916</v>
      </c>
      <c r="K82" s="254">
        <v>1516</v>
      </c>
      <c r="L82" s="1002">
        <v>1208</v>
      </c>
      <c r="M82" s="254">
        <v>912</v>
      </c>
      <c r="N82" s="330">
        <v>1259</v>
      </c>
      <c r="O82" s="272"/>
      <c r="P82" s="275">
        <v>6159</v>
      </c>
      <c r="Q82" s="363">
        <v>3640</v>
      </c>
      <c r="R82" s="363">
        <v>2519</v>
      </c>
      <c r="S82" s="276">
        <v>0.69203296703296702</v>
      </c>
      <c r="T82" s="287"/>
      <c r="U82" s="191">
        <v>3988</v>
      </c>
      <c r="V82" s="401">
        <v>4721</v>
      </c>
      <c r="W82" s="404">
        <v>1788</v>
      </c>
      <c r="X82" s="404">
        <v>5210</v>
      </c>
      <c r="Y82" s="404">
        <v>2794</v>
      </c>
      <c r="Z82" s="302"/>
    </row>
    <row r="83" spans="1:26" x14ac:dyDescent="0.2">
      <c r="A83" s="394"/>
      <c r="B83" s="117"/>
      <c r="C83" s="279">
        <v>174701</v>
      </c>
      <c r="D83" s="274">
        <v>1.0030257099222617</v>
      </c>
      <c r="E83" s="1181"/>
      <c r="F83" s="1182">
        <v>348875</v>
      </c>
      <c r="G83" s="1185">
        <v>241549</v>
      </c>
      <c r="H83" s="1184">
        <v>234853</v>
      </c>
      <c r="I83" s="1185">
        <v>176579</v>
      </c>
      <c r="J83" s="1185">
        <v>174174</v>
      </c>
      <c r="K83" s="1185">
        <v>148693</v>
      </c>
      <c r="L83" s="1184">
        <v>190023</v>
      </c>
      <c r="M83" s="1185">
        <v>160047</v>
      </c>
      <c r="N83" s="915">
        <v>209373</v>
      </c>
      <c r="O83" s="268"/>
      <c r="P83" s="127">
        <v>825277</v>
      </c>
      <c r="Q83" s="363">
        <v>512890</v>
      </c>
      <c r="R83" s="367">
        <v>312387</v>
      </c>
      <c r="S83" s="276">
        <v>0.60907212072764139</v>
      </c>
      <c r="T83" s="1089"/>
      <c r="U83" s="698">
        <v>689469</v>
      </c>
      <c r="V83" s="408">
        <v>704326</v>
      </c>
      <c r="W83" s="332">
        <v>637556</v>
      </c>
      <c r="X83" s="332">
        <v>598391</v>
      </c>
      <c r="Y83" s="332">
        <v>532270</v>
      </c>
      <c r="Z83" s="302"/>
    </row>
    <row r="84" spans="1:26" x14ac:dyDescent="0.2">
      <c r="A84" s="394"/>
      <c r="B84" s="117"/>
      <c r="C84" s="1179"/>
      <c r="D84" s="357"/>
      <c r="E84" s="79"/>
      <c r="F84" s="1183"/>
      <c r="G84" s="254"/>
      <c r="H84" s="1002"/>
      <c r="I84" s="1187"/>
      <c r="J84" s="1187"/>
      <c r="K84" s="254"/>
      <c r="L84" s="1186"/>
      <c r="M84" s="1187"/>
      <c r="N84" s="356"/>
      <c r="O84" s="268"/>
      <c r="P84" s="1273"/>
      <c r="Q84" s="356">
        <v>0</v>
      </c>
      <c r="R84" s="356"/>
      <c r="S84" s="355"/>
      <c r="T84" s="267"/>
      <c r="U84" s="456"/>
      <c r="V84" s="864"/>
      <c r="W84" s="864"/>
      <c r="X84" s="864"/>
      <c r="Y84" s="864"/>
      <c r="Z84" s="302"/>
    </row>
    <row r="85" spans="1:26" ht="13.5" x14ac:dyDescent="0.2">
      <c r="A85" s="277"/>
      <c r="B85" s="117" t="s">
        <v>251</v>
      </c>
      <c r="C85" s="366">
        <v>5204</v>
      </c>
      <c r="D85" s="276">
        <v>-1.9779551501330292</v>
      </c>
      <c r="E85" s="94"/>
      <c r="F85" s="762">
        <v>2573</v>
      </c>
      <c r="G85" s="266">
        <v>4088</v>
      </c>
      <c r="H85" s="1003">
        <v>2002</v>
      </c>
      <c r="I85" s="266">
        <v>-4601</v>
      </c>
      <c r="J85" s="266">
        <v>-2631</v>
      </c>
      <c r="K85" s="266">
        <v>-4786</v>
      </c>
      <c r="L85" s="1003">
        <v>-2792</v>
      </c>
      <c r="M85" s="266">
        <v>-153</v>
      </c>
      <c r="N85" s="364">
        <v>-2040</v>
      </c>
      <c r="O85" s="319"/>
      <c r="P85" s="275">
        <v>8663</v>
      </c>
      <c r="Q85" s="363">
        <v>-10209</v>
      </c>
      <c r="R85" s="363">
        <v>18872</v>
      </c>
      <c r="S85" s="276">
        <v>1.8485649916740132</v>
      </c>
      <c r="T85" s="349"/>
      <c r="U85" s="612">
        <v>-14810</v>
      </c>
      <c r="V85" s="458">
        <v>-6398</v>
      </c>
      <c r="W85" s="458">
        <v>-8356</v>
      </c>
      <c r="X85" s="458">
        <v>-12765</v>
      </c>
      <c r="Y85" s="458">
        <v>-14260</v>
      </c>
      <c r="Z85" s="302"/>
    </row>
    <row r="86" spans="1:26" x14ac:dyDescent="0.2">
      <c r="A86" s="394"/>
      <c r="B86" s="117"/>
      <c r="C86" s="171"/>
      <c r="D86" s="129"/>
      <c r="E86" s="73"/>
      <c r="F86" s="73"/>
      <c r="G86" s="73"/>
      <c r="H86" s="73"/>
      <c r="I86" s="73"/>
      <c r="J86" s="73"/>
      <c r="K86" s="235"/>
      <c r="L86" s="235"/>
      <c r="M86" s="235"/>
      <c r="N86" s="268"/>
      <c r="O86" s="268"/>
      <c r="P86" s="112"/>
      <c r="Q86" s="112"/>
      <c r="R86" s="919"/>
      <c r="S86" s="123"/>
      <c r="T86" s="267"/>
      <c r="U86" s="267"/>
      <c r="V86" s="267"/>
      <c r="W86" s="267"/>
      <c r="X86" s="267"/>
      <c r="Y86" s="267"/>
      <c r="Z86" s="267"/>
    </row>
    <row r="87" spans="1:26" x14ac:dyDescent="0.2">
      <c r="A87" s="117" t="s">
        <v>157</v>
      </c>
      <c r="B87" s="141"/>
      <c r="C87" s="460"/>
      <c r="D87" s="460"/>
      <c r="E87" s="879"/>
      <c r="F87" s="879"/>
      <c r="G87" s="879"/>
      <c r="H87" s="879"/>
      <c r="I87" s="879"/>
      <c r="J87" s="879"/>
      <c r="K87" s="879"/>
      <c r="L87" s="879"/>
      <c r="M87" s="879"/>
      <c r="N87" s="460"/>
      <c r="Q87" s="370"/>
      <c r="T87" s="684"/>
    </row>
    <row r="88" spans="1:26" x14ac:dyDescent="0.2">
      <c r="A88" s="140" t="s">
        <v>23</v>
      </c>
      <c r="B88" s="268"/>
      <c r="C88" s="399"/>
      <c r="D88" s="399"/>
      <c r="Q88" s="370"/>
      <c r="R88" s="370"/>
      <c r="S88" s="370"/>
      <c r="T88" s="399"/>
      <c r="U88" s="399"/>
      <c r="V88" s="399"/>
      <c r="W88" s="399"/>
      <c r="X88" s="399"/>
      <c r="Y88" s="399"/>
    </row>
    <row r="89" spans="1:26" x14ac:dyDescent="0.2">
      <c r="A89" s="112"/>
      <c r="P89" s="684"/>
      <c r="Q89" s="877"/>
      <c r="T89" s="684"/>
    </row>
    <row r="90" spans="1:26" x14ac:dyDescent="0.2">
      <c r="A90" s="117" t="s">
        <v>369</v>
      </c>
      <c r="P90" s="684"/>
      <c r="Q90" s="877"/>
      <c r="T90" s="684"/>
    </row>
    <row r="91" spans="1:26" x14ac:dyDescent="0.2">
      <c r="P91" s="684"/>
      <c r="Q91" s="877"/>
      <c r="T91" s="684"/>
    </row>
    <row r="92" spans="1:26" x14ac:dyDescent="0.2">
      <c r="P92" s="684"/>
      <c r="Q92" s="877"/>
      <c r="T92" s="684"/>
    </row>
    <row r="93" spans="1:26" x14ac:dyDescent="0.2">
      <c r="P93" s="684"/>
      <c r="Q93" s="877"/>
      <c r="T93" s="684"/>
    </row>
    <row r="94" spans="1:26" x14ac:dyDescent="0.2">
      <c r="Q94" s="370"/>
      <c r="T94" s="684"/>
    </row>
    <row r="95" spans="1:26" x14ac:dyDescent="0.2">
      <c r="Q95" s="370"/>
      <c r="T95" s="684"/>
    </row>
    <row r="96" spans="1:26" x14ac:dyDescent="0.2">
      <c r="Q96" s="370"/>
      <c r="T96" s="684"/>
    </row>
    <row r="97" spans="16:20" x14ac:dyDescent="0.2">
      <c r="Q97" s="370"/>
      <c r="T97" s="684"/>
    </row>
    <row r="98" spans="16:20" x14ac:dyDescent="0.2">
      <c r="Q98" s="370"/>
      <c r="T98" s="684"/>
    </row>
    <row r="99" spans="16:20" x14ac:dyDescent="0.2">
      <c r="Q99" s="370"/>
      <c r="T99" s="684"/>
    </row>
    <row r="100" spans="16:20" x14ac:dyDescent="0.2">
      <c r="Q100" s="370"/>
      <c r="T100" s="684"/>
    </row>
    <row r="101" spans="16:20" x14ac:dyDescent="0.2">
      <c r="Q101" s="370"/>
      <c r="T101" s="684"/>
    </row>
    <row r="102" spans="16:20" x14ac:dyDescent="0.2">
      <c r="Q102" s="370"/>
      <c r="T102" s="684"/>
    </row>
    <row r="103" spans="16:20" x14ac:dyDescent="0.2">
      <c r="Q103" s="370"/>
      <c r="T103" s="684"/>
    </row>
    <row r="104" spans="16:20" x14ac:dyDescent="0.2">
      <c r="P104" s="684"/>
      <c r="Q104" s="877"/>
      <c r="T104" s="684"/>
    </row>
    <row r="105" spans="16:20" x14ac:dyDescent="0.2">
      <c r="P105" s="684"/>
      <c r="Q105" s="877"/>
      <c r="T105" s="684"/>
    </row>
    <row r="106" spans="16:20" x14ac:dyDescent="0.2">
      <c r="P106" s="684"/>
      <c r="Q106" s="877"/>
      <c r="T106" s="684"/>
    </row>
    <row r="107" spans="16:20" x14ac:dyDescent="0.2">
      <c r="P107" s="684"/>
      <c r="Q107" s="877"/>
      <c r="T107" s="684"/>
    </row>
    <row r="108" spans="16:20" x14ac:dyDescent="0.2">
      <c r="P108" s="684"/>
      <c r="Q108" s="877"/>
      <c r="T108" s="684"/>
    </row>
    <row r="109" spans="16:20" x14ac:dyDescent="0.2">
      <c r="P109" s="684"/>
      <c r="Q109" s="877"/>
      <c r="T109" s="684"/>
    </row>
    <row r="110" spans="16:20" x14ac:dyDescent="0.2">
      <c r="P110" s="684"/>
      <c r="Q110" s="877"/>
      <c r="T110" s="684"/>
    </row>
    <row r="111" spans="16:20" x14ac:dyDescent="0.2">
      <c r="P111" s="684"/>
      <c r="Q111" s="877"/>
      <c r="T111" s="684"/>
    </row>
    <row r="112" spans="16:20" x14ac:dyDescent="0.2">
      <c r="P112" s="684"/>
      <c r="Q112" s="877"/>
      <c r="T112" s="684"/>
    </row>
    <row r="113" spans="16:20" x14ac:dyDescent="0.2">
      <c r="P113" s="684"/>
      <c r="Q113" s="877"/>
      <c r="T113" s="684"/>
    </row>
    <row r="114" spans="16:20" x14ac:dyDescent="0.2">
      <c r="P114" s="684"/>
      <c r="Q114" s="877"/>
      <c r="T114" s="684"/>
    </row>
  </sheetData>
  <mergeCells count="11">
    <mergeCell ref="A46:B46"/>
    <mergeCell ref="A47:B47"/>
    <mergeCell ref="R76:S76"/>
    <mergeCell ref="C12:D12"/>
    <mergeCell ref="C13:D13"/>
    <mergeCell ref="R13:S13"/>
    <mergeCell ref="C62:D62"/>
    <mergeCell ref="C63:D63"/>
    <mergeCell ref="R63:S63"/>
    <mergeCell ref="C75:D75"/>
    <mergeCell ref="C76:D76"/>
  </mergeCells>
  <conditionalFormatting sqref="A86 A82:A84 A60:A61 A74 B69 U73:Y73 A50:B52">
    <cfRule type="cellIs" dxfId="9" priority="15" stopIfTrue="1" operator="equal">
      <formula>0</formula>
    </cfRule>
  </conditionalFormatting>
  <printOptions horizontalCentered="1" verticalCentered="1"/>
  <pageMargins left="0" right="0" top="0.5" bottom="0.25" header="0.3" footer="0.3"/>
  <pageSetup scale="46" orientation="landscape" r:id="rId1"/>
  <headerFooter>
    <oddHeader>&amp;L&amp;G</oddHeader>
    <oddFooter>&amp;CPage 5</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AI119"/>
  <sheetViews>
    <sheetView zoomScale="90" zoomScaleNormal="90" workbookViewId="0">
      <pane xSplit="2" topLeftCell="C1" activePane="topRight" state="frozen"/>
      <selection activeCell="B68" sqref="B68"/>
      <selection pane="topRight" activeCell="N54" sqref="N54"/>
    </sheetView>
  </sheetViews>
  <sheetFormatPr defaultColWidth="9.140625" defaultRowHeight="12.75" outlineLevelRow="1" x14ac:dyDescent="0.2"/>
  <cols>
    <col min="1" max="1" width="2.7109375" style="493" customWidth="1"/>
    <col min="2" max="2" width="50.7109375" style="493" customWidth="1"/>
    <col min="3" max="4" width="10.7109375" style="885" customWidth="1"/>
    <col min="5" max="5" width="2.85546875" style="882" customWidth="1"/>
    <col min="6" max="10" width="10.7109375" style="882" customWidth="1"/>
    <col min="11" max="13" width="10.7109375" style="884" customWidth="1"/>
    <col min="14" max="14" width="10.7109375" style="891" customWidth="1"/>
    <col min="15" max="15" width="1.7109375" style="891" customWidth="1"/>
    <col min="16" max="16" width="7.85546875" style="890" bestFit="1" customWidth="1"/>
    <col min="17" max="17" width="9.5703125" style="885" customWidth="1"/>
    <col min="18" max="18" width="11.42578125" style="885" customWidth="1"/>
    <col min="19" max="19" width="11.7109375" style="889" customWidth="1"/>
    <col min="20" max="20" width="1.7109375" style="889" customWidth="1"/>
    <col min="21" max="25" width="10.7109375" style="890" customWidth="1"/>
    <col min="26" max="26" width="8.5703125" style="890" bestFit="1" customWidth="1"/>
    <col min="28" max="29" width="12.5703125" customWidth="1"/>
    <col min="30" max="30" width="11.5703125" customWidth="1"/>
    <col min="31" max="31" width="8.28515625" customWidth="1"/>
    <col min="36" max="16384" width="9.140625" style="880"/>
  </cols>
  <sheetData>
    <row r="1" spans="1:35" x14ac:dyDescent="0.2">
      <c r="C1" s="623"/>
      <c r="D1" s="623"/>
      <c r="E1" s="464"/>
      <c r="F1" s="464"/>
      <c r="G1" s="464"/>
      <c r="H1" s="464"/>
      <c r="I1" s="464"/>
      <c r="J1" s="464"/>
      <c r="K1" s="462"/>
      <c r="L1" s="462"/>
      <c r="M1" s="462"/>
      <c r="N1" s="494"/>
      <c r="O1" s="493"/>
      <c r="P1" s="623"/>
      <c r="Q1" s="623"/>
      <c r="R1" s="800"/>
      <c r="S1" s="800"/>
      <c r="T1" s="493"/>
      <c r="U1" s="493"/>
      <c r="V1" s="493"/>
      <c r="W1" s="493"/>
      <c r="X1" s="493"/>
      <c r="Y1" s="493"/>
      <c r="Z1" s="880"/>
    </row>
    <row r="2" spans="1:35" x14ac:dyDescent="0.2">
      <c r="C2" s="623"/>
      <c r="D2" s="623"/>
      <c r="E2" s="464"/>
      <c r="F2" s="464"/>
      <c r="G2" s="464"/>
      <c r="H2" s="464"/>
      <c r="I2" s="464"/>
      <c r="J2" s="464"/>
      <c r="K2" s="462"/>
      <c r="L2" s="462"/>
      <c r="M2" s="462"/>
      <c r="N2" s="494"/>
      <c r="O2" s="493"/>
      <c r="P2" s="623"/>
      <c r="Q2" s="623"/>
      <c r="R2" s="800"/>
      <c r="S2" s="800"/>
      <c r="T2" s="493"/>
      <c r="U2" s="493"/>
      <c r="V2" s="493"/>
      <c r="W2" s="493"/>
      <c r="X2" s="493"/>
      <c r="Y2" s="493"/>
      <c r="Z2" s="880"/>
    </row>
    <row r="3" spans="1:35" x14ac:dyDescent="0.2">
      <c r="C3" s="623"/>
      <c r="D3" s="623"/>
      <c r="E3" s="464"/>
      <c r="F3" s="464"/>
      <c r="G3" s="464"/>
      <c r="H3" s="464"/>
      <c r="I3" s="464"/>
      <c r="J3" s="464"/>
      <c r="K3" s="462"/>
      <c r="L3" s="462"/>
      <c r="M3" s="462"/>
      <c r="N3" s="494"/>
      <c r="O3" s="493"/>
      <c r="P3" s="623"/>
      <c r="Q3" s="623"/>
      <c r="R3" s="800"/>
      <c r="S3" s="800"/>
      <c r="T3" s="493"/>
      <c r="U3" s="493"/>
      <c r="V3" s="493"/>
      <c r="W3" s="493"/>
      <c r="X3" s="493"/>
      <c r="Y3" s="493"/>
      <c r="Z3" s="880"/>
    </row>
    <row r="4" spans="1:35" x14ac:dyDescent="0.2">
      <c r="C4" s="623"/>
      <c r="D4" s="623"/>
      <c r="E4" s="464"/>
      <c r="F4" s="464"/>
      <c r="G4" s="464"/>
      <c r="H4" s="464"/>
      <c r="I4" s="464"/>
      <c r="J4" s="464"/>
      <c r="K4" s="462"/>
      <c r="L4" s="462"/>
      <c r="M4" s="462"/>
      <c r="N4" s="494"/>
      <c r="O4" s="493"/>
      <c r="P4" s="623"/>
      <c r="Q4" s="623"/>
      <c r="R4" s="800"/>
      <c r="S4" s="800"/>
      <c r="T4" s="493"/>
      <c r="U4" s="493"/>
      <c r="V4" s="493"/>
      <c r="W4" s="493"/>
      <c r="X4" s="493"/>
      <c r="Y4" s="493"/>
      <c r="Z4" s="880"/>
    </row>
    <row r="5" spans="1:35" x14ac:dyDescent="0.2">
      <c r="A5" s="494"/>
      <c r="B5" s="494"/>
      <c r="C5" s="497"/>
      <c r="D5" s="497"/>
      <c r="E5" s="464"/>
      <c r="F5" s="464"/>
      <c r="G5" s="464"/>
      <c r="H5" s="464"/>
      <c r="I5" s="464"/>
      <c r="J5" s="464"/>
      <c r="K5" s="462"/>
      <c r="L5" s="462"/>
      <c r="M5" s="462"/>
      <c r="N5" s="494"/>
      <c r="O5" s="493"/>
      <c r="P5" s="623"/>
      <c r="Q5" s="623"/>
      <c r="R5" s="800"/>
      <c r="S5" s="800"/>
      <c r="T5" s="493"/>
      <c r="U5" s="493"/>
      <c r="V5" s="493"/>
      <c r="W5" s="493"/>
      <c r="X5" s="493"/>
      <c r="Y5" s="493"/>
      <c r="Z5" s="880"/>
    </row>
    <row r="6" spans="1:35" ht="15" x14ac:dyDescent="0.2">
      <c r="A6" s="495" t="s">
        <v>268</v>
      </c>
      <c r="B6" s="494"/>
      <c r="C6" s="497"/>
      <c r="D6" s="497"/>
      <c r="E6" s="464"/>
      <c r="F6" s="464"/>
      <c r="G6" s="464"/>
      <c r="H6" s="464"/>
      <c r="I6" s="464"/>
      <c r="J6" s="464"/>
      <c r="K6" s="462"/>
      <c r="L6" s="462"/>
      <c r="M6" s="462"/>
      <c r="N6" s="494"/>
      <c r="O6" s="493"/>
      <c r="P6" s="623"/>
      <c r="Q6" s="623"/>
      <c r="R6" s="800"/>
      <c r="S6" s="800"/>
      <c r="T6" s="493"/>
      <c r="U6" s="493"/>
      <c r="V6" s="493"/>
      <c r="W6" s="493"/>
      <c r="X6" s="493"/>
      <c r="Y6" s="493"/>
      <c r="Z6" s="880"/>
    </row>
    <row r="7" spans="1:35" ht="15" x14ac:dyDescent="0.2">
      <c r="A7" s="495" t="s">
        <v>151</v>
      </c>
      <c r="B7" s="494"/>
      <c r="C7" s="497"/>
      <c r="D7" s="497"/>
      <c r="E7" s="464"/>
      <c r="F7" s="464"/>
      <c r="G7" s="464"/>
      <c r="H7" s="464"/>
      <c r="I7" s="464"/>
      <c r="J7" s="464"/>
      <c r="K7" s="462"/>
      <c r="L7" s="462"/>
      <c r="M7" s="462"/>
      <c r="N7" s="494"/>
      <c r="O7" s="493"/>
      <c r="P7" s="623"/>
      <c r="Q7" s="623"/>
      <c r="R7" s="800"/>
      <c r="S7" s="800"/>
      <c r="T7" s="493"/>
      <c r="U7" s="493"/>
      <c r="V7" s="493"/>
      <c r="W7" s="623"/>
      <c r="X7" s="493"/>
      <c r="Y7" s="493"/>
      <c r="Z7" s="880"/>
    </row>
    <row r="8" spans="1:35" ht="15" x14ac:dyDescent="0.2">
      <c r="A8" s="270" t="s">
        <v>336</v>
      </c>
      <c r="B8" s="496"/>
      <c r="C8" s="496"/>
      <c r="D8" s="496"/>
      <c r="E8" s="463"/>
      <c r="F8" s="463"/>
      <c r="G8" s="463"/>
      <c r="H8" s="463"/>
      <c r="I8" s="463"/>
      <c r="J8" s="463"/>
      <c r="K8" s="463"/>
      <c r="L8" s="463"/>
      <c r="M8" s="463"/>
      <c r="N8" s="496"/>
      <c r="O8" s="623"/>
      <c r="P8" s="623"/>
      <c r="Q8" s="623"/>
      <c r="R8" s="800"/>
      <c r="S8" s="800"/>
      <c r="T8" s="623"/>
      <c r="U8" s="623"/>
      <c r="V8" s="623"/>
      <c r="W8" s="623"/>
      <c r="X8" s="623"/>
      <c r="Y8" s="623"/>
      <c r="Z8" s="880"/>
    </row>
    <row r="9" spans="1:35" x14ac:dyDescent="0.2">
      <c r="A9" s="497"/>
      <c r="B9" s="497"/>
      <c r="C9" s="497"/>
      <c r="D9" s="497"/>
      <c r="E9" s="464"/>
      <c r="F9" s="464"/>
      <c r="G9" s="464"/>
      <c r="H9" s="464"/>
      <c r="I9" s="464"/>
      <c r="J9" s="464"/>
      <c r="K9" s="464"/>
      <c r="L9" s="464"/>
      <c r="M9" s="464"/>
      <c r="N9" s="497"/>
      <c r="O9" s="623"/>
      <c r="P9" s="623"/>
      <c r="Q9" s="623"/>
      <c r="R9" s="801"/>
      <c r="S9" s="801"/>
      <c r="T9" s="623"/>
      <c r="U9" s="623"/>
      <c r="V9" s="623"/>
      <c r="W9" s="623"/>
      <c r="X9" s="623"/>
      <c r="Y9" s="623"/>
      <c r="Z9" s="880"/>
    </row>
    <row r="10" spans="1:35" x14ac:dyDescent="0.2">
      <c r="A10" s="498" t="s">
        <v>1</v>
      </c>
      <c r="B10" s="499"/>
      <c r="C10" s="1414" t="s">
        <v>365</v>
      </c>
      <c r="D10" s="1415"/>
      <c r="E10" s="1290"/>
      <c r="F10" s="804"/>
      <c r="G10" s="796"/>
      <c r="H10" s="1280"/>
      <c r="I10" s="796"/>
      <c r="J10" s="796"/>
      <c r="K10" s="796"/>
      <c r="L10" s="796"/>
      <c r="M10" s="804"/>
      <c r="N10" s="803"/>
      <c r="O10" s="1064"/>
      <c r="P10" s="1414" t="s">
        <v>364</v>
      </c>
      <c r="Q10" s="1422"/>
      <c r="R10" s="1422" t="s">
        <v>360</v>
      </c>
      <c r="S10" s="1415"/>
      <c r="T10" s="530"/>
      <c r="U10" s="156"/>
      <c r="V10" s="156"/>
      <c r="W10" s="156"/>
      <c r="X10" s="531"/>
      <c r="Y10" s="531"/>
      <c r="Z10" s="880"/>
    </row>
    <row r="11" spans="1:35" ht="13.5" x14ac:dyDescent="0.2">
      <c r="A11" s="498" t="s">
        <v>2</v>
      </c>
      <c r="B11" s="499"/>
      <c r="C11" s="1449" t="s">
        <v>24</v>
      </c>
      <c r="D11" s="1450"/>
      <c r="E11" s="1291"/>
      <c r="F11" s="703" t="s">
        <v>359</v>
      </c>
      <c r="G11" s="82" t="s">
        <v>358</v>
      </c>
      <c r="H11" s="991" t="s">
        <v>357</v>
      </c>
      <c r="I11" s="82" t="s">
        <v>280</v>
      </c>
      <c r="J11" s="82" t="s">
        <v>279</v>
      </c>
      <c r="K11" s="82" t="s">
        <v>278</v>
      </c>
      <c r="L11" s="82" t="s">
        <v>277</v>
      </c>
      <c r="M11" s="703" t="s">
        <v>220</v>
      </c>
      <c r="N11" s="157" t="s">
        <v>221</v>
      </c>
      <c r="O11" s="1065"/>
      <c r="P11" s="159" t="s">
        <v>359</v>
      </c>
      <c r="Q11" s="157" t="s">
        <v>279</v>
      </c>
      <c r="R11" s="1419" t="s">
        <v>24</v>
      </c>
      <c r="S11" s="1418"/>
      <c r="T11" s="532"/>
      <c r="U11" s="160" t="s">
        <v>281</v>
      </c>
      <c r="V11" s="160" t="s">
        <v>222</v>
      </c>
      <c r="W11" s="160" t="s">
        <v>198</v>
      </c>
      <c r="X11" s="159" t="s">
        <v>197</v>
      </c>
      <c r="Y11" s="160" t="s">
        <v>170</v>
      </c>
      <c r="Z11" s="880"/>
    </row>
    <row r="12" spans="1:35" s="883" customFormat="1" x14ac:dyDescent="0.2">
      <c r="A12" s="498"/>
      <c r="B12" s="498"/>
      <c r="C12" s="901"/>
      <c r="D12" s="501"/>
      <c r="E12" s="1292"/>
      <c r="F12" s="1294"/>
      <c r="G12" s="1268"/>
      <c r="H12" s="704"/>
      <c r="I12" s="240"/>
      <c r="J12" s="240"/>
      <c r="K12" s="240"/>
      <c r="L12" s="240"/>
      <c r="M12" s="722"/>
      <c r="N12" s="303"/>
      <c r="O12" s="500"/>
      <c r="P12" s="1091"/>
      <c r="Q12" s="535"/>
      <c r="R12" s="805"/>
      <c r="S12" s="806"/>
      <c r="T12" s="536"/>
      <c r="U12" s="835"/>
      <c r="V12" s="835"/>
      <c r="W12" s="936"/>
      <c r="X12" s="537"/>
      <c r="Y12" s="537"/>
      <c r="AA12"/>
      <c r="AB12"/>
      <c r="AC12"/>
      <c r="AD12"/>
      <c r="AE12"/>
      <c r="AF12"/>
      <c r="AG12"/>
      <c r="AH12"/>
      <c r="AI12"/>
    </row>
    <row r="13" spans="1:35" x14ac:dyDescent="0.2">
      <c r="A13" s="502" t="s">
        <v>42</v>
      </c>
      <c r="B13" s="503"/>
      <c r="C13" s="807"/>
      <c r="D13" s="808"/>
      <c r="E13" s="465"/>
      <c r="F13" s="811"/>
      <c r="G13" s="465"/>
      <c r="H13" s="925"/>
      <c r="I13" s="465"/>
      <c r="J13" s="465"/>
      <c r="K13" s="465"/>
      <c r="L13" s="465"/>
      <c r="M13" s="811"/>
      <c r="N13" s="499"/>
      <c r="O13" s="807"/>
      <c r="P13" s="807"/>
      <c r="Q13" s="499"/>
      <c r="R13" s="772"/>
      <c r="S13" s="810"/>
      <c r="T13" s="508"/>
      <c r="U13" s="557"/>
      <c r="V13" s="557"/>
      <c r="W13" s="808"/>
      <c r="X13" s="557"/>
      <c r="Y13" s="557"/>
      <c r="Z13" s="880"/>
    </row>
    <row r="14" spans="1:35" x14ac:dyDescent="0.2">
      <c r="A14" s="499"/>
      <c r="B14" s="499" t="s">
        <v>143</v>
      </c>
      <c r="C14" s="1070">
        <v>73271</v>
      </c>
      <c r="D14" s="188">
        <v>1.5244782889124691</v>
      </c>
      <c r="E14" s="487"/>
      <c r="F14" s="550">
        <v>121334</v>
      </c>
      <c r="G14" s="539">
        <v>67457</v>
      </c>
      <c r="H14" s="551">
        <v>55260</v>
      </c>
      <c r="I14" s="539">
        <v>39174</v>
      </c>
      <c r="J14" s="539">
        <v>48063</v>
      </c>
      <c r="K14" s="539">
        <v>53047</v>
      </c>
      <c r="L14" s="539">
        <v>64352</v>
      </c>
      <c r="M14" s="928">
        <v>54486</v>
      </c>
      <c r="N14" s="539">
        <v>83341</v>
      </c>
      <c r="O14" s="807"/>
      <c r="P14" s="294">
        <v>244051</v>
      </c>
      <c r="Q14" s="367">
        <v>165462</v>
      </c>
      <c r="R14" s="170">
        <v>78589</v>
      </c>
      <c r="S14" s="188">
        <v>0.47496706192358368</v>
      </c>
      <c r="T14" s="189"/>
      <c r="U14" s="554">
        <v>204636</v>
      </c>
      <c r="V14" s="554">
        <v>260665</v>
      </c>
      <c r="W14" s="551">
        <v>216106</v>
      </c>
      <c r="X14" s="561">
        <v>155411</v>
      </c>
      <c r="Y14" s="561">
        <v>131399</v>
      </c>
      <c r="Z14" s="880"/>
    </row>
    <row r="15" spans="1:35" x14ac:dyDescent="0.2">
      <c r="A15" s="503"/>
      <c r="B15" s="499"/>
      <c r="C15" s="1071">
        <v>73271</v>
      </c>
      <c r="D15" s="274">
        <v>1.5244782889124691</v>
      </c>
      <c r="E15" s="487"/>
      <c r="F15" s="545">
        <v>121334</v>
      </c>
      <c r="G15" s="539">
        <v>67457</v>
      </c>
      <c r="H15" s="551">
        <v>55260</v>
      </c>
      <c r="I15" s="539">
        <v>39174</v>
      </c>
      <c r="J15" s="539">
        <v>48063</v>
      </c>
      <c r="K15" s="539">
        <v>53047</v>
      </c>
      <c r="L15" s="539">
        <v>64352</v>
      </c>
      <c r="M15" s="928">
        <v>54486</v>
      </c>
      <c r="N15" s="539">
        <v>83341</v>
      </c>
      <c r="O15" s="807"/>
      <c r="P15" s="1092">
        <v>244051</v>
      </c>
      <c r="Q15" s="1093">
        <v>165462</v>
      </c>
      <c r="R15" s="546">
        <v>78589</v>
      </c>
      <c r="S15" s="505">
        <v>0.47496706192358368</v>
      </c>
      <c r="T15" s="516"/>
      <c r="U15" s="690">
        <v>204636</v>
      </c>
      <c r="V15" s="690">
        <v>260665</v>
      </c>
      <c r="W15" s="551">
        <v>216106</v>
      </c>
      <c r="X15" s="693">
        <v>155411</v>
      </c>
      <c r="Y15" s="693">
        <v>131399</v>
      </c>
      <c r="Z15" s="880"/>
    </row>
    <row r="16" spans="1:35" x14ac:dyDescent="0.2">
      <c r="A16" s="502" t="s">
        <v>5</v>
      </c>
      <c r="B16" s="499"/>
      <c r="C16" s="1070"/>
      <c r="D16" s="293"/>
      <c r="E16" s="487"/>
      <c r="F16" s="951"/>
      <c r="G16" s="477"/>
      <c r="H16" s="1281"/>
      <c r="I16" s="1004"/>
      <c r="J16" s="1004"/>
      <c r="K16" s="1004"/>
      <c r="L16" s="1004"/>
      <c r="M16" s="950"/>
      <c r="N16" s="549"/>
      <c r="O16" s="807"/>
      <c r="P16" s="897"/>
      <c r="Q16" s="512"/>
      <c r="R16" s="541"/>
      <c r="S16" s="506"/>
      <c r="T16" s="516"/>
      <c r="U16" s="694">
        <v>0</v>
      </c>
      <c r="V16" s="694"/>
      <c r="W16" s="935"/>
      <c r="X16" s="607"/>
      <c r="Y16" s="607"/>
      <c r="Z16" s="880"/>
    </row>
    <row r="17" spans="1:26" ht="13.5" x14ac:dyDescent="0.2">
      <c r="A17" s="503"/>
      <c r="B17" s="285" t="s">
        <v>286</v>
      </c>
      <c r="C17" s="1070">
        <v>39425</v>
      </c>
      <c r="D17" s="188">
        <v>1.5509441384736429</v>
      </c>
      <c r="E17" s="487"/>
      <c r="F17" s="786">
        <v>64845</v>
      </c>
      <c r="G17" s="256">
        <v>34888</v>
      </c>
      <c r="H17" s="999">
        <v>33182</v>
      </c>
      <c r="I17" s="256">
        <v>24058</v>
      </c>
      <c r="J17" s="1067">
        <v>25420</v>
      </c>
      <c r="K17" s="1067">
        <v>28054</v>
      </c>
      <c r="L17" s="318">
        <v>32631</v>
      </c>
      <c r="M17" s="650">
        <v>31154</v>
      </c>
      <c r="N17" s="650">
        <v>42352</v>
      </c>
      <c r="O17" s="799"/>
      <c r="P17" s="897">
        <v>132915</v>
      </c>
      <c r="Q17" s="578">
        <v>86105</v>
      </c>
      <c r="R17" s="170">
        <v>46810</v>
      </c>
      <c r="S17" s="188">
        <v>0.5436385808025086</v>
      </c>
      <c r="T17" s="288"/>
      <c r="U17" s="775">
        <v>110163</v>
      </c>
      <c r="V17" s="775">
        <v>134562</v>
      </c>
      <c r="W17" s="775">
        <v>118036</v>
      </c>
      <c r="X17" s="775">
        <v>85410</v>
      </c>
      <c r="Y17" s="843">
        <v>74298</v>
      </c>
      <c r="Z17" s="880"/>
    </row>
    <row r="18" spans="1:26" x14ac:dyDescent="0.2">
      <c r="A18" s="503"/>
      <c r="B18" s="499" t="s">
        <v>68</v>
      </c>
      <c r="C18" s="1070">
        <v>98</v>
      </c>
      <c r="D18" s="188">
        <v>2.0391177694548481E-2</v>
      </c>
      <c r="E18" s="487"/>
      <c r="F18" s="1221">
        <v>4904</v>
      </c>
      <c r="G18" s="1067">
        <v>6317</v>
      </c>
      <c r="H18" s="1015">
        <v>5291</v>
      </c>
      <c r="I18" s="1067">
        <v>4426</v>
      </c>
      <c r="J18" s="1067">
        <v>4806</v>
      </c>
      <c r="K18" s="477">
        <v>6218</v>
      </c>
      <c r="L18" s="477">
        <v>4368</v>
      </c>
      <c r="M18" s="951">
        <v>2668</v>
      </c>
      <c r="N18" s="540">
        <v>4992</v>
      </c>
      <c r="O18" s="813"/>
      <c r="P18" s="897">
        <v>16512</v>
      </c>
      <c r="Q18" s="578">
        <v>15392</v>
      </c>
      <c r="R18" s="541">
        <v>1120</v>
      </c>
      <c r="S18" s="506">
        <v>7.2765072765072769E-2</v>
      </c>
      <c r="T18" s="516"/>
      <c r="U18" s="554">
        <v>19818</v>
      </c>
      <c r="V18" s="554">
        <v>15911</v>
      </c>
      <c r="W18" s="935">
        <v>10843</v>
      </c>
      <c r="X18" s="542">
        <v>10624</v>
      </c>
      <c r="Y18" s="542">
        <v>9962</v>
      </c>
      <c r="Z18" s="880"/>
    </row>
    <row r="19" spans="1:26" x14ac:dyDescent="0.2">
      <c r="A19" s="503"/>
      <c r="B19" s="499" t="s">
        <v>48</v>
      </c>
      <c r="C19" s="1070">
        <v>151</v>
      </c>
      <c r="D19" s="188">
        <v>0.41032608695652173</v>
      </c>
      <c r="E19" s="487"/>
      <c r="F19" s="951">
        <v>519</v>
      </c>
      <c r="G19" s="477">
        <v>495</v>
      </c>
      <c r="H19" s="1282">
        <v>397</v>
      </c>
      <c r="I19" s="477">
        <v>601</v>
      </c>
      <c r="J19" s="477">
        <v>368</v>
      </c>
      <c r="K19" s="477">
        <v>437</v>
      </c>
      <c r="L19" s="477">
        <v>382</v>
      </c>
      <c r="M19" s="951">
        <v>1016</v>
      </c>
      <c r="N19" s="540">
        <v>1171</v>
      </c>
      <c r="O19" s="813"/>
      <c r="P19" s="897">
        <v>1411</v>
      </c>
      <c r="Q19" s="578">
        <v>1187</v>
      </c>
      <c r="R19" s="541">
        <v>224</v>
      </c>
      <c r="S19" s="506">
        <v>0.18871103622577928</v>
      </c>
      <c r="T19" s="516"/>
      <c r="U19" s="554">
        <v>1788</v>
      </c>
      <c r="V19" s="554">
        <v>4277</v>
      </c>
      <c r="W19" s="935">
        <v>4516</v>
      </c>
      <c r="X19" s="542">
        <v>4255</v>
      </c>
      <c r="Y19" s="542">
        <v>4465</v>
      </c>
      <c r="Z19" s="880"/>
    </row>
    <row r="20" spans="1:26" x14ac:dyDescent="0.2">
      <c r="A20" s="503"/>
      <c r="B20" s="499" t="s">
        <v>49</v>
      </c>
      <c r="C20" s="1070">
        <v>-443</v>
      </c>
      <c r="D20" s="188">
        <v>-0.18215460526315788</v>
      </c>
      <c r="E20" s="487"/>
      <c r="F20" s="951">
        <v>1989</v>
      </c>
      <c r="G20" s="477">
        <v>2429</v>
      </c>
      <c r="H20" s="1282">
        <v>2280</v>
      </c>
      <c r="I20" s="477">
        <v>2848</v>
      </c>
      <c r="J20" s="477">
        <v>2432</v>
      </c>
      <c r="K20" s="477">
        <v>2247</v>
      </c>
      <c r="L20" s="477">
        <v>2430</v>
      </c>
      <c r="M20" s="951">
        <v>2799</v>
      </c>
      <c r="N20" s="540">
        <v>2931</v>
      </c>
      <c r="O20" s="813"/>
      <c r="P20" s="897">
        <v>6698</v>
      </c>
      <c r="Q20" s="578">
        <v>7109</v>
      </c>
      <c r="R20" s="541">
        <v>-411</v>
      </c>
      <c r="S20" s="506">
        <v>-5.7814038542692361E-2</v>
      </c>
      <c r="T20" s="516"/>
      <c r="U20" s="554">
        <v>9957</v>
      </c>
      <c r="V20" s="554">
        <v>8925</v>
      </c>
      <c r="W20" s="935">
        <v>7430</v>
      </c>
      <c r="X20" s="542">
        <v>6633</v>
      </c>
      <c r="Y20" s="542">
        <v>6457</v>
      </c>
      <c r="Z20" s="880"/>
    </row>
    <row r="21" spans="1:26" x14ac:dyDescent="0.2">
      <c r="A21" s="503"/>
      <c r="B21" s="499" t="s">
        <v>45</v>
      </c>
      <c r="C21" s="1070">
        <v>-1351</v>
      </c>
      <c r="D21" s="188">
        <v>-0.75139043381535042</v>
      </c>
      <c r="E21" s="487"/>
      <c r="F21" s="951">
        <v>447</v>
      </c>
      <c r="G21" s="477">
        <v>267</v>
      </c>
      <c r="H21" s="1282">
        <v>468</v>
      </c>
      <c r="I21" s="477">
        <v>1716</v>
      </c>
      <c r="J21" s="477">
        <v>1798</v>
      </c>
      <c r="K21" s="477">
        <v>1586</v>
      </c>
      <c r="L21" s="477">
        <v>1182</v>
      </c>
      <c r="M21" s="951">
        <v>608</v>
      </c>
      <c r="N21" s="540">
        <v>1189</v>
      </c>
      <c r="O21" s="813"/>
      <c r="P21" s="897">
        <v>1182</v>
      </c>
      <c r="Q21" s="578">
        <v>4566</v>
      </c>
      <c r="R21" s="541">
        <v>-3384</v>
      </c>
      <c r="S21" s="506">
        <v>-0.7411300919842313</v>
      </c>
      <c r="T21" s="516"/>
      <c r="U21" s="554">
        <v>6282</v>
      </c>
      <c r="V21" s="554">
        <v>3245</v>
      </c>
      <c r="W21" s="935">
        <v>2497</v>
      </c>
      <c r="X21" s="542">
        <v>2346</v>
      </c>
      <c r="Y21" s="542">
        <v>3061</v>
      </c>
      <c r="Z21" s="880"/>
    </row>
    <row r="22" spans="1:26" x14ac:dyDescent="0.2">
      <c r="A22" s="503"/>
      <c r="B22" s="499" t="s">
        <v>50</v>
      </c>
      <c r="C22" s="1070">
        <v>-1659</v>
      </c>
      <c r="D22" s="188">
        <v>-0.3472890935733724</v>
      </c>
      <c r="E22" s="487"/>
      <c r="F22" s="951">
        <v>3118</v>
      </c>
      <c r="G22" s="477">
        <v>2618</v>
      </c>
      <c r="H22" s="1282">
        <v>2661</v>
      </c>
      <c r="I22" s="477">
        <v>1795</v>
      </c>
      <c r="J22" s="477">
        <v>4777</v>
      </c>
      <c r="K22" s="477">
        <v>5847</v>
      </c>
      <c r="L22" s="477">
        <v>8861</v>
      </c>
      <c r="M22" s="951">
        <v>5339</v>
      </c>
      <c r="N22" s="540">
        <v>4740</v>
      </c>
      <c r="O22" s="813"/>
      <c r="P22" s="897">
        <v>8397</v>
      </c>
      <c r="Q22" s="578">
        <v>19485</v>
      </c>
      <c r="R22" s="541">
        <v>-11088</v>
      </c>
      <c r="S22" s="506">
        <v>-0.5690531177829099</v>
      </c>
      <c r="T22" s="516"/>
      <c r="U22" s="554">
        <v>21280</v>
      </c>
      <c r="V22" s="554">
        <v>17380</v>
      </c>
      <c r="W22" s="935">
        <v>16720</v>
      </c>
      <c r="X22" s="542">
        <v>8295</v>
      </c>
      <c r="Y22" s="542">
        <v>9075</v>
      </c>
      <c r="Z22" s="880"/>
    </row>
    <row r="23" spans="1:26" x14ac:dyDescent="0.2">
      <c r="A23" s="503"/>
      <c r="B23" s="499" t="s">
        <v>51</v>
      </c>
      <c r="C23" s="1070">
        <v>-18</v>
      </c>
      <c r="D23" s="188">
        <v>-2.4827586206896551E-2</v>
      </c>
      <c r="E23" s="1293"/>
      <c r="F23" s="951">
        <v>707</v>
      </c>
      <c r="G23" s="477">
        <v>703</v>
      </c>
      <c r="H23" s="1282">
        <v>700</v>
      </c>
      <c r="I23" s="477">
        <v>715</v>
      </c>
      <c r="J23" s="477">
        <v>725</v>
      </c>
      <c r="K23" s="477">
        <v>690</v>
      </c>
      <c r="L23" s="477">
        <v>700</v>
      </c>
      <c r="M23" s="951">
        <v>691</v>
      </c>
      <c r="N23" s="540">
        <v>739</v>
      </c>
      <c r="O23" s="813"/>
      <c r="P23" s="897">
        <v>2110</v>
      </c>
      <c r="Q23" s="578">
        <v>2115</v>
      </c>
      <c r="R23" s="541">
        <v>-5</v>
      </c>
      <c r="S23" s="506">
        <v>-2.3640661938534278E-3</v>
      </c>
      <c r="T23" s="516"/>
      <c r="U23" s="554">
        <v>2830</v>
      </c>
      <c r="V23" s="554">
        <v>3314</v>
      </c>
      <c r="W23" s="935">
        <v>3664</v>
      </c>
      <c r="X23" s="542">
        <v>3330</v>
      </c>
      <c r="Y23" s="542">
        <v>3449</v>
      </c>
      <c r="Z23" s="880"/>
    </row>
    <row r="24" spans="1:26" x14ac:dyDescent="0.2">
      <c r="A24" s="503"/>
      <c r="B24" s="499" t="s">
        <v>312</v>
      </c>
      <c r="C24" s="1070">
        <v>-83</v>
      </c>
      <c r="D24" s="188">
        <v>-0.14742451154529307</v>
      </c>
      <c r="E24" s="1293"/>
      <c r="F24" s="951">
        <v>480</v>
      </c>
      <c r="G24" s="477">
        <v>476</v>
      </c>
      <c r="H24" s="1282">
        <v>434</v>
      </c>
      <c r="I24" s="477">
        <v>358</v>
      </c>
      <c r="J24" s="477">
        <v>563</v>
      </c>
      <c r="K24" s="477">
        <v>521</v>
      </c>
      <c r="L24" s="477">
        <v>483</v>
      </c>
      <c r="M24" s="983">
        <v>0</v>
      </c>
      <c r="N24" s="675">
        <v>0</v>
      </c>
      <c r="O24" s="282"/>
      <c r="P24" s="897">
        <v>1390</v>
      </c>
      <c r="Q24" s="578">
        <v>1567</v>
      </c>
      <c r="R24" s="170">
        <v>-177</v>
      </c>
      <c r="S24" s="506">
        <v>-0.11295469049138482</v>
      </c>
      <c r="T24" s="288"/>
      <c r="U24" s="191">
        <v>1925</v>
      </c>
      <c r="V24" s="191">
        <v>0</v>
      </c>
      <c r="W24" s="191">
        <v>0</v>
      </c>
      <c r="X24" s="191">
        <v>0</v>
      </c>
      <c r="Y24" s="191">
        <v>0</v>
      </c>
      <c r="Z24" s="880"/>
    </row>
    <row r="25" spans="1:26" x14ac:dyDescent="0.2">
      <c r="A25" s="499"/>
      <c r="B25" s="499" t="s">
        <v>52</v>
      </c>
      <c r="C25" s="1070">
        <v>0</v>
      </c>
      <c r="D25" s="188">
        <v>0</v>
      </c>
      <c r="E25" s="487"/>
      <c r="F25" s="732">
        <v>0</v>
      </c>
      <c r="G25" s="247">
        <v>108</v>
      </c>
      <c r="H25" s="1006">
        <v>0</v>
      </c>
      <c r="I25" s="713">
        <v>0</v>
      </c>
      <c r="J25" s="713">
        <v>0</v>
      </c>
      <c r="K25" s="477">
        <v>30</v>
      </c>
      <c r="L25" s="477">
        <v>1</v>
      </c>
      <c r="M25" s="951">
        <v>12</v>
      </c>
      <c r="N25" s="540">
        <v>26</v>
      </c>
      <c r="O25" s="813"/>
      <c r="P25" s="897">
        <v>108</v>
      </c>
      <c r="Q25" s="578">
        <v>31</v>
      </c>
      <c r="R25" s="541">
        <v>77</v>
      </c>
      <c r="S25" s="506">
        <v>2.4838709677419355</v>
      </c>
      <c r="T25" s="516"/>
      <c r="U25" s="554">
        <v>31</v>
      </c>
      <c r="V25" s="554">
        <v>72</v>
      </c>
      <c r="W25" s="935">
        <v>205</v>
      </c>
      <c r="X25" s="542">
        <v>238</v>
      </c>
      <c r="Y25" s="542">
        <v>1844</v>
      </c>
      <c r="Z25" s="880"/>
    </row>
    <row r="26" spans="1:26" x14ac:dyDescent="0.2">
      <c r="A26" s="499"/>
      <c r="B26" s="499" t="s">
        <v>87</v>
      </c>
      <c r="C26" s="1070">
        <v>0</v>
      </c>
      <c r="D26" s="188">
        <v>0</v>
      </c>
      <c r="E26" s="487"/>
      <c r="F26" s="965"/>
      <c r="G26" s="713">
        <v>0</v>
      </c>
      <c r="H26" s="1006">
        <v>0</v>
      </c>
      <c r="I26" s="713">
        <v>0</v>
      </c>
      <c r="J26" s="713">
        <v>0</v>
      </c>
      <c r="K26" s="713">
        <v>0</v>
      </c>
      <c r="L26" s="713">
        <v>0</v>
      </c>
      <c r="M26" s="965">
        <v>0</v>
      </c>
      <c r="N26" s="540">
        <v>0</v>
      </c>
      <c r="O26" s="550"/>
      <c r="P26" s="897">
        <v>0</v>
      </c>
      <c r="Q26" s="578">
        <v>0</v>
      </c>
      <c r="R26" s="541">
        <v>0</v>
      </c>
      <c r="S26" s="506">
        <v>0</v>
      </c>
      <c r="T26" s="1094"/>
      <c r="U26" s="554">
        <v>0</v>
      </c>
      <c r="V26" s="554">
        <v>0</v>
      </c>
      <c r="W26" s="935">
        <v>2366</v>
      </c>
      <c r="X26" s="682">
        <v>0</v>
      </c>
      <c r="Y26" s="542">
        <v>3427</v>
      </c>
      <c r="Z26" s="880"/>
    </row>
    <row r="27" spans="1:26" x14ac:dyDescent="0.2">
      <c r="A27" s="499"/>
      <c r="B27" s="499" t="s">
        <v>91</v>
      </c>
      <c r="C27" s="1070">
        <v>4644</v>
      </c>
      <c r="D27" s="188" t="s">
        <v>25</v>
      </c>
      <c r="E27" s="487"/>
      <c r="F27" s="732">
        <v>4644</v>
      </c>
      <c r="G27" s="713">
        <v>0</v>
      </c>
      <c r="H27" s="1006">
        <v>0</v>
      </c>
      <c r="I27" s="713">
        <v>0</v>
      </c>
      <c r="J27" s="713">
        <v>0</v>
      </c>
      <c r="K27" s="713">
        <v>0</v>
      </c>
      <c r="L27" s="713">
        <v>0</v>
      </c>
      <c r="M27" s="732">
        <v>0</v>
      </c>
      <c r="N27" s="540">
        <v>0</v>
      </c>
      <c r="O27" s="550"/>
      <c r="P27" s="897">
        <v>4644</v>
      </c>
      <c r="Q27" s="578">
        <v>0</v>
      </c>
      <c r="R27" s="541">
        <v>4644</v>
      </c>
      <c r="S27" s="506" t="s">
        <v>25</v>
      </c>
      <c r="T27" s="1094"/>
      <c r="U27" s="554">
        <v>0</v>
      </c>
      <c r="V27" s="554">
        <v>1173</v>
      </c>
      <c r="W27" s="935">
        <v>0</v>
      </c>
      <c r="X27" s="682">
        <v>0</v>
      </c>
      <c r="Y27" s="682">
        <v>0</v>
      </c>
      <c r="Z27" s="880"/>
    </row>
    <row r="28" spans="1:26" ht="13.5" x14ac:dyDescent="0.2">
      <c r="A28" s="499"/>
      <c r="B28" s="285" t="s">
        <v>241</v>
      </c>
      <c r="C28" s="1070">
        <v>0</v>
      </c>
      <c r="D28" s="188">
        <v>0</v>
      </c>
      <c r="E28" s="487"/>
      <c r="F28" s="965">
        <v>0</v>
      </c>
      <c r="G28" s="713">
        <v>0</v>
      </c>
      <c r="H28" s="1006">
        <v>0</v>
      </c>
      <c r="I28" s="713">
        <v>0</v>
      </c>
      <c r="J28" s="713">
        <v>0</v>
      </c>
      <c r="K28" s="713">
        <v>0</v>
      </c>
      <c r="L28" s="713">
        <v>0</v>
      </c>
      <c r="M28" s="965">
        <v>0</v>
      </c>
      <c r="N28" s="555">
        <v>0</v>
      </c>
      <c r="O28" s="813"/>
      <c r="P28" s="897">
        <v>0</v>
      </c>
      <c r="Q28" s="578">
        <v>0</v>
      </c>
      <c r="R28" s="541">
        <v>0</v>
      </c>
      <c r="S28" s="506">
        <v>0</v>
      </c>
      <c r="T28" s="516"/>
      <c r="U28" s="554">
        <v>0</v>
      </c>
      <c r="V28" s="554">
        <v>0</v>
      </c>
      <c r="W28" s="935">
        <v>11657</v>
      </c>
      <c r="X28" s="682">
        <v>0</v>
      </c>
      <c r="Y28" s="682">
        <v>0</v>
      </c>
      <c r="Z28" s="880"/>
    </row>
    <row r="29" spans="1:26" x14ac:dyDescent="0.2">
      <c r="A29" s="499"/>
      <c r="B29" s="499" t="s">
        <v>171</v>
      </c>
      <c r="C29" s="1070">
        <v>0</v>
      </c>
      <c r="D29" s="188">
        <v>0</v>
      </c>
      <c r="E29" s="487"/>
      <c r="F29" s="965">
        <v>0</v>
      </c>
      <c r="G29" s="713">
        <v>0</v>
      </c>
      <c r="H29" s="1006">
        <v>0</v>
      </c>
      <c r="I29" s="713">
        <v>0</v>
      </c>
      <c r="J29" s="713">
        <v>0</v>
      </c>
      <c r="K29" s="480">
        <v>0</v>
      </c>
      <c r="L29" s="480">
        <v>0</v>
      </c>
      <c r="M29" s="966">
        <v>0</v>
      </c>
      <c r="N29" s="555">
        <v>0</v>
      </c>
      <c r="O29" s="813"/>
      <c r="P29" s="897">
        <v>0</v>
      </c>
      <c r="Q29" s="578">
        <v>0</v>
      </c>
      <c r="R29" s="541">
        <v>0</v>
      </c>
      <c r="S29" s="506">
        <v>0</v>
      </c>
      <c r="T29" s="516"/>
      <c r="U29" s="554">
        <v>0</v>
      </c>
      <c r="V29" s="554">
        <v>0</v>
      </c>
      <c r="W29" s="935">
        <v>0</v>
      </c>
      <c r="X29" s="682">
        <v>0</v>
      </c>
      <c r="Y29" s="542">
        <v>150000</v>
      </c>
      <c r="Z29" s="880"/>
    </row>
    <row r="30" spans="1:26" x14ac:dyDescent="0.2">
      <c r="A30" s="503"/>
      <c r="B30" s="499"/>
      <c r="C30" s="1071">
        <v>40764</v>
      </c>
      <c r="D30" s="274">
        <v>0.99694294308982856</v>
      </c>
      <c r="E30" s="487"/>
      <c r="F30" s="967">
        <v>81653</v>
      </c>
      <c r="G30" s="476">
        <v>48301</v>
      </c>
      <c r="H30" s="1283">
        <v>45413</v>
      </c>
      <c r="I30" s="476">
        <v>36517</v>
      </c>
      <c r="J30" s="476">
        <v>40889</v>
      </c>
      <c r="K30" s="476">
        <v>45630</v>
      </c>
      <c r="L30" s="476">
        <v>51038</v>
      </c>
      <c r="M30" s="967">
        <v>44287</v>
      </c>
      <c r="N30" s="544">
        <v>58140</v>
      </c>
      <c r="O30" s="807"/>
      <c r="P30" s="1095">
        <v>175367</v>
      </c>
      <c r="Q30" s="1096">
        <v>137557</v>
      </c>
      <c r="R30" s="1097">
        <v>37810</v>
      </c>
      <c r="S30" s="558">
        <v>0.27486787295448434</v>
      </c>
      <c r="T30" s="526"/>
      <c r="U30" s="690">
        <v>174074</v>
      </c>
      <c r="V30" s="690">
        <v>188859</v>
      </c>
      <c r="W30" s="543">
        <v>177934</v>
      </c>
      <c r="X30" s="690">
        <v>121131</v>
      </c>
      <c r="Y30" s="690">
        <v>266038</v>
      </c>
      <c r="Z30" s="880"/>
    </row>
    <row r="31" spans="1:26" x14ac:dyDescent="0.2">
      <c r="A31" s="1433" t="s">
        <v>90</v>
      </c>
      <c r="B31" s="1448"/>
      <c r="C31" s="1071">
        <v>32507</v>
      </c>
      <c r="D31" s="274" t="s">
        <v>25</v>
      </c>
      <c r="E31" s="487"/>
      <c r="F31" s="751">
        <v>39681</v>
      </c>
      <c r="G31" s="482">
        <v>19156</v>
      </c>
      <c r="H31" s="1284">
        <v>9847</v>
      </c>
      <c r="I31" s="482">
        <v>2657</v>
      </c>
      <c r="J31" s="482">
        <v>7174</v>
      </c>
      <c r="K31" s="482">
        <v>7417</v>
      </c>
      <c r="L31" s="482">
        <v>13314</v>
      </c>
      <c r="M31" s="751">
        <v>10199</v>
      </c>
      <c r="N31" s="559">
        <v>25201</v>
      </c>
      <c r="O31" s="807"/>
      <c r="P31" s="917">
        <v>68684</v>
      </c>
      <c r="Q31" s="613">
        <v>27905</v>
      </c>
      <c r="R31" s="614">
        <v>40779</v>
      </c>
      <c r="S31" s="505">
        <v>1.4613510123633757</v>
      </c>
      <c r="T31" s="526"/>
      <c r="U31" s="690">
        <v>30562</v>
      </c>
      <c r="V31" s="690">
        <v>71806</v>
      </c>
      <c r="W31" s="560">
        <v>38172</v>
      </c>
      <c r="X31" s="691">
        <v>34280</v>
      </c>
      <c r="Y31" s="691">
        <v>-134639</v>
      </c>
      <c r="Z31" s="781"/>
    </row>
    <row r="32" spans="1:26" x14ac:dyDescent="0.2">
      <c r="A32" s="1297"/>
      <c r="B32" s="776" t="s">
        <v>144</v>
      </c>
      <c r="C32" s="1071">
        <v>-106</v>
      </c>
      <c r="D32" s="274">
        <v>-3.5774552818089771E-2</v>
      </c>
      <c r="E32" s="487"/>
      <c r="F32" s="751">
        <v>2857</v>
      </c>
      <c r="G32" s="481">
        <v>3485</v>
      </c>
      <c r="H32" s="1285">
        <v>3584</v>
      </c>
      <c r="I32" s="481">
        <v>2608</v>
      </c>
      <c r="J32" s="481">
        <v>2963</v>
      </c>
      <c r="K32" s="481">
        <v>3180</v>
      </c>
      <c r="L32" s="481">
        <v>3490</v>
      </c>
      <c r="M32" s="968">
        <v>4176</v>
      </c>
      <c r="N32" s="556">
        <v>3040</v>
      </c>
      <c r="O32" s="1090"/>
      <c r="P32" s="897">
        <v>9926</v>
      </c>
      <c r="Q32" s="613">
        <v>9633</v>
      </c>
      <c r="R32" s="173">
        <v>293</v>
      </c>
      <c r="S32" s="956">
        <v>3.0416277379840134E-2</v>
      </c>
      <c r="T32" s="1098"/>
      <c r="U32" s="690">
        <v>12241</v>
      </c>
      <c r="V32" s="690">
        <v>12458</v>
      </c>
      <c r="W32" s="560">
        <v>10159</v>
      </c>
      <c r="X32" s="542">
        <v>12271</v>
      </c>
      <c r="Y32" s="542">
        <v>12074</v>
      </c>
      <c r="Z32" s="781"/>
    </row>
    <row r="33" spans="1:35" ht="13.5" thickBot="1" x14ac:dyDescent="0.25">
      <c r="A33" s="1433" t="s">
        <v>53</v>
      </c>
      <c r="B33" s="1448"/>
      <c r="C33" s="1071">
        <v>32613</v>
      </c>
      <c r="D33" s="276" t="s">
        <v>25</v>
      </c>
      <c r="E33" s="487"/>
      <c r="F33" s="969">
        <v>36824</v>
      </c>
      <c r="G33" s="486">
        <v>15671</v>
      </c>
      <c r="H33" s="1286">
        <v>6263</v>
      </c>
      <c r="I33" s="486">
        <v>49</v>
      </c>
      <c r="J33" s="486">
        <v>4211</v>
      </c>
      <c r="K33" s="486">
        <v>4237</v>
      </c>
      <c r="L33" s="486">
        <v>9824</v>
      </c>
      <c r="M33" s="969">
        <v>6023</v>
      </c>
      <c r="N33" s="562">
        <v>22161</v>
      </c>
      <c r="O33" s="1090"/>
      <c r="P33" s="1099">
        <v>58758</v>
      </c>
      <c r="Q33" s="1100">
        <v>18272</v>
      </c>
      <c r="R33" s="421">
        <v>40486</v>
      </c>
      <c r="S33" s="511">
        <v>2.2157399299474605</v>
      </c>
      <c r="T33" s="1098"/>
      <c r="U33" s="937">
        <v>18321</v>
      </c>
      <c r="V33" s="937">
        <v>59348</v>
      </c>
      <c r="W33" s="563">
        <v>28013</v>
      </c>
      <c r="X33" s="692">
        <v>22009</v>
      </c>
      <c r="Y33" s="692">
        <v>-146713</v>
      </c>
      <c r="Z33" s="781"/>
    </row>
    <row r="34" spans="1:35" ht="13.5" thickTop="1" x14ac:dyDescent="0.2">
      <c r="A34" s="508"/>
      <c r="B34" s="508"/>
      <c r="C34" s="512"/>
      <c r="D34" s="513"/>
      <c r="E34" s="487"/>
      <c r="F34" s="487"/>
      <c r="G34" s="487"/>
      <c r="H34" s="487"/>
      <c r="I34" s="487"/>
      <c r="J34" s="487"/>
      <c r="K34" s="487"/>
      <c r="L34" s="487"/>
      <c r="M34" s="487"/>
      <c r="N34" s="564"/>
      <c r="O34" s="499"/>
      <c r="P34" s="499"/>
      <c r="Q34" s="499"/>
      <c r="R34" s="896"/>
      <c r="S34" s="513"/>
      <c r="T34" s="499"/>
      <c r="U34" s="499"/>
      <c r="V34" s="499"/>
      <c r="W34" s="499"/>
      <c r="X34" s="499"/>
      <c r="Y34" s="499"/>
      <c r="Z34" s="880"/>
    </row>
    <row r="35" spans="1:35" ht="13.5" x14ac:dyDescent="0.2">
      <c r="A35" s="288" t="s">
        <v>243</v>
      </c>
      <c r="B35" s="516"/>
      <c r="C35" s="514">
        <v>0.55447104343797626</v>
      </c>
      <c r="D35" s="513"/>
      <c r="E35" s="487"/>
      <c r="F35" s="488">
        <v>0.53443387673694098</v>
      </c>
      <c r="G35" s="488">
        <v>0.51718872763390011</v>
      </c>
      <c r="H35" s="488">
        <v>0.60047050307636629</v>
      </c>
      <c r="I35" s="488">
        <v>0.61413182212692097</v>
      </c>
      <c r="J35" s="488">
        <v>0.52888916630256122</v>
      </c>
      <c r="K35" s="488">
        <v>0.52885177295605779</v>
      </c>
      <c r="L35" s="488">
        <v>0.50707048731974147</v>
      </c>
      <c r="M35" s="488">
        <v>0.57177990676504054</v>
      </c>
      <c r="N35" s="526">
        <v>0.50817724769321226</v>
      </c>
      <c r="O35" s="499"/>
      <c r="P35" s="526">
        <v>0.54461977209681578</v>
      </c>
      <c r="Q35" s="526">
        <v>0.52039138895939852</v>
      </c>
      <c r="R35" s="514">
        <v>2.4228383137417264</v>
      </c>
      <c r="S35" s="513"/>
      <c r="T35" s="499"/>
      <c r="U35" s="526">
        <v>0.53833636310326627</v>
      </c>
      <c r="V35" s="526">
        <v>0.51622580707037768</v>
      </c>
      <c r="W35" s="526">
        <v>0.54619492286192883</v>
      </c>
      <c r="X35" s="526">
        <v>0.54957499790877096</v>
      </c>
      <c r="Y35" s="526">
        <v>0.56543809313617299</v>
      </c>
      <c r="Z35" s="880"/>
    </row>
    <row r="36" spans="1:35" x14ac:dyDescent="0.2">
      <c r="A36" s="516" t="s">
        <v>55</v>
      </c>
      <c r="B36" s="516"/>
      <c r="C36" s="514">
        <v>-18.332169590705803</v>
      </c>
      <c r="D36" s="513"/>
      <c r="E36" s="487"/>
      <c r="F36" s="488">
        <v>0.13852671139169564</v>
      </c>
      <c r="G36" s="488">
        <v>0.19883777814014855</v>
      </c>
      <c r="H36" s="488">
        <v>0.22133550488599349</v>
      </c>
      <c r="I36" s="488">
        <v>0.31804257926175522</v>
      </c>
      <c r="J36" s="488">
        <v>0.32184840729875369</v>
      </c>
      <c r="K36" s="488">
        <v>0.33132882161102417</v>
      </c>
      <c r="L36" s="488">
        <v>0.28603617603182496</v>
      </c>
      <c r="M36" s="488">
        <v>0.24103439415629704</v>
      </c>
      <c r="N36" s="526">
        <v>0.18943857165140807</v>
      </c>
      <c r="O36" s="499"/>
      <c r="P36" s="526">
        <v>0.17394724873079806</v>
      </c>
      <c r="Q36" s="526">
        <v>0.31095961610520845</v>
      </c>
      <c r="R36" s="514">
        <v>-13.70123673744104</v>
      </c>
      <c r="S36" s="513"/>
      <c r="T36" s="499"/>
      <c r="U36" s="526">
        <v>0.31231552610488866</v>
      </c>
      <c r="V36" s="526">
        <v>0.20830184336216984</v>
      </c>
      <c r="W36" s="526">
        <v>0.27716953717157322</v>
      </c>
      <c r="X36" s="526">
        <v>0.22984859501579682</v>
      </c>
      <c r="Y36" s="526">
        <v>1.459219628764298</v>
      </c>
      <c r="Z36" s="880"/>
    </row>
    <row r="37" spans="1:35" x14ac:dyDescent="0.2">
      <c r="A37" s="516" t="s">
        <v>56</v>
      </c>
      <c r="B37" s="516"/>
      <c r="C37" s="514">
        <v>-17.777698547267828</v>
      </c>
      <c r="D37" s="513"/>
      <c r="E37" s="487"/>
      <c r="F37" s="488">
        <v>0.67296058812863668</v>
      </c>
      <c r="G37" s="488">
        <v>0.71602650577404869</v>
      </c>
      <c r="H37" s="488">
        <v>0.82180600796235981</v>
      </c>
      <c r="I37" s="488">
        <v>0.93217440138867613</v>
      </c>
      <c r="J37" s="488">
        <v>0.85073757360131497</v>
      </c>
      <c r="K37" s="488">
        <v>0.86018059456708207</v>
      </c>
      <c r="L37" s="488">
        <v>0.79310666335156643</v>
      </c>
      <c r="M37" s="488">
        <v>0.81281430092133755</v>
      </c>
      <c r="N37" s="526">
        <v>0.69761581934462025</v>
      </c>
      <c r="O37" s="499"/>
      <c r="P37" s="526">
        <v>0.71856702082761392</v>
      </c>
      <c r="Q37" s="526">
        <v>0.83135100506460702</v>
      </c>
      <c r="R37" s="514">
        <v>-11.27839842369931</v>
      </c>
      <c r="S37" s="513"/>
      <c r="T37" s="499"/>
      <c r="U37" s="526">
        <v>0.85065188920815493</v>
      </c>
      <c r="V37" s="526">
        <v>0.72452765043254752</v>
      </c>
      <c r="W37" s="526">
        <v>0.82336446003350205</v>
      </c>
      <c r="X37" s="526">
        <v>0.77942359292456775</v>
      </c>
      <c r="Y37" s="526">
        <v>2.0246577219004709</v>
      </c>
      <c r="Z37" s="880"/>
    </row>
    <row r="38" spans="1:35" s="781" customFormat="1" x14ac:dyDescent="0.2">
      <c r="A38" s="516" t="s">
        <v>89</v>
      </c>
      <c r="B38" s="516"/>
      <c r="C38" s="514">
        <v>17.777698547267825</v>
      </c>
      <c r="D38" s="513"/>
      <c r="E38" s="487"/>
      <c r="F38" s="488">
        <v>0.32703941187136332</v>
      </c>
      <c r="G38" s="488">
        <v>0.28397349422595136</v>
      </c>
      <c r="H38" s="488">
        <v>0.17819399203764025</v>
      </c>
      <c r="I38" s="488">
        <v>6.782559861132384E-2</v>
      </c>
      <c r="J38" s="488">
        <v>0.14926242639868506</v>
      </c>
      <c r="K38" s="488">
        <v>0.13981940543291799</v>
      </c>
      <c r="L38" s="488">
        <v>0.20689333664843362</v>
      </c>
      <c r="M38" s="488">
        <v>0.18718569907866242</v>
      </c>
      <c r="N38" s="526">
        <v>0.3023841806553797</v>
      </c>
      <c r="O38" s="499"/>
      <c r="P38" s="526">
        <v>0.28143297917238608</v>
      </c>
      <c r="Q38" s="526">
        <v>0.16864899493539301</v>
      </c>
      <c r="R38" s="514">
        <v>11.278398423699306</v>
      </c>
      <c r="S38" s="513"/>
      <c r="T38" s="499"/>
      <c r="U38" s="526">
        <v>0.14934811079184504</v>
      </c>
      <c r="V38" s="526">
        <v>0.27547234956745248</v>
      </c>
      <c r="W38" s="526">
        <v>0.17663553996649792</v>
      </c>
      <c r="X38" s="526">
        <v>0.22057640707543225</v>
      </c>
      <c r="Y38" s="526">
        <v>-1.0246577219004711</v>
      </c>
      <c r="Z38" s="880"/>
      <c r="AA38"/>
      <c r="AB38"/>
      <c r="AC38"/>
      <c r="AD38"/>
      <c r="AE38"/>
      <c r="AF38"/>
      <c r="AG38"/>
      <c r="AH38"/>
      <c r="AI38"/>
    </row>
    <row r="39" spans="1:35" s="641" customFormat="1" outlineLevel="1" x14ac:dyDescent="0.2">
      <c r="A39" s="516" t="s">
        <v>57</v>
      </c>
      <c r="B39" s="516"/>
      <c r="C39" s="514">
        <v>21.587866488692033</v>
      </c>
      <c r="D39" s="513"/>
      <c r="E39" s="487"/>
      <c r="F39" s="488">
        <v>0.30349283795143983</v>
      </c>
      <c r="G39" s="488">
        <v>0.23231095364454393</v>
      </c>
      <c r="H39" s="488">
        <v>0.11333695258776692</v>
      </c>
      <c r="I39" s="488">
        <v>1.2508296318987082E-3</v>
      </c>
      <c r="J39" s="488">
        <v>8.761417306451949E-2</v>
      </c>
      <c r="K39" s="488">
        <v>7.9872565837841913E-2</v>
      </c>
      <c r="L39" s="488">
        <v>0.15266036797613128</v>
      </c>
      <c r="M39" s="488">
        <v>0.1105421576184708</v>
      </c>
      <c r="N39" s="526">
        <v>0.2659075365066414</v>
      </c>
      <c r="O39" s="567"/>
      <c r="P39" s="526">
        <v>0.24076115238208406</v>
      </c>
      <c r="Q39" s="526">
        <v>0.1104301894090486</v>
      </c>
      <c r="R39" s="514">
        <v>13.033096297303548</v>
      </c>
      <c r="S39" s="513"/>
      <c r="T39" s="567"/>
      <c r="U39" s="526">
        <v>8.9529701518794344E-2</v>
      </c>
      <c r="V39" s="526">
        <v>0.22767920511000711</v>
      </c>
      <c r="W39" s="526">
        <v>0.12962620195644731</v>
      </c>
      <c r="X39" s="526">
        <v>0.14161803218562394</v>
      </c>
      <c r="Y39" s="526">
        <v>-1.1165457880196958</v>
      </c>
      <c r="Z39" s="880"/>
      <c r="AA39"/>
      <c r="AB39"/>
      <c r="AC39"/>
      <c r="AD39"/>
      <c r="AE39"/>
      <c r="AF39"/>
      <c r="AG39"/>
      <c r="AH39"/>
      <c r="AI39"/>
    </row>
    <row r="40" spans="1:35" s="641" customFormat="1" outlineLevel="1" x14ac:dyDescent="0.2">
      <c r="A40" s="516"/>
      <c r="B40" s="516"/>
      <c r="C40" s="514"/>
      <c r="D40" s="513"/>
      <c r="E40" s="487"/>
      <c r="F40" s="487"/>
      <c r="G40" s="487"/>
      <c r="H40" s="487"/>
      <c r="I40" s="487"/>
      <c r="J40" s="487"/>
      <c r="K40" s="487"/>
      <c r="L40" s="487"/>
      <c r="M40" s="487"/>
      <c r="N40" s="513"/>
      <c r="O40" s="499"/>
      <c r="P40" s="499"/>
      <c r="Q40" s="499"/>
      <c r="R40" s="541"/>
      <c r="S40" s="513"/>
      <c r="T40" s="499"/>
      <c r="U40" s="499"/>
      <c r="V40" s="499"/>
      <c r="W40" s="499"/>
      <c r="X40" s="499"/>
      <c r="Y40" s="499"/>
      <c r="Z40" s="880"/>
      <c r="AA40"/>
      <c r="AB40"/>
      <c r="AC40"/>
      <c r="AD40"/>
      <c r="AE40"/>
      <c r="AF40"/>
      <c r="AG40"/>
      <c r="AH40"/>
      <c r="AI40"/>
    </row>
    <row r="41" spans="1:35" s="641" customFormat="1" outlineLevel="1" x14ac:dyDescent="0.2">
      <c r="A41" s="516" t="s">
        <v>64</v>
      </c>
      <c r="B41" s="516"/>
      <c r="C41" s="1074">
        <v>1</v>
      </c>
      <c r="D41" s="123">
        <v>3.8461538461538464E-3</v>
      </c>
      <c r="E41" s="487"/>
      <c r="F41" s="247">
        <v>261</v>
      </c>
      <c r="G41" s="247">
        <v>259</v>
      </c>
      <c r="H41" s="247">
        <v>251</v>
      </c>
      <c r="I41" s="247">
        <v>257</v>
      </c>
      <c r="J41" s="247">
        <v>260</v>
      </c>
      <c r="K41" s="247">
        <v>257</v>
      </c>
      <c r="L41" s="247">
        <v>258</v>
      </c>
      <c r="M41" s="247">
        <v>255</v>
      </c>
      <c r="N41" s="289">
        <v>248</v>
      </c>
      <c r="O41" s="499"/>
      <c r="P41" s="337">
        <v>261</v>
      </c>
      <c r="Q41" s="337">
        <v>260</v>
      </c>
      <c r="R41" s="541">
        <v>1</v>
      </c>
      <c r="S41" s="513">
        <v>3.8461538461538464E-3</v>
      </c>
      <c r="T41" s="499"/>
      <c r="U41" s="337">
        <v>257</v>
      </c>
      <c r="V41" s="337">
        <v>255</v>
      </c>
      <c r="W41" s="337">
        <v>189</v>
      </c>
      <c r="X41" s="337">
        <v>178</v>
      </c>
      <c r="Y41" s="337">
        <v>180</v>
      </c>
      <c r="Z41" s="880"/>
      <c r="AA41"/>
      <c r="AB41"/>
      <c r="AC41"/>
      <c r="AD41"/>
      <c r="AE41"/>
      <c r="AF41"/>
      <c r="AG41"/>
      <c r="AH41"/>
      <c r="AI41"/>
    </row>
    <row r="42" spans="1:35" s="641" customFormat="1" outlineLevel="1" x14ac:dyDescent="0.2">
      <c r="A42" s="499"/>
      <c r="B42" s="499"/>
      <c r="C42" s="499"/>
      <c r="D42" s="499"/>
      <c r="E42" s="465"/>
      <c r="F42" s="465"/>
      <c r="G42" s="465"/>
      <c r="H42" s="465"/>
      <c r="I42" s="465"/>
      <c r="J42" s="465"/>
      <c r="K42" s="465"/>
      <c r="L42" s="465"/>
      <c r="M42" s="465"/>
      <c r="N42" s="499"/>
      <c r="O42" s="499"/>
      <c r="P42" s="499"/>
      <c r="Q42" s="499"/>
      <c r="R42" s="772"/>
      <c r="S42" s="772"/>
      <c r="T42" s="499"/>
      <c r="U42" s="499"/>
      <c r="V42" s="499"/>
      <c r="W42" s="499"/>
      <c r="X42" s="499"/>
      <c r="Y42" s="499"/>
      <c r="Z42" s="880"/>
      <c r="AA42"/>
      <c r="AB42"/>
      <c r="AC42"/>
      <c r="AD42"/>
      <c r="AE42"/>
      <c r="AF42"/>
      <c r="AG42"/>
      <c r="AH42"/>
      <c r="AI42"/>
    </row>
    <row r="43" spans="1:35" s="781" customFormat="1" ht="15" x14ac:dyDescent="0.2">
      <c r="A43" s="815" t="s">
        <v>239</v>
      </c>
      <c r="B43" s="499"/>
      <c r="C43" s="508"/>
      <c r="D43" s="508"/>
      <c r="E43" s="465"/>
      <c r="F43" s="465"/>
      <c r="G43" s="465"/>
      <c r="H43" s="465"/>
      <c r="I43" s="465"/>
      <c r="J43" s="465"/>
      <c r="K43" s="465"/>
      <c r="L43" s="465"/>
      <c r="M43" s="465"/>
      <c r="N43" s="499"/>
      <c r="O43" s="508"/>
      <c r="P43" s="508"/>
      <c r="Q43" s="508"/>
      <c r="R43" s="772"/>
      <c r="S43" s="772"/>
      <c r="T43" s="508"/>
      <c r="U43" s="508"/>
      <c r="V43" s="508"/>
      <c r="W43" s="508"/>
      <c r="X43" s="508"/>
      <c r="Y43" s="508"/>
      <c r="Z43" s="880"/>
      <c r="AA43"/>
      <c r="AB43"/>
      <c r="AC43"/>
      <c r="AD43"/>
      <c r="AE43"/>
      <c r="AF43"/>
      <c r="AG43"/>
      <c r="AH43"/>
      <c r="AI43"/>
    </row>
    <row r="44" spans="1:35" s="781" customFormat="1" x14ac:dyDescent="0.2">
      <c r="A44" s="816"/>
      <c r="B44" s="499"/>
      <c r="C44" s="508"/>
      <c r="D44" s="508"/>
      <c r="E44" s="465"/>
      <c r="F44" s="465"/>
      <c r="G44" s="465"/>
      <c r="H44" s="465"/>
      <c r="I44" s="465"/>
      <c r="J44" s="465"/>
      <c r="K44" s="465"/>
      <c r="L44" s="465"/>
      <c r="M44" s="465"/>
      <c r="N44" s="624"/>
      <c r="O44" s="508"/>
      <c r="P44" s="508"/>
      <c r="Q44" s="508"/>
      <c r="R44" s="772"/>
      <c r="S44" s="772"/>
      <c r="T44" s="508"/>
      <c r="U44" s="508"/>
      <c r="V44" s="508"/>
      <c r="W44" s="508"/>
      <c r="X44" s="508"/>
      <c r="Y44" s="508"/>
      <c r="Z44" s="880"/>
      <c r="AA44"/>
      <c r="AB44"/>
      <c r="AC44"/>
      <c r="AD44"/>
      <c r="AE44"/>
      <c r="AF44"/>
      <c r="AG44"/>
      <c r="AH44"/>
      <c r="AI44"/>
    </row>
    <row r="45" spans="1:35" x14ac:dyDescent="0.2">
      <c r="A45" s="498"/>
      <c r="B45" s="499"/>
      <c r="C45" s="1451" t="s">
        <v>365</v>
      </c>
      <c r="D45" s="1452"/>
      <c r="E45" s="1290"/>
      <c r="F45" s="804"/>
      <c r="G45" s="796"/>
      <c r="H45" s="1280"/>
      <c r="I45" s="796"/>
      <c r="J45" s="796"/>
      <c r="K45" s="796"/>
      <c r="L45" s="796"/>
      <c r="M45" s="804"/>
      <c r="N45" s="497"/>
      <c r="O45" s="1064"/>
      <c r="P45" s="1451" t="s">
        <v>364</v>
      </c>
      <c r="Q45" s="1453"/>
      <c r="R45" s="1422" t="s">
        <v>360</v>
      </c>
      <c r="S45" s="1415"/>
      <c r="T45" s="530"/>
      <c r="U45" s="531"/>
      <c r="V45" s="531"/>
      <c r="W45" s="531"/>
      <c r="X45" s="531"/>
      <c r="Y45" s="531"/>
      <c r="Z45" s="880"/>
    </row>
    <row r="46" spans="1:35" ht="13.5" x14ac:dyDescent="0.2">
      <c r="A46" s="498" t="s">
        <v>2</v>
      </c>
      <c r="B46" s="499"/>
      <c r="C46" s="1449" t="s">
        <v>24</v>
      </c>
      <c r="D46" s="1450"/>
      <c r="E46" s="1291"/>
      <c r="F46" s="703" t="s">
        <v>359</v>
      </c>
      <c r="G46" s="82" t="s">
        <v>358</v>
      </c>
      <c r="H46" s="991" t="s">
        <v>357</v>
      </c>
      <c r="I46" s="82" t="s">
        <v>280</v>
      </c>
      <c r="J46" s="82" t="s">
        <v>279</v>
      </c>
      <c r="K46" s="82" t="s">
        <v>278</v>
      </c>
      <c r="L46" s="82" t="s">
        <v>277</v>
      </c>
      <c r="M46" s="703" t="s">
        <v>220</v>
      </c>
      <c r="N46" s="157" t="s">
        <v>221</v>
      </c>
      <c r="O46" s="1090"/>
      <c r="P46" s="637" t="s">
        <v>359</v>
      </c>
      <c r="Q46" s="155" t="s">
        <v>279</v>
      </c>
      <c r="R46" s="1419" t="s">
        <v>24</v>
      </c>
      <c r="S46" s="1418"/>
      <c r="T46" s="570"/>
      <c r="U46" s="161" t="s">
        <v>281</v>
      </c>
      <c r="V46" s="161" t="s">
        <v>222</v>
      </c>
      <c r="W46" s="160" t="s">
        <v>198</v>
      </c>
      <c r="X46" s="159" t="s">
        <v>197</v>
      </c>
      <c r="Y46" s="160" t="s">
        <v>170</v>
      </c>
      <c r="Z46" s="880"/>
    </row>
    <row r="47" spans="1:35" x14ac:dyDescent="0.2">
      <c r="A47" s="818"/>
      <c r="B47" s="499" t="s">
        <v>4</v>
      </c>
      <c r="C47" s="1073">
        <v>73271</v>
      </c>
      <c r="D47" s="293">
        <v>1.5244782889124691</v>
      </c>
      <c r="E47" s="465"/>
      <c r="F47" s="786">
        <v>121334</v>
      </c>
      <c r="G47" s="256">
        <v>67457</v>
      </c>
      <c r="H47" s="999">
        <v>55260</v>
      </c>
      <c r="I47" s="256">
        <v>39174</v>
      </c>
      <c r="J47" s="256">
        <v>48063</v>
      </c>
      <c r="K47" s="256">
        <v>53047</v>
      </c>
      <c r="L47" s="256">
        <v>64352</v>
      </c>
      <c r="M47" s="786">
        <v>54486</v>
      </c>
      <c r="N47" s="571">
        <v>83341</v>
      </c>
      <c r="O47" s="807"/>
      <c r="P47" s="1101">
        <v>244051</v>
      </c>
      <c r="Q47" s="1102">
        <v>165462</v>
      </c>
      <c r="R47" s="1097">
        <v>78589</v>
      </c>
      <c r="S47" s="575">
        <v>0.47496706192358368</v>
      </c>
      <c r="T47" s="516"/>
      <c r="U47" s="938">
        <v>204636</v>
      </c>
      <c r="V47" s="938">
        <v>260665</v>
      </c>
      <c r="W47" s="695">
        <v>216106</v>
      </c>
      <c r="X47" s="542">
        <v>155411</v>
      </c>
      <c r="Y47" s="542">
        <v>131399</v>
      </c>
      <c r="Z47" s="880"/>
    </row>
    <row r="48" spans="1:35" x14ac:dyDescent="0.2">
      <c r="A48" s="508"/>
      <c r="B48" s="499" t="s">
        <v>60</v>
      </c>
      <c r="C48" s="1070">
        <v>36120</v>
      </c>
      <c r="D48" s="188">
        <v>0.89736900946560338</v>
      </c>
      <c r="E48" s="488"/>
      <c r="F48" s="786">
        <v>76371</v>
      </c>
      <c r="G48" s="256">
        <v>47663</v>
      </c>
      <c r="H48" s="999">
        <v>44775</v>
      </c>
      <c r="I48" s="256">
        <v>35879</v>
      </c>
      <c r="J48" s="256">
        <v>40251</v>
      </c>
      <c r="K48" s="256">
        <v>44992</v>
      </c>
      <c r="L48" s="256">
        <v>50400</v>
      </c>
      <c r="M48" s="786">
        <v>43649</v>
      </c>
      <c r="N48" s="571">
        <v>57502</v>
      </c>
      <c r="O48" s="807"/>
      <c r="P48" s="897">
        <v>168809</v>
      </c>
      <c r="Q48" s="578">
        <v>135643</v>
      </c>
      <c r="R48" s="1105">
        <v>33166</v>
      </c>
      <c r="S48" s="580">
        <v>0.24450948445551926</v>
      </c>
      <c r="T48" s="516"/>
      <c r="U48" s="695">
        <v>171522</v>
      </c>
      <c r="V48" s="695">
        <v>185194</v>
      </c>
      <c r="W48" s="836">
        <v>161599</v>
      </c>
      <c r="X48" s="542">
        <v>118818</v>
      </c>
      <c r="Y48" s="542">
        <v>109052</v>
      </c>
      <c r="Z48" s="880"/>
    </row>
    <row r="49" spans="1:26" x14ac:dyDescent="0.2">
      <c r="A49" s="508"/>
      <c r="B49" s="776" t="s">
        <v>144</v>
      </c>
      <c r="C49" s="1070">
        <v>-106</v>
      </c>
      <c r="D49" s="188">
        <v>-3.5774552818089771E-2</v>
      </c>
      <c r="E49" s="488"/>
      <c r="F49" s="786">
        <v>2857</v>
      </c>
      <c r="G49" s="256">
        <v>3485</v>
      </c>
      <c r="H49" s="999">
        <v>3584</v>
      </c>
      <c r="I49" s="256">
        <v>2608</v>
      </c>
      <c r="J49" s="256">
        <v>2963</v>
      </c>
      <c r="K49" s="256">
        <v>3180</v>
      </c>
      <c r="L49" s="256">
        <v>3490</v>
      </c>
      <c r="M49" s="786">
        <v>4176</v>
      </c>
      <c r="N49" s="571">
        <v>3040</v>
      </c>
      <c r="O49" s="807"/>
      <c r="P49" s="897">
        <v>9926</v>
      </c>
      <c r="Q49" s="578">
        <v>9633</v>
      </c>
      <c r="R49" s="1105">
        <v>293</v>
      </c>
      <c r="S49" s="580">
        <v>3.0416277379840134E-2</v>
      </c>
      <c r="T49" s="516"/>
      <c r="U49" s="695">
        <v>12241</v>
      </c>
      <c r="V49" s="695">
        <v>12458</v>
      </c>
      <c r="W49" s="836">
        <v>10159</v>
      </c>
      <c r="X49" s="542">
        <v>12271</v>
      </c>
      <c r="Y49" s="542">
        <v>12074</v>
      </c>
      <c r="Z49" s="880"/>
    </row>
    <row r="50" spans="1:26" x14ac:dyDescent="0.2">
      <c r="A50" s="508"/>
      <c r="B50" s="776" t="s">
        <v>53</v>
      </c>
      <c r="C50" s="1072">
        <v>37257</v>
      </c>
      <c r="D50" s="276" t="s">
        <v>25</v>
      </c>
      <c r="E50" s="488"/>
      <c r="F50" s="762">
        <v>42106</v>
      </c>
      <c r="G50" s="266">
        <v>16309</v>
      </c>
      <c r="H50" s="1003">
        <v>6901</v>
      </c>
      <c r="I50" s="266">
        <v>687</v>
      </c>
      <c r="J50" s="266">
        <v>4849</v>
      </c>
      <c r="K50" s="266">
        <v>4875</v>
      </c>
      <c r="L50" s="266">
        <v>10462</v>
      </c>
      <c r="M50" s="762">
        <v>6661</v>
      </c>
      <c r="N50" s="364">
        <v>22799</v>
      </c>
      <c r="O50" s="807"/>
      <c r="P50" s="1103">
        <v>65316</v>
      </c>
      <c r="Q50" s="1104">
        <v>20186</v>
      </c>
      <c r="R50" s="1144">
        <v>45130</v>
      </c>
      <c r="S50" s="524">
        <v>2.2357079163776876</v>
      </c>
      <c r="T50" s="516"/>
      <c r="U50" s="939">
        <v>20873</v>
      </c>
      <c r="V50" s="939">
        <v>63013</v>
      </c>
      <c r="W50" s="837">
        <v>44348</v>
      </c>
      <c r="X50" s="593">
        <v>24322</v>
      </c>
      <c r="Y50" s="593">
        <v>10273</v>
      </c>
      <c r="Z50" s="880"/>
    </row>
    <row r="51" spans="1:26" x14ac:dyDescent="0.2">
      <c r="A51" s="508"/>
      <c r="B51" s="499"/>
      <c r="C51" s="525"/>
      <c r="D51" s="526"/>
      <c r="E51" s="488"/>
      <c r="F51" s="465"/>
      <c r="G51" s="465"/>
      <c r="H51" s="465"/>
      <c r="I51" s="465"/>
      <c r="J51" s="465"/>
      <c r="K51" s="465"/>
      <c r="L51" s="465"/>
      <c r="M51" s="465"/>
      <c r="N51" s="499"/>
      <c r="O51" s="499"/>
      <c r="P51" s="526"/>
      <c r="Q51" s="526"/>
      <c r="R51" s="586"/>
      <c r="S51" s="587"/>
      <c r="T51" s="499"/>
      <c r="U51" s="526"/>
      <c r="V51" s="526"/>
      <c r="W51" s="526"/>
      <c r="X51" s="499"/>
      <c r="Y51" s="499"/>
      <c r="Z51" s="880"/>
    </row>
    <row r="52" spans="1:26" ht="13.5" x14ac:dyDescent="0.2">
      <c r="A52" s="508"/>
      <c r="B52" s="287" t="s">
        <v>243</v>
      </c>
      <c r="C52" s="514">
        <v>0.55447104343797626</v>
      </c>
      <c r="D52" s="526"/>
      <c r="E52" s="488"/>
      <c r="F52" s="488">
        <v>0.53443387673694098</v>
      </c>
      <c r="G52" s="488">
        <v>0.51718872763390011</v>
      </c>
      <c r="H52" s="488">
        <v>0.60047050307636629</v>
      </c>
      <c r="I52" s="488">
        <v>0.61413182212692097</v>
      </c>
      <c r="J52" s="488">
        <v>0.52888916630256122</v>
      </c>
      <c r="K52" s="488">
        <v>0.52885177295605779</v>
      </c>
      <c r="L52" s="488">
        <v>0.50707048731974147</v>
      </c>
      <c r="M52" s="488">
        <v>0.57177990676504054</v>
      </c>
      <c r="N52" s="526">
        <v>0.50817724769321226</v>
      </c>
      <c r="O52" s="499"/>
      <c r="P52" s="526">
        <v>0.54461977209681578</v>
      </c>
      <c r="Q52" s="526">
        <v>0.52039138895939852</v>
      </c>
      <c r="R52" s="514">
        <v>2.4228383137417264</v>
      </c>
      <c r="S52" s="587"/>
      <c r="T52" s="499"/>
      <c r="U52" s="211">
        <v>0.53833636310326627</v>
      </c>
      <c r="V52" s="211">
        <v>0.51622580707037768</v>
      </c>
      <c r="W52" s="526">
        <v>0.54619492286192883</v>
      </c>
      <c r="X52" s="526">
        <v>0.54957499790877096</v>
      </c>
      <c r="Y52" s="526">
        <v>0.56543809313617299</v>
      </c>
      <c r="Z52" s="880"/>
    </row>
    <row r="53" spans="1:26" x14ac:dyDescent="0.2">
      <c r="A53" s="508"/>
      <c r="B53" s="516" t="s">
        <v>55</v>
      </c>
      <c r="C53" s="514">
        <v>-14.845907124550795</v>
      </c>
      <c r="D53" s="526"/>
      <c r="E53" s="488"/>
      <c r="F53" s="488">
        <v>0.58901049994230803</v>
      </c>
      <c r="G53" s="488">
        <v>0.61292378848748086</v>
      </c>
      <c r="H53" s="488">
        <v>0.71451321027868264</v>
      </c>
      <c r="I53" s="488">
        <v>0.80290498800224641</v>
      </c>
      <c r="J53" s="488">
        <v>0.73746957118781598</v>
      </c>
      <c r="K53" s="488">
        <v>0.31930175127716931</v>
      </c>
      <c r="L53" s="488">
        <v>0.27612195425161612</v>
      </c>
      <c r="M53" s="488">
        <v>0.22932496421098997</v>
      </c>
      <c r="N53" s="526">
        <v>0.18178327593861365</v>
      </c>
      <c r="O53" s="499"/>
      <c r="P53" s="526">
        <v>0.14707581612040108</v>
      </c>
      <c r="Q53" s="526">
        <v>0.29939200541514066</v>
      </c>
      <c r="R53" s="514">
        <v>-15.231618929473958</v>
      </c>
      <c r="S53" s="587"/>
      <c r="T53" s="499"/>
      <c r="U53" s="211">
        <v>0.29984460212279362</v>
      </c>
      <c r="V53" s="211">
        <v>0.19424165116145245</v>
      </c>
      <c r="W53" s="526">
        <v>0.20158163123652281</v>
      </c>
      <c r="X53" s="526">
        <v>0.21496547863407353</v>
      </c>
      <c r="Y53" s="526">
        <v>0.26449211942252226</v>
      </c>
      <c r="Z53" s="880"/>
    </row>
    <row r="54" spans="1:26" x14ac:dyDescent="0.2">
      <c r="A54" s="508"/>
      <c r="B54" s="516" t="s">
        <v>56</v>
      </c>
      <c r="C54" s="514">
        <v>-20.803546909370663</v>
      </c>
      <c r="D54" s="526"/>
      <c r="E54" s="488"/>
      <c r="F54" s="488">
        <v>0.6294278602864819</v>
      </c>
      <c r="G54" s="488">
        <v>0.70656862890433902</v>
      </c>
      <c r="H54" s="488">
        <v>0.81026058631921827</v>
      </c>
      <c r="I54" s="488">
        <v>0.91588808903864805</v>
      </c>
      <c r="J54" s="488">
        <v>0.83746332938018853</v>
      </c>
      <c r="K54" s="488">
        <v>0.8481535242332271</v>
      </c>
      <c r="L54" s="488">
        <v>0.78319244157135748</v>
      </c>
      <c r="M54" s="488">
        <v>0.80110487097603056</v>
      </c>
      <c r="N54" s="526">
        <v>0.68996052363182592</v>
      </c>
      <c r="O54" s="499"/>
      <c r="P54" s="526">
        <v>0.69169558821721688</v>
      </c>
      <c r="Q54" s="526">
        <v>0.81978339437453918</v>
      </c>
      <c r="R54" s="514">
        <v>-12.808780615732228</v>
      </c>
      <c r="S54" s="587"/>
      <c r="T54" s="499"/>
      <c r="U54" s="211">
        <v>0.83818096522605989</v>
      </c>
      <c r="V54" s="211">
        <v>0.71046745823183011</v>
      </c>
      <c r="W54" s="526">
        <v>0.74777655409845167</v>
      </c>
      <c r="X54" s="526">
        <v>0.7645404765428444</v>
      </c>
      <c r="Y54" s="526">
        <v>0.82993021255869526</v>
      </c>
      <c r="Z54" s="880"/>
    </row>
    <row r="55" spans="1:26" x14ac:dyDescent="0.2">
      <c r="A55" s="508"/>
      <c r="B55" s="516" t="s">
        <v>57</v>
      </c>
      <c r="C55" s="514">
        <v>24.613714850794864</v>
      </c>
      <c r="D55" s="526"/>
      <c r="E55" s="488"/>
      <c r="F55" s="488">
        <v>0.34702556579359456</v>
      </c>
      <c r="G55" s="488">
        <v>0.24176883051425352</v>
      </c>
      <c r="H55" s="488">
        <v>0.12488237423090844</v>
      </c>
      <c r="I55" s="488">
        <v>1.7537141981926789E-2</v>
      </c>
      <c r="J55" s="488">
        <v>0.10088841728564592</v>
      </c>
      <c r="K55" s="488">
        <v>9.1899636171696802E-2</v>
      </c>
      <c r="L55" s="488">
        <v>0.16257458975634012</v>
      </c>
      <c r="M55" s="488">
        <v>0.12225158756377785</v>
      </c>
      <c r="N55" s="526">
        <v>0.27356283221943584</v>
      </c>
      <c r="O55" s="499"/>
      <c r="P55" s="526">
        <v>0.2676325849924811</v>
      </c>
      <c r="Q55" s="526">
        <v>0.12199780009911641</v>
      </c>
      <c r="R55" s="514">
        <v>14.563478489336468</v>
      </c>
      <c r="S55" s="587"/>
      <c r="T55" s="499"/>
      <c r="U55" s="211">
        <v>0.10200062550088938</v>
      </c>
      <c r="V55" s="211">
        <v>0.2417393973107245</v>
      </c>
      <c r="W55" s="526">
        <v>0.20521410789149769</v>
      </c>
      <c r="X55" s="526">
        <v>0.15650114856734723</v>
      </c>
      <c r="Y55" s="526">
        <v>7.8181721322080081E-2</v>
      </c>
      <c r="Z55" s="880"/>
    </row>
    <row r="56" spans="1:26" x14ac:dyDescent="0.2">
      <c r="A56" s="508"/>
      <c r="B56" s="516"/>
      <c r="C56" s="819"/>
      <c r="D56" s="526"/>
      <c r="E56" s="488"/>
      <c r="F56" s="488"/>
      <c r="G56" s="488"/>
      <c r="H56" s="488"/>
      <c r="I56" s="488"/>
      <c r="J56" s="488"/>
      <c r="K56" s="488"/>
      <c r="L56" s="488"/>
      <c r="M56" s="488"/>
      <c r="N56" s="526"/>
      <c r="O56" s="499"/>
      <c r="P56" s="526"/>
      <c r="Q56" s="526"/>
      <c r="R56" s="514"/>
      <c r="S56" s="587"/>
      <c r="T56" s="499"/>
      <c r="U56" s="526"/>
      <c r="V56" s="526"/>
      <c r="W56" s="526"/>
      <c r="X56" s="566"/>
      <c r="Y56" s="566"/>
      <c r="Z56" s="880"/>
    </row>
    <row r="57" spans="1:26" ht="15" x14ac:dyDescent="0.2">
      <c r="A57" s="820" t="s">
        <v>94</v>
      </c>
      <c r="B57" s="516"/>
      <c r="C57" s="499"/>
      <c r="D57" s="499"/>
      <c r="E57" s="465"/>
      <c r="F57" s="465"/>
      <c r="G57" s="465"/>
      <c r="H57" s="465"/>
      <c r="I57" s="465"/>
      <c r="J57" s="465"/>
      <c r="K57" s="465"/>
      <c r="L57" s="465"/>
      <c r="M57" s="465"/>
      <c r="N57" s="499"/>
      <c r="O57" s="499"/>
      <c r="P57" s="499"/>
      <c r="Q57" s="499"/>
      <c r="R57" s="772"/>
      <c r="S57" s="772"/>
      <c r="T57" s="499"/>
      <c r="U57" s="499"/>
      <c r="V57" s="499"/>
      <c r="W57" s="499"/>
      <c r="X57" s="499"/>
      <c r="Y57" s="499"/>
      <c r="Z57" s="880"/>
    </row>
    <row r="58" spans="1:26" x14ac:dyDescent="0.2">
      <c r="A58" s="623"/>
      <c r="B58" s="623"/>
      <c r="C58" s="1451" t="s">
        <v>365</v>
      </c>
      <c r="D58" s="1452"/>
      <c r="E58" s="1290"/>
      <c r="F58" s="804"/>
      <c r="G58" s="796"/>
      <c r="H58" s="1280"/>
      <c r="I58" s="796"/>
      <c r="J58" s="796"/>
      <c r="K58" s="796"/>
      <c r="L58" s="796"/>
      <c r="M58" s="804"/>
      <c r="N58" s="803"/>
      <c r="O58" s="807"/>
      <c r="P58" s="1451" t="s">
        <v>364</v>
      </c>
      <c r="Q58" s="1453"/>
      <c r="R58" s="1422" t="s">
        <v>360</v>
      </c>
      <c r="S58" s="1415"/>
      <c r="T58" s="499"/>
      <c r="U58" s="838"/>
      <c r="V58" s="838"/>
      <c r="W58" s="838"/>
      <c r="X58" s="531"/>
      <c r="Y58" s="531"/>
      <c r="Z58" s="880"/>
    </row>
    <row r="59" spans="1:26" x14ac:dyDescent="0.2">
      <c r="A59" s="623"/>
      <c r="B59" s="623"/>
      <c r="C59" s="1449" t="s">
        <v>24</v>
      </c>
      <c r="D59" s="1450"/>
      <c r="E59" s="1291"/>
      <c r="F59" s="703" t="s">
        <v>359</v>
      </c>
      <c r="G59" s="82" t="s">
        <v>358</v>
      </c>
      <c r="H59" s="991" t="s">
        <v>357</v>
      </c>
      <c r="I59" s="82" t="s">
        <v>280</v>
      </c>
      <c r="J59" s="82" t="s">
        <v>279</v>
      </c>
      <c r="K59" s="82" t="s">
        <v>278</v>
      </c>
      <c r="L59" s="82" t="s">
        <v>277</v>
      </c>
      <c r="M59" s="703" t="s">
        <v>220</v>
      </c>
      <c r="N59" s="157" t="s">
        <v>221</v>
      </c>
      <c r="O59" s="807"/>
      <c r="P59" s="159" t="s">
        <v>359</v>
      </c>
      <c r="Q59" s="157" t="s">
        <v>279</v>
      </c>
      <c r="R59" s="1419" t="s">
        <v>24</v>
      </c>
      <c r="S59" s="1418"/>
      <c r="T59" s="499"/>
      <c r="U59" s="160" t="s">
        <v>281</v>
      </c>
      <c r="V59" s="160" t="s">
        <v>222</v>
      </c>
      <c r="W59" s="160" t="s">
        <v>198</v>
      </c>
      <c r="X59" s="159" t="s">
        <v>197</v>
      </c>
      <c r="Y59" s="160" t="s">
        <v>170</v>
      </c>
      <c r="Z59" s="880"/>
    </row>
    <row r="60" spans="1:26" x14ac:dyDescent="0.2">
      <c r="A60" s="508"/>
      <c r="B60" s="117" t="s">
        <v>231</v>
      </c>
      <c r="C60" s="1070">
        <v>7711</v>
      </c>
      <c r="D60" s="188">
        <v>0.76619634340222575</v>
      </c>
      <c r="E60" s="811"/>
      <c r="F60" s="970">
        <v>17775</v>
      </c>
      <c r="G60" s="489">
        <v>15036</v>
      </c>
      <c r="H60" s="1287">
        <v>13014</v>
      </c>
      <c r="I60" s="489">
        <v>9135</v>
      </c>
      <c r="J60" s="489">
        <v>10064</v>
      </c>
      <c r="K60" s="489">
        <v>8833</v>
      </c>
      <c r="L60" s="489">
        <v>10072</v>
      </c>
      <c r="M60" s="970">
        <v>14250</v>
      </c>
      <c r="N60" s="571">
        <v>16286</v>
      </c>
      <c r="O60" s="807"/>
      <c r="P60" s="897">
        <v>45825</v>
      </c>
      <c r="Q60" s="578">
        <v>28969</v>
      </c>
      <c r="R60" s="902">
        <v>16856</v>
      </c>
      <c r="S60" s="509">
        <v>0.58186337118989262</v>
      </c>
      <c r="T60" s="526"/>
      <c r="U60" s="836">
        <v>38104</v>
      </c>
      <c r="V60" s="836">
        <v>56755</v>
      </c>
      <c r="W60" s="836">
        <v>39840</v>
      </c>
      <c r="X60" s="542">
        <v>46014</v>
      </c>
      <c r="Y60" s="542">
        <v>41088</v>
      </c>
      <c r="Z60" s="880"/>
    </row>
    <row r="61" spans="1:26" x14ac:dyDescent="0.2">
      <c r="A61" s="508"/>
      <c r="B61" s="117" t="s">
        <v>232</v>
      </c>
      <c r="C61" s="1070">
        <v>65082</v>
      </c>
      <c r="D61" s="188" t="s">
        <v>25</v>
      </c>
      <c r="E61" s="811"/>
      <c r="F61" s="970">
        <v>85505</v>
      </c>
      <c r="G61" s="489">
        <v>34847</v>
      </c>
      <c r="H61" s="1287">
        <v>22440</v>
      </c>
      <c r="I61" s="489">
        <v>10071</v>
      </c>
      <c r="J61" s="489">
        <v>20423</v>
      </c>
      <c r="K61" s="489">
        <v>21042</v>
      </c>
      <c r="L61" s="489">
        <v>34658</v>
      </c>
      <c r="M61" s="970">
        <v>28507</v>
      </c>
      <c r="N61" s="571">
        <v>53780</v>
      </c>
      <c r="O61" s="807"/>
      <c r="P61" s="897">
        <v>142792</v>
      </c>
      <c r="Q61" s="578">
        <v>76123</v>
      </c>
      <c r="R61" s="541">
        <v>66669</v>
      </c>
      <c r="S61" s="506">
        <v>0.87580626091982716</v>
      </c>
      <c r="T61" s="526"/>
      <c r="U61" s="836">
        <v>86194</v>
      </c>
      <c r="V61" s="836">
        <v>134582</v>
      </c>
      <c r="W61" s="836">
        <v>125065</v>
      </c>
      <c r="X61" s="542">
        <v>64965</v>
      </c>
      <c r="Y61" s="542">
        <v>28062</v>
      </c>
      <c r="Z61" s="880"/>
    </row>
    <row r="62" spans="1:26" x14ac:dyDescent="0.2">
      <c r="A62" s="508"/>
      <c r="B62" s="117" t="s">
        <v>233</v>
      </c>
      <c r="C62" s="1070">
        <v>3243</v>
      </c>
      <c r="D62" s="188">
        <v>0.37952018724400233</v>
      </c>
      <c r="E62" s="811"/>
      <c r="F62" s="970">
        <v>11788</v>
      </c>
      <c r="G62" s="489">
        <v>10590</v>
      </c>
      <c r="H62" s="1287">
        <v>10027</v>
      </c>
      <c r="I62" s="489">
        <v>15977</v>
      </c>
      <c r="J62" s="489">
        <v>8545</v>
      </c>
      <c r="K62" s="489">
        <v>16132</v>
      </c>
      <c r="L62" s="489">
        <v>12886</v>
      </c>
      <c r="M62" s="786">
        <v>6756</v>
      </c>
      <c r="N62" s="571">
        <v>8050</v>
      </c>
      <c r="O62" s="807"/>
      <c r="P62" s="897">
        <v>32405</v>
      </c>
      <c r="Q62" s="578">
        <v>37563</v>
      </c>
      <c r="R62" s="541">
        <v>-5158</v>
      </c>
      <c r="S62" s="506">
        <v>-0.13731597582727684</v>
      </c>
      <c r="T62" s="526"/>
      <c r="U62" s="836">
        <v>53540</v>
      </c>
      <c r="V62" s="836">
        <v>49050</v>
      </c>
      <c r="W62" s="836">
        <v>39573</v>
      </c>
      <c r="X62" s="542">
        <v>38290</v>
      </c>
      <c r="Y62" s="542">
        <v>59416</v>
      </c>
      <c r="Z62" s="880"/>
    </row>
    <row r="63" spans="1:26" x14ac:dyDescent="0.2">
      <c r="A63" s="508"/>
      <c r="B63" s="117" t="s">
        <v>234</v>
      </c>
      <c r="C63" s="1070">
        <v>838</v>
      </c>
      <c r="D63" s="188">
        <v>0.39085820895522388</v>
      </c>
      <c r="E63" s="811"/>
      <c r="F63" s="786">
        <v>2982</v>
      </c>
      <c r="G63" s="256">
        <v>3058</v>
      </c>
      <c r="H63" s="999">
        <v>8027</v>
      </c>
      <c r="I63" s="256">
        <v>-2442</v>
      </c>
      <c r="J63" s="256">
        <v>2144</v>
      </c>
      <c r="K63" s="256">
        <v>-121</v>
      </c>
      <c r="L63" s="489">
        <v>1872</v>
      </c>
      <c r="M63" s="786">
        <v>1386</v>
      </c>
      <c r="N63" s="571">
        <v>735</v>
      </c>
      <c r="O63" s="807"/>
      <c r="P63" s="897">
        <v>14067</v>
      </c>
      <c r="Q63" s="578">
        <v>3895</v>
      </c>
      <c r="R63" s="541">
        <v>10172</v>
      </c>
      <c r="S63" s="506">
        <v>2.6115532734274711</v>
      </c>
      <c r="T63" s="526"/>
      <c r="U63" s="836">
        <v>1453</v>
      </c>
      <c r="V63" s="836">
        <v>4780</v>
      </c>
      <c r="W63" s="836">
        <v>2437</v>
      </c>
      <c r="X63" s="542">
        <v>1755</v>
      </c>
      <c r="Y63" s="542">
        <v>188</v>
      </c>
      <c r="Z63" s="880"/>
    </row>
    <row r="64" spans="1:26" x14ac:dyDescent="0.2">
      <c r="A64" s="508"/>
      <c r="B64" s="117" t="s">
        <v>235</v>
      </c>
      <c r="C64" s="1070">
        <v>-5146</v>
      </c>
      <c r="D64" s="188">
        <v>-0.79217980295566504</v>
      </c>
      <c r="E64" s="811"/>
      <c r="F64" s="970">
        <v>1350</v>
      </c>
      <c r="G64" s="489">
        <v>1768</v>
      </c>
      <c r="H64" s="1287">
        <v>1497</v>
      </c>
      <c r="I64" s="489">
        <v>6402</v>
      </c>
      <c r="J64" s="489">
        <v>6496</v>
      </c>
      <c r="K64" s="489">
        <v>6447</v>
      </c>
      <c r="L64" s="489">
        <v>4888</v>
      </c>
      <c r="M64" s="970">
        <v>3240</v>
      </c>
      <c r="N64" s="571">
        <v>3436</v>
      </c>
      <c r="O64" s="807"/>
      <c r="P64" s="897">
        <v>4615</v>
      </c>
      <c r="Q64" s="578">
        <v>17831</v>
      </c>
      <c r="R64" s="1105">
        <v>-13216</v>
      </c>
      <c r="S64" s="506">
        <v>-0.74118108911446356</v>
      </c>
      <c r="T64" s="526"/>
      <c r="U64" s="836">
        <v>24233</v>
      </c>
      <c r="V64" s="836">
        <v>13453</v>
      </c>
      <c r="W64" s="836">
        <v>9188</v>
      </c>
      <c r="X64" s="542">
        <v>4387</v>
      </c>
      <c r="Y64" s="542">
        <v>2594</v>
      </c>
      <c r="Z64" s="880"/>
    </row>
    <row r="65" spans="1:26" x14ac:dyDescent="0.2">
      <c r="A65" s="816"/>
      <c r="B65" s="117" t="s">
        <v>236</v>
      </c>
      <c r="C65" s="1070">
        <v>1543</v>
      </c>
      <c r="D65" s="276" t="s">
        <v>25</v>
      </c>
      <c r="E65" s="1295"/>
      <c r="F65" s="786">
        <v>1934</v>
      </c>
      <c r="G65" s="256">
        <v>2158</v>
      </c>
      <c r="H65" s="999">
        <v>255</v>
      </c>
      <c r="I65" s="256">
        <v>31</v>
      </c>
      <c r="J65" s="256">
        <v>391</v>
      </c>
      <c r="K65" s="256">
        <v>714</v>
      </c>
      <c r="L65" s="256">
        <v>-24</v>
      </c>
      <c r="M65" s="970">
        <v>347</v>
      </c>
      <c r="N65" s="571">
        <v>1054</v>
      </c>
      <c r="O65" s="807"/>
      <c r="P65" s="897">
        <v>4347</v>
      </c>
      <c r="Q65" s="1104">
        <v>1081</v>
      </c>
      <c r="R65" s="1105">
        <v>3266</v>
      </c>
      <c r="S65" s="522" t="s">
        <v>25</v>
      </c>
      <c r="T65" s="516"/>
      <c r="U65" s="836">
        <v>1112</v>
      </c>
      <c r="V65" s="836">
        <v>2045</v>
      </c>
      <c r="W65" s="836">
        <v>3</v>
      </c>
      <c r="X65" s="682">
        <v>0</v>
      </c>
      <c r="Y65" s="542">
        <v>51</v>
      </c>
      <c r="Z65" s="880"/>
    </row>
    <row r="66" spans="1:26" x14ac:dyDescent="0.2">
      <c r="A66" s="816"/>
      <c r="B66" s="117"/>
      <c r="C66" s="1071">
        <v>73271</v>
      </c>
      <c r="D66" s="188">
        <v>1.5244782889124691</v>
      </c>
      <c r="E66" s="746"/>
      <c r="F66" s="971">
        <v>121334</v>
      </c>
      <c r="G66" s="797">
        <v>67457</v>
      </c>
      <c r="H66" s="1288">
        <v>55260</v>
      </c>
      <c r="I66" s="797">
        <v>39174</v>
      </c>
      <c r="J66" s="797">
        <v>48063</v>
      </c>
      <c r="K66" s="797">
        <v>53047</v>
      </c>
      <c r="L66" s="797">
        <v>64352</v>
      </c>
      <c r="M66" s="971">
        <v>54486</v>
      </c>
      <c r="N66" s="822">
        <v>83341</v>
      </c>
      <c r="O66" s="1303"/>
      <c r="P66" s="528">
        <v>244051</v>
      </c>
      <c r="Q66" s="1106">
        <v>165462</v>
      </c>
      <c r="R66" s="546">
        <v>78589</v>
      </c>
      <c r="S66" s="595">
        <v>0.47496706192358368</v>
      </c>
      <c r="T66" s="1107"/>
      <c r="U66" s="940">
        <v>204636</v>
      </c>
      <c r="V66" s="940">
        <v>260665</v>
      </c>
      <c r="W66" s="823">
        <v>216106</v>
      </c>
      <c r="X66" s="823">
        <v>155411</v>
      </c>
      <c r="Y66" s="823">
        <v>131399</v>
      </c>
      <c r="Z66" s="880"/>
    </row>
    <row r="67" spans="1:26" x14ac:dyDescent="0.2">
      <c r="A67" s="816"/>
      <c r="B67" s="117"/>
      <c r="C67" s="528"/>
      <c r="D67" s="274"/>
      <c r="E67" s="821"/>
      <c r="F67" s="489"/>
      <c r="G67" s="489"/>
      <c r="H67" s="489"/>
      <c r="I67" s="489"/>
      <c r="J67" s="489"/>
      <c r="K67" s="489"/>
      <c r="L67" s="489"/>
      <c r="M67" s="970"/>
      <c r="N67" s="582"/>
      <c r="O67" s="1303"/>
      <c r="P67" s="824"/>
      <c r="Q67" s="582">
        <v>0</v>
      </c>
      <c r="R67" s="898"/>
      <c r="S67" s="596"/>
      <c r="T67" s="623"/>
      <c r="U67" s="590"/>
      <c r="V67" s="590"/>
      <c r="W67" s="593"/>
      <c r="X67" s="825"/>
      <c r="Y67" s="825"/>
      <c r="Z67" s="880"/>
    </row>
    <row r="68" spans="1:26" ht="13.5" x14ac:dyDescent="0.2">
      <c r="A68" s="499"/>
      <c r="B68" s="117" t="s">
        <v>251</v>
      </c>
      <c r="C68" s="1071">
        <v>4054</v>
      </c>
      <c r="D68" s="274">
        <v>-2.5528967254408061</v>
      </c>
      <c r="E68" s="1296"/>
      <c r="F68" s="1190">
        <v>2466</v>
      </c>
      <c r="G68" s="1189">
        <v>3733</v>
      </c>
      <c r="H68" s="1289">
        <v>1380</v>
      </c>
      <c r="I68" s="1189">
        <v>-3831</v>
      </c>
      <c r="J68" s="1189">
        <v>-1588</v>
      </c>
      <c r="K68" s="1189">
        <v>-3683</v>
      </c>
      <c r="L68" s="1189">
        <v>-1897</v>
      </c>
      <c r="M68" s="1190">
        <v>779</v>
      </c>
      <c r="N68" s="1191">
        <v>-728</v>
      </c>
      <c r="O68" s="1304"/>
      <c r="P68" s="275">
        <v>7579</v>
      </c>
      <c r="Q68" s="363">
        <v>-7168</v>
      </c>
      <c r="R68" s="363">
        <v>14747</v>
      </c>
      <c r="S68" s="1192">
        <v>2.0573381696428572</v>
      </c>
      <c r="T68" s="1193"/>
      <c r="U68" s="940">
        <v>-10999</v>
      </c>
      <c r="V68" s="940">
        <v>-2438</v>
      </c>
      <c r="W68" s="341">
        <v>-3730</v>
      </c>
      <c r="X68" s="458">
        <v>-8225</v>
      </c>
      <c r="Y68" s="458">
        <v>-8723</v>
      </c>
      <c r="Z68" s="880"/>
    </row>
    <row r="69" spans="1:26" x14ac:dyDescent="0.2">
      <c r="A69" s="623"/>
      <c r="B69" s="623"/>
      <c r="C69" s="623"/>
      <c r="D69" s="623"/>
      <c r="E69" s="464"/>
      <c r="F69" s="464"/>
      <c r="G69" s="464"/>
      <c r="H69" s="464"/>
      <c r="I69" s="464"/>
      <c r="J69" s="464"/>
      <c r="K69" s="464"/>
      <c r="L69" s="464"/>
      <c r="M69" s="464"/>
      <c r="N69" s="497"/>
      <c r="O69" s="623"/>
      <c r="P69" s="497"/>
      <c r="Q69" s="497"/>
      <c r="R69" s="800"/>
      <c r="S69" s="800"/>
      <c r="T69" s="623"/>
      <c r="U69" s="623"/>
      <c r="V69" s="623"/>
      <c r="W69" s="497"/>
      <c r="X69" s="623"/>
      <c r="Y69" s="623"/>
      <c r="Z69" s="880"/>
    </row>
    <row r="70" spans="1:26" x14ac:dyDescent="0.2">
      <c r="A70" s="117" t="s">
        <v>157</v>
      </c>
      <c r="B70" s="623"/>
      <c r="K70" s="882"/>
      <c r="L70" s="882"/>
      <c r="M70" s="882"/>
      <c r="N70" s="628"/>
      <c r="O70" s="209"/>
      <c r="P70" s="209"/>
      <c r="Q70" s="209"/>
      <c r="R70" s="681"/>
      <c r="S70" s="681"/>
      <c r="T70" s="209"/>
      <c r="U70" s="209"/>
      <c r="V70" s="209"/>
      <c r="W70" s="209"/>
      <c r="X70" s="209"/>
      <c r="Y70" s="209"/>
      <c r="Z70" s="880"/>
    </row>
    <row r="71" spans="1:26" x14ac:dyDescent="0.2">
      <c r="A71" s="117" t="s">
        <v>23</v>
      </c>
      <c r="B71" s="623"/>
      <c r="K71" s="882"/>
      <c r="L71" s="882"/>
      <c r="M71" s="882"/>
      <c r="N71" s="628"/>
      <c r="O71" s="886"/>
      <c r="P71" s="886"/>
      <c r="Q71" s="886"/>
      <c r="R71" s="886"/>
      <c r="S71" s="886"/>
      <c r="T71" s="886"/>
      <c r="U71" s="886"/>
      <c r="V71" s="886"/>
      <c r="W71" s="886"/>
      <c r="X71" s="886"/>
      <c r="Y71" s="886"/>
      <c r="Z71" s="880"/>
    </row>
    <row r="72" spans="1:26" x14ac:dyDescent="0.2">
      <c r="A72" s="112"/>
      <c r="B72" s="623"/>
      <c r="K72" s="882"/>
      <c r="L72" s="882"/>
      <c r="M72" s="882"/>
      <c r="N72" s="628"/>
      <c r="O72" s="886"/>
      <c r="P72" s="886"/>
      <c r="Q72" s="886"/>
      <c r="R72" s="887"/>
      <c r="S72" s="887"/>
      <c r="T72" s="886"/>
      <c r="U72" s="886"/>
      <c r="V72" s="886"/>
      <c r="W72" s="886"/>
      <c r="X72" s="886"/>
      <c r="Y72" s="886"/>
      <c r="Z72" s="880"/>
    </row>
    <row r="73" spans="1:26" x14ac:dyDescent="0.2">
      <c r="A73" s="117" t="s">
        <v>369</v>
      </c>
      <c r="B73" s="623"/>
      <c r="K73" s="882"/>
      <c r="L73" s="882"/>
      <c r="M73" s="882"/>
      <c r="N73" s="628"/>
      <c r="O73" s="886"/>
      <c r="P73" s="886"/>
      <c r="Q73" s="886"/>
      <c r="R73" s="887"/>
      <c r="S73" s="887"/>
      <c r="T73" s="886"/>
      <c r="U73" s="886"/>
      <c r="V73" s="886"/>
      <c r="W73" s="886"/>
      <c r="X73" s="886"/>
      <c r="Y73" s="886"/>
      <c r="Z73" s="880"/>
    </row>
    <row r="74" spans="1:26" x14ac:dyDescent="0.2">
      <c r="A74" s="623"/>
      <c r="B74" s="623"/>
      <c r="K74" s="882"/>
      <c r="L74" s="882"/>
      <c r="M74" s="882"/>
      <c r="N74" s="628"/>
      <c r="O74" s="886"/>
      <c r="P74" s="886"/>
      <c r="Q74" s="886"/>
      <c r="R74" s="887"/>
      <c r="S74" s="887"/>
      <c r="T74" s="886"/>
      <c r="U74" s="886"/>
      <c r="V74" s="886"/>
      <c r="W74" s="886"/>
      <c r="X74" s="886"/>
      <c r="Y74" s="886"/>
      <c r="Z74" s="880"/>
    </row>
    <row r="75" spans="1:26" x14ac:dyDescent="0.2">
      <c r="A75" s="497"/>
      <c r="B75" s="497"/>
      <c r="C75" s="886"/>
      <c r="D75" s="886"/>
      <c r="K75" s="882"/>
      <c r="L75" s="882"/>
      <c r="M75" s="882"/>
      <c r="N75" s="628"/>
      <c r="O75" s="351"/>
      <c r="P75" s="351"/>
      <c r="Q75" s="351"/>
      <c r="R75" s="888"/>
      <c r="S75" s="888"/>
      <c r="T75" s="351"/>
      <c r="U75" s="351"/>
      <c r="V75" s="351"/>
      <c r="W75" s="351"/>
      <c r="X75" s="351"/>
      <c r="Y75" s="351"/>
      <c r="Z75" s="880"/>
    </row>
    <row r="76" spans="1:26" x14ac:dyDescent="0.2">
      <c r="A76" s="623"/>
      <c r="B76" s="623"/>
      <c r="K76" s="882"/>
      <c r="L76" s="882"/>
      <c r="M76" s="882"/>
      <c r="N76" s="628"/>
      <c r="O76" s="886"/>
      <c r="P76" s="886"/>
      <c r="Q76" s="886"/>
      <c r="R76" s="887"/>
      <c r="S76" s="887"/>
      <c r="T76" s="886"/>
      <c r="U76" s="886"/>
      <c r="V76" s="886"/>
      <c r="W76" s="886"/>
      <c r="X76" s="886"/>
      <c r="Y76" s="886"/>
      <c r="Z76" s="880"/>
    </row>
    <row r="77" spans="1:26" x14ac:dyDescent="0.2">
      <c r="A77" s="623"/>
      <c r="B77" s="623"/>
      <c r="K77" s="882"/>
      <c r="L77" s="882"/>
      <c r="M77" s="882"/>
      <c r="N77" s="628"/>
      <c r="O77" s="886"/>
      <c r="P77" s="886"/>
      <c r="Q77" s="886"/>
      <c r="R77" s="887"/>
      <c r="S77" s="887"/>
      <c r="T77" s="886"/>
      <c r="U77" s="886"/>
      <c r="V77" s="886"/>
      <c r="W77" s="886"/>
      <c r="X77" s="886"/>
      <c r="Y77" s="886"/>
      <c r="Z77" s="880"/>
    </row>
    <row r="78" spans="1:26" x14ac:dyDescent="0.2">
      <c r="A78" s="623"/>
      <c r="B78" s="623"/>
      <c r="K78" s="882"/>
      <c r="L78" s="882"/>
      <c r="M78" s="882"/>
      <c r="N78" s="886"/>
      <c r="O78" s="885"/>
      <c r="P78" s="886"/>
      <c r="Q78" s="886"/>
      <c r="R78" s="889"/>
      <c r="T78" s="885"/>
      <c r="U78" s="885"/>
      <c r="V78" s="885"/>
      <c r="W78" s="886"/>
      <c r="X78" s="885"/>
      <c r="Y78" s="885"/>
      <c r="Z78" s="880"/>
    </row>
    <row r="79" spans="1:26" x14ac:dyDescent="0.2">
      <c r="A79" s="623"/>
      <c r="B79" s="623"/>
      <c r="K79" s="882"/>
      <c r="L79" s="882"/>
      <c r="M79" s="882"/>
      <c r="N79" s="886"/>
      <c r="O79" s="885"/>
      <c r="P79" s="886"/>
      <c r="Q79" s="886"/>
      <c r="R79" s="889"/>
      <c r="T79" s="885"/>
      <c r="U79" s="885"/>
      <c r="V79" s="885"/>
      <c r="W79" s="886"/>
      <c r="X79" s="885"/>
      <c r="Y79" s="885"/>
      <c r="Z79" s="880"/>
    </row>
    <row r="80" spans="1:26" x14ac:dyDescent="0.2">
      <c r="A80" s="623"/>
      <c r="B80" s="623"/>
      <c r="K80" s="882"/>
      <c r="L80" s="882"/>
      <c r="M80" s="882"/>
      <c r="N80" s="886"/>
      <c r="O80" s="885"/>
      <c r="P80" s="886"/>
      <c r="Q80" s="886"/>
      <c r="R80" s="889"/>
      <c r="T80" s="885"/>
      <c r="U80" s="885"/>
      <c r="V80" s="885"/>
      <c r="W80" s="886"/>
      <c r="X80" s="885"/>
      <c r="Y80" s="885"/>
      <c r="Z80" s="880"/>
    </row>
    <row r="81" spans="1:26" x14ac:dyDescent="0.2">
      <c r="A81" s="623"/>
      <c r="B81" s="623"/>
      <c r="K81" s="882"/>
      <c r="L81" s="882"/>
      <c r="M81" s="882"/>
      <c r="N81" s="886"/>
      <c r="O81" s="885"/>
      <c r="P81" s="886"/>
      <c r="Q81" s="886"/>
      <c r="R81" s="889"/>
      <c r="T81" s="885"/>
      <c r="U81" s="885"/>
      <c r="V81" s="885"/>
      <c r="W81" s="886"/>
      <c r="X81" s="885"/>
      <c r="Y81" s="885"/>
      <c r="Z81" s="880"/>
    </row>
    <row r="82" spans="1:26" x14ac:dyDescent="0.2">
      <c r="A82" s="623"/>
      <c r="B82" s="623"/>
      <c r="K82" s="882"/>
      <c r="L82" s="882"/>
      <c r="M82" s="882"/>
      <c r="N82" s="886"/>
      <c r="O82" s="885"/>
      <c r="P82" s="886"/>
      <c r="Q82" s="886"/>
      <c r="R82" s="889"/>
      <c r="T82" s="885"/>
      <c r="U82" s="885"/>
      <c r="V82" s="885"/>
      <c r="W82" s="886"/>
      <c r="X82" s="885"/>
      <c r="Y82" s="885"/>
      <c r="Z82" s="880"/>
    </row>
    <row r="83" spans="1:26" x14ac:dyDescent="0.2">
      <c r="A83" s="623"/>
      <c r="B83" s="623"/>
      <c r="K83" s="882"/>
      <c r="L83" s="882"/>
      <c r="M83" s="882"/>
      <c r="N83" s="886"/>
      <c r="O83" s="885"/>
      <c r="P83" s="886"/>
      <c r="Q83" s="886"/>
      <c r="R83" s="889"/>
      <c r="T83" s="885"/>
      <c r="U83" s="885"/>
      <c r="V83" s="885"/>
      <c r="W83" s="886"/>
      <c r="X83" s="885"/>
      <c r="Y83" s="885"/>
      <c r="Z83" s="880"/>
    </row>
    <row r="84" spans="1:26" x14ac:dyDescent="0.2">
      <c r="A84" s="623"/>
      <c r="B84" s="623"/>
      <c r="K84" s="882"/>
      <c r="L84" s="882"/>
      <c r="M84" s="882"/>
      <c r="N84" s="886"/>
      <c r="O84" s="885"/>
      <c r="P84" s="886"/>
      <c r="Q84" s="886"/>
      <c r="R84" s="889"/>
      <c r="T84" s="885"/>
      <c r="U84" s="885"/>
      <c r="V84" s="885"/>
      <c r="W84" s="886"/>
      <c r="X84" s="885"/>
      <c r="Y84" s="885"/>
      <c r="Z84" s="880"/>
    </row>
    <row r="85" spans="1:26" x14ac:dyDescent="0.2">
      <c r="A85" s="623"/>
      <c r="B85" s="623"/>
      <c r="K85" s="882"/>
      <c r="L85" s="882"/>
      <c r="M85" s="882"/>
      <c r="N85" s="886"/>
      <c r="O85" s="885"/>
      <c r="P85" s="886"/>
      <c r="Q85" s="886"/>
      <c r="R85" s="889"/>
      <c r="T85" s="885"/>
      <c r="U85" s="885"/>
      <c r="V85" s="885"/>
      <c r="W85" s="886"/>
      <c r="X85" s="885"/>
      <c r="Y85" s="885"/>
      <c r="Z85" s="880"/>
    </row>
    <row r="86" spans="1:26" x14ac:dyDescent="0.2">
      <c r="A86" s="623"/>
      <c r="B86" s="623"/>
      <c r="K86" s="882"/>
      <c r="L86" s="882"/>
      <c r="M86" s="882"/>
      <c r="N86" s="886"/>
      <c r="O86" s="885"/>
      <c r="P86" s="886"/>
      <c r="Q86" s="886"/>
      <c r="R86" s="889"/>
      <c r="T86" s="885"/>
      <c r="U86" s="885"/>
      <c r="V86" s="885"/>
      <c r="W86" s="886"/>
      <c r="X86" s="885"/>
      <c r="Y86" s="885"/>
      <c r="Z86" s="880"/>
    </row>
    <row r="87" spans="1:26" x14ac:dyDescent="0.2">
      <c r="A87" s="623"/>
      <c r="B87" s="623"/>
      <c r="K87" s="882"/>
      <c r="L87" s="882"/>
      <c r="M87" s="882"/>
      <c r="N87" s="886"/>
      <c r="O87" s="885"/>
      <c r="P87" s="886"/>
      <c r="Q87" s="886"/>
      <c r="R87" s="889"/>
      <c r="T87" s="885"/>
      <c r="U87" s="885"/>
      <c r="V87" s="885"/>
      <c r="W87" s="886"/>
      <c r="X87" s="885"/>
      <c r="Y87" s="885"/>
      <c r="Z87" s="880"/>
    </row>
    <row r="88" spans="1:26" x14ac:dyDescent="0.2">
      <c r="A88" s="623"/>
      <c r="B88" s="623"/>
      <c r="K88" s="882"/>
      <c r="L88" s="882"/>
      <c r="M88" s="882"/>
      <c r="N88" s="886"/>
      <c r="O88" s="885"/>
      <c r="P88" s="886"/>
      <c r="Q88" s="886"/>
      <c r="R88" s="889"/>
      <c r="T88" s="885"/>
      <c r="U88" s="885"/>
      <c r="V88" s="885"/>
      <c r="W88" s="886"/>
      <c r="X88" s="885"/>
      <c r="Y88" s="885"/>
      <c r="Z88" s="880"/>
    </row>
    <row r="89" spans="1:26" x14ac:dyDescent="0.2">
      <c r="A89" s="623"/>
      <c r="B89" s="623"/>
      <c r="K89" s="882"/>
      <c r="L89" s="882"/>
      <c r="M89" s="882"/>
      <c r="N89" s="886"/>
      <c r="O89" s="885"/>
      <c r="P89" s="886"/>
      <c r="Q89" s="886"/>
      <c r="R89" s="889"/>
      <c r="T89" s="885"/>
      <c r="U89" s="885"/>
      <c r="V89" s="885"/>
      <c r="W89" s="886"/>
      <c r="X89" s="885"/>
      <c r="Y89" s="885"/>
      <c r="Z89" s="880"/>
    </row>
    <row r="90" spans="1:26" x14ac:dyDescent="0.2">
      <c r="A90" s="623"/>
      <c r="B90" s="623"/>
      <c r="K90" s="882"/>
      <c r="L90" s="882"/>
      <c r="M90" s="882"/>
      <c r="N90" s="886"/>
      <c r="O90" s="885"/>
      <c r="P90" s="886"/>
      <c r="Q90" s="886"/>
      <c r="R90" s="889"/>
      <c r="T90" s="885"/>
      <c r="U90" s="885"/>
      <c r="V90" s="885"/>
      <c r="W90" s="886"/>
      <c r="X90" s="885"/>
      <c r="Y90" s="885"/>
      <c r="Z90" s="880"/>
    </row>
    <row r="91" spans="1:26" x14ac:dyDescent="0.2">
      <c r="A91" s="623"/>
      <c r="B91" s="623"/>
      <c r="K91" s="882"/>
      <c r="L91" s="882"/>
      <c r="M91" s="882"/>
      <c r="N91" s="886"/>
      <c r="O91" s="885"/>
      <c r="P91" s="886"/>
      <c r="Q91" s="886"/>
      <c r="R91" s="889"/>
      <c r="T91" s="885"/>
      <c r="U91" s="885"/>
      <c r="V91" s="885"/>
      <c r="W91" s="886"/>
      <c r="X91" s="885"/>
      <c r="Y91" s="885"/>
      <c r="Z91" s="880"/>
    </row>
    <row r="92" spans="1:26" x14ac:dyDescent="0.2">
      <c r="O92" s="890"/>
      <c r="P92" s="886"/>
      <c r="Q92" s="886"/>
      <c r="R92" s="889"/>
      <c r="T92" s="890"/>
      <c r="W92" s="891"/>
      <c r="Z92" s="880"/>
    </row>
    <row r="93" spans="1:26" x14ac:dyDescent="0.2">
      <c r="O93" s="890"/>
      <c r="P93" s="886"/>
      <c r="Q93" s="886"/>
      <c r="R93" s="889"/>
      <c r="T93" s="890"/>
      <c r="W93" s="891"/>
      <c r="Z93" s="880"/>
    </row>
    <row r="94" spans="1:26" x14ac:dyDescent="0.2">
      <c r="O94" s="890"/>
      <c r="P94" s="885"/>
      <c r="R94" s="889"/>
      <c r="T94" s="890"/>
      <c r="Z94" s="880"/>
    </row>
    <row r="95" spans="1:26" x14ac:dyDescent="0.2">
      <c r="O95" s="890"/>
      <c r="P95" s="885"/>
      <c r="R95" s="889"/>
      <c r="T95" s="890"/>
      <c r="Z95" s="880"/>
    </row>
    <row r="96" spans="1:26" x14ac:dyDescent="0.2">
      <c r="O96" s="890"/>
      <c r="P96" s="885"/>
      <c r="R96" s="889"/>
      <c r="T96" s="890"/>
      <c r="Z96" s="880"/>
    </row>
    <row r="97" spans="15:26" x14ac:dyDescent="0.2">
      <c r="O97" s="890"/>
      <c r="P97" s="885"/>
      <c r="R97" s="889"/>
      <c r="T97" s="890"/>
      <c r="Z97" s="880"/>
    </row>
    <row r="98" spans="15:26" x14ac:dyDescent="0.2">
      <c r="O98" s="890"/>
      <c r="P98" s="885"/>
      <c r="R98" s="889"/>
      <c r="T98" s="890"/>
      <c r="Z98" s="880"/>
    </row>
    <row r="99" spans="15:26" x14ac:dyDescent="0.2">
      <c r="O99" s="890"/>
      <c r="P99" s="885"/>
      <c r="R99" s="889"/>
      <c r="T99" s="890"/>
      <c r="Z99" s="880"/>
    </row>
    <row r="100" spans="15:26" x14ac:dyDescent="0.2">
      <c r="O100" s="890"/>
      <c r="P100" s="885"/>
      <c r="R100" s="889"/>
      <c r="T100" s="890"/>
      <c r="Z100" s="880"/>
    </row>
    <row r="101" spans="15:26" x14ac:dyDescent="0.2">
      <c r="O101" s="890"/>
      <c r="P101" s="885"/>
      <c r="R101" s="889"/>
      <c r="T101" s="890"/>
      <c r="Z101" s="880"/>
    </row>
    <row r="102" spans="15:26" x14ac:dyDescent="0.2">
      <c r="O102" s="890"/>
      <c r="P102" s="885"/>
      <c r="R102" s="889"/>
      <c r="T102" s="890"/>
      <c r="Z102" s="880"/>
    </row>
    <row r="103" spans="15:26" x14ac:dyDescent="0.2">
      <c r="O103" s="890"/>
      <c r="P103" s="885"/>
      <c r="R103" s="889"/>
      <c r="T103" s="890"/>
      <c r="Z103" s="880"/>
    </row>
    <row r="104" spans="15:26" x14ac:dyDescent="0.2">
      <c r="O104" s="890"/>
      <c r="P104" s="885"/>
      <c r="R104" s="889"/>
      <c r="T104" s="890"/>
      <c r="Z104" s="880"/>
    </row>
    <row r="105" spans="15:26" x14ac:dyDescent="0.2">
      <c r="O105" s="890"/>
      <c r="P105" s="885"/>
      <c r="R105" s="889"/>
      <c r="T105" s="890"/>
      <c r="Z105" s="880"/>
    </row>
    <row r="106" spans="15:26" x14ac:dyDescent="0.2">
      <c r="O106" s="890"/>
      <c r="P106" s="885"/>
      <c r="R106" s="889"/>
      <c r="T106" s="890"/>
      <c r="Z106" s="880"/>
    </row>
    <row r="107" spans="15:26" x14ac:dyDescent="0.2">
      <c r="O107" s="890"/>
      <c r="P107" s="885"/>
      <c r="R107" s="889"/>
      <c r="T107" s="890"/>
      <c r="Z107" s="880"/>
    </row>
    <row r="108" spans="15:26" x14ac:dyDescent="0.2">
      <c r="O108" s="890"/>
      <c r="P108" s="885"/>
      <c r="R108" s="889"/>
      <c r="T108" s="890"/>
      <c r="Z108" s="880"/>
    </row>
    <row r="109" spans="15:26" x14ac:dyDescent="0.2">
      <c r="O109" s="890"/>
      <c r="P109" s="885"/>
      <c r="R109" s="889"/>
      <c r="T109" s="890"/>
      <c r="Z109" s="880"/>
    </row>
    <row r="110" spans="15:26" x14ac:dyDescent="0.2">
      <c r="O110" s="890"/>
      <c r="P110" s="885"/>
      <c r="R110" s="889"/>
      <c r="T110" s="890"/>
      <c r="Z110" s="880"/>
    </row>
    <row r="111" spans="15:26" x14ac:dyDescent="0.2">
      <c r="O111" s="890"/>
      <c r="P111" s="885"/>
      <c r="R111" s="889"/>
      <c r="T111" s="890"/>
      <c r="Z111" s="880"/>
    </row>
    <row r="112" spans="15:26" x14ac:dyDescent="0.2">
      <c r="O112" s="890"/>
      <c r="P112" s="885"/>
      <c r="R112" s="889"/>
      <c r="T112" s="890"/>
      <c r="Z112" s="880"/>
    </row>
    <row r="113" spans="15:26" x14ac:dyDescent="0.2">
      <c r="O113" s="890"/>
      <c r="P113" s="885"/>
      <c r="R113" s="889"/>
      <c r="T113" s="890"/>
      <c r="Z113" s="880"/>
    </row>
    <row r="114" spans="15:26" x14ac:dyDescent="0.2">
      <c r="O114" s="890"/>
      <c r="P114" s="885"/>
      <c r="R114" s="889"/>
      <c r="T114" s="890"/>
      <c r="Z114" s="880"/>
    </row>
    <row r="115" spans="15:26" x14ac:dyDescent="0.2">
      <c r="O115" s="890"/>
      <c r="P115" s="885"/>
      <c r="R115" s="889"/>
      <c r="T115" s="890"/>
      <c r="Z115" s="880"/>
    </row>
    <row r="116" spans="15:26" x14ac:dyDescent="0.2">
      <c r="O116" s="890"/>
      <c r="P116" s="885"/>
      <c r="R116" s="889"/>
      <c r="T116" s="890"/>
      <c r="Z116" s="880"/>
    </row>
    <row r="117" spans="15:26" x14ac:dyDescent="0.2">
      <c r="O117" s="890"/>
      <c r="P117" s="885"/>
      <c r="R117" s="889"/>
      <c r="T117" s="890"/>
      <c r="Z117" s="880"/>
    </row>
    <row r="118" spans="15:26" x14ac:dyDescent="0.2">
      <c r="O118" s="890"/>
      <c r="P118" s="885"/>
      <c r="R118" s="889"/>
      <c r="T118" s="890"/>
      <c r="Z118" s="880"/>
    </row>
    <row r="119" spans="15:26" x14ac:dyDescent="0.2">
      <c r="O119" s="890"/>
      <c r="P119" s="885"/>
      <c r="R119" s="889"/>
      <c r="T119" s="890"/>
      <c r="Z119" s="880"/>
    </row>
  </sheetData>
  <mergeCells count="17">
    <mergeCell ref="P58:Q58"/>
    <mergeCell ref="R59:S59"/>
    <mergeCell ref="C10:D10"/>
    <mergeCell ref="C11:D11"/>
    <mergeCell ref="R11:S11"/>
    <mergeCell ref="P45:Q45"/>
    <mergeCell ref="R46:S46"/>
    <mergeCell ref="R10:S10"/>
    <mergeCell ref="P10:Q10"/>
    <mergeCell ref="R45:S45"/>
    <mergeCell ref="R58:S58"/>
    <mergeCell ref="A31:B31"/>
    <mergeCell ref="A33:B33"/>
    <mergeCell ref="C46:D46"/>
    <mergeCell ref="C58:D58"/>
    <mergeCell ref="C59:D59"/>
    <mergeCell ref="C45:D45"/>
  </mergeCells>
  <conditionalFormatting sqref="A43:A44 A65:A67 A57 B52 X56:Y56 A34:B35">
    <cfRule type="cellIs" dxfId="8" priority="8" stopIfTrue="1" operator="equal">
      <formula>0</formula>
    </cfRule>
  </conditionalFormatting>
  <printOptions horizontalCentered="1" verticalCentered="1"/>
  <pageMargins left="0" right="0" top="0.5" bottom="0.25" header="0.3" footer="0.3"/>
  <pageSetup scale="53" orientation="landscape" r:id="rId1"/>
  <headerFooter>
    <oddHeader>&amp;L&amp;G</oddHeader>
    <oddFooter>&amp;CPage 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AH122"/>
  <sheetViews>
    <sheetView zoomScale="90" zoomScaleNormal="90" zoomScaleSheetLayoutView="90" workbookViewId="0">
      <selection activeCell="U60" sqref="U60"/>
    </sheetView>
  </sheetViews>
  <sheetFormatPr defaultColWidth="9.140625" defaultRowHeight="12.75" outlineLevelRow="1" x14ac:dyDescent="0.2"/>
  <cols>
    <col min="1" max="1" width="2.7109375" style="493" customWidth="1"/>
    <col min="2" max="2" width="55.7109375" style="493" customWidth="1"/>
    <col min="3" max="4" width="10.7109375" style="885" customWidth="1"/>
    <col min="5" max="5" width="2.85546875" style="882" customWidth="1"/>
    <col min="6" max="13" width="10.7109375" style="884" customWidth="1"/>
    <col min="14" max="14" width="10.7109375" style="891" customWidth="1"/>
    <col min="15" max="15" width="1.7109375" style="891" customWidth="1"/>
    <col min="16" max="16" width="10.28515625" style="891" customWidth="1"/>
    <col min="17" max="17" width="11.7109375" style="885" customWidth="1"/>
    <col min="18" max="18" width="11" style="885" customWidth="1"/>
    <col min="19" max="19" width="9.85546875" style="889" customWidth="1"/>
    <col min="20" max="20" width="1.7109375" style="889" customWidth="1"/>
    <col min="21" max="25" width="10.7109375" style="890" customWidth="1"/>
    <col min="26" max="26" width="8.5703125" style="890" bestFit="1" customWidth="1"/>
    <col min="27" max="27" width="4.7109375" bestFit="1" customWidth="1"/>
    <col min="28" max="28" width="10" bestFit="1" customWidth="1"/>
    <col min="29" max="29" width="12.5703125" customWidth="1"/>
    <col min="30" max="30" width="11.5703125" customWidth="1"/>
    <col min="31" max="31" width="8.28515625" customWidth="1"/>
    <col min="35" max="16384" width="9.140625" style="880"/>
  </cols>
  <sheetData>
    <row r="1" spans="1:34" x14ac:dyDescent="0.2">
      <c r="C1" s="623"/>
      <c r="D1" s="623"/>
      <c r="E1" s="464"/>
      <c r="F1" s="462"/>
      <c r="G1" s="462"/>
      <c r="H1" s="462"/>
      <c r="I1" s="462"/>
      <c r="J1" s="462"/>
      <c r="K1" s="462"/>
      <c r="L1" s="462"/>
      <c r="M1" s="462"/>
      <c r="N1" s="494"/>
      <c r="O1" s="494"/>
      <c r="P1" s="623"/>
      <c r="Q1" s="623"/>
      <c r="R1" s="800"/>
      <c r="S1" s="800"/>
      <c r="T1" s="493"/>
      <c r="U1" s="493"/>
      <c r="V1" s="493"/>
      <c r="W1" s="493"/>
      <c r="X1" s="493"/>
      <c r="Y1" s="493"/>
      <c r="Z1" s="461"/>
    </row>
    <row r="2" spans="1:34" x14ac:dyDescent="0.2">
      <c r="C2" s="623"/>
      <c r="D2" s="623"/>
      <c r="E2" s="464"/>
      <c r="F2" s="462"/>
      <c r="G2" s="462"/>
      <c r="H2" s="462"/>
      <c r="I2" s="462"/>
      <c r="J2" s="462"/>
      <c r="K2" s="462"/>
      <c r="L2" s="462"/>
      <c r="M2" s="462"/>
      <c r="N2" s="494"/>
      <c r="O2" s="494"/>
      <c r="P2" s="623"/>
      <c r="Q2" s="623"/>
      <c r="R2" s="800"/>
      <c r="S2" s="800"/>
      <c r="T2" s="493"/>
      <c r="U2" s="493"/>
      <c r="V2" s="493"/>
      <c r="W2" s="493"/>
      <c r="X2" s="493"/>
      <c r="Y2" s="493"/>
      <c r="Z2" s="461"/>
    </row>
    <row r="3" spans="1:34" x14ac:dyDescent="0.2">
      <c r="C3" s="623"/>
      <c r="D3" s="623"/>
      <c r="E3" s="464"/>
      <c r="F3" s="462"/>
      <c r="G3" s="462"/>
      <c r="H3" s="462"/>
      <c r="I3" s="462"/>
      <c r="J3" s="462"/>
      <c r="K3" s="462"/>
      <c r="L3" s="462"/>
      <c r="M3" s="462"/>
      <c r="N3" s="494"/>
      <c r="O3" s="494"/>
      <c r="P3" s="623"/>
      <c r="Q3" s="623"/>
      <c r="R3" s="800"/>
      <c r="S3" s="800"/>
      <c r="T3" s="493"/>
      <c r="U3" s="493"/>
      <c r="V3" s="493"/>
      <c r="W3" s="493"/>
      <c r="X3" s="493"/>
      <c r="Y3" s="493"/>
      <c r="Z3" s="461"/>
    </row>
    <row r="4" spans="1:34" x14ac:dyDescent="0.2">
      <c r="C4" s="623"/>
      <c r="D4" s="623"/>
      <c r="E4" s="464"/>
      <c r="F4" s="462"/>
      <c r="G4" s="462"/>
      <c r="H4" s="462"/>
      <c r="I4" s="462"/>
      <c r="J4" s="462"/>
      <c r="K4" s="462"/>
      <c r="L4" s="462"/>
      <c r="M4" s="462"/>
      <c r="N4" s="494"/>
      <c r="O4" s="494"/>
      <c r="P4" s="623"/>
      <c r="Q4" s="623"/>
      <c r="R4" s="800"/>
      <c r="S4" s="800"/>
      <c r="T4" s="493"/>
      <c r="U4" s="493"/>
      <c r="V4" s="493"/>
      <c r="W4" s="493"/>
      <c r="X4" s="493"/>
      <c r="Y4" s="493"/>
      <c r="Z4" s="461"/>
    </row>
    <row r="5" spans="1:34" x14ac:dyDescent="0.2">
      <c r="A5" s="494"/>
      <c r="B5" s="494"/>
      <c r="C5" s="497"/>
      <c r="D5" s="497"/>
      <c r="E5" s="464"/>
      <c r="F5" s="462"/>
      <c r="G5" s="462"/>
      <c r="H5" s="462"/>
      <c r="I5" s="462"/>
      <c r="J5" s="462"/>
      <c r="K5" s="462"/>
      <c r="L5" s="462"/>
      <c r="M5" s="462"/>
      <c r="N5" s="494"/>
      <c r="O5" s="494"/>
      <c r="P5" s="623"/>
      <c r="Q5" s="623"/>
      <c r="R5" s="800"/>
      <c r="S5" s="800"/>
      <c r="T5" s="493"/>
      <c r="U5" s="493"/>
      <c r="V5" s="493"/>
      <c r="W5" s="493"/>
      <c r="X5" s="493"/>
      <c r="Y5" s="493"/>
      <c r="Z5" s="461"/>
    </row>
    <row r="6" spans="1:34" ht="15" x14ac:dyDescent="0.2">
      <c r="A6" s="601" t="s">
        <v>329</v>
      </c>
      <c r="B6" s="494"/>
      <c r="C6" s="497"/>
      <c r="D6" s="497"/>
      <c r="E6" s="464"/>
      <c r="F6" s="462"/>
      <c r="G6" s="462"/>
      <c r="H6" s="462"/>
      <c r="I6" s="462"/>
      <c r="J6" s="462"/>
      <c r="K6" s="462"/>
      <c r="L6" s="462"/>
      <c r="M6" s="462"/>
      <c r="N6" s="494"/>
      <c r="O6" s="494"/>
      <c r="P6" s="623"/>
      <c r="Q6" s="623"/>
      <c r="R6" s="800"/>
      <c r="S6" s="800"/>
      <c r="T6" s="493"/>
      <c r="U6" s="493"/>
      <c r="V6" s="493"/>
      <c r="W6" s="493"/>
      <c r="X6" s="493"/>
      <c r="Y6" s="493"/>
      <c r="Z6" s="461"/>
    </row>
    <row r="7" spans="1:34" ht="15" x14ac:dyDescent="0.2">
      <c r="A7" s="601" t="s">
        <v>151</v>
      </c>
      <c r="B7" s="494"/>
      <c r="C7" s="497"/>
      <c r="D7" s="497"/>
      <c r="E7" s="464"/>
      <c r="F7" s="462"/>
      <c r="G7" s="462"/>
      <c r="H7" s="462"/>
      <c r="I7" s="462"/>
      <c r="J7" s="462"/>
      <c r="K7" s="462"/>
      <c r="L7" s="462"/>
      <c r="M7" s="462"/>
      <c r="N7" s="494"/>
      <c r="O7" s="494"/>
      <c r="P7" s="623"/>
      <c r="Q7" s="497"/>
      <c r="R7" s="800"/>
      <c r="S7" s="800"/>
      <c r="T7" s="493"/>
      <c r="U7" s="493"/>
      <c r="V7" s="493"/>
      <c r="W7" s="493"/>
      <c r="X7" s="493"/>
      <c r="Y7" s="493"/>
      <c r="Z7" s="461"/>
    </row>
    <row r="8" spans="1:34" ht="15" x14ac:dyDescent="0.2">
      <c r="A8" s="495" t="s">
        <v>150</v>
      </c>
      <c r="B8" s="496"/>
      <c r="C8" s="496"/>
      <c r="D8" s="496"/>
      <c r="E8" s="463"/>
      <c r="F8" s="463"/>
      <c r="G8" s="463"/>
      <c r="H8" s="463"/>
      <c r="I8" s="463"/>
      <c r="J8" s="463"/>
      <c r="K8" s="463"/>
      <c r="L8" s="463"/>
      <c r="M8" s="463"/>
      <c r="N8" s="496"/>
      <c r="O8" s="494"/>
      <c r="P8" s="623"/>
      <c r="Q8" s="623"/>
      <c r="R8" s="800"/>
      <c r="S8" s="800"/>
      <c r="T8" s="493"/>
      <c r="U8" s="493"/>
      <c r="V8" s="493"/>
      <c r="W8" s="493"/>
      <c r="X8" s="493"/>
      <c r="Y8" s="493"/>
      <c r="Z8" s="461"/>
    </row>
    <row r="9" spans="1:34" x14ac:dyDescent="0.2">
      <c r="A9" s="115"/>
      <c r="B9" s="497"/>
      <c r="C9" s="497"/>
      <c r="D9" s="497"/>
      <c r="E9" s="464"/>
      <c r="F9" s="464"/>
      <c r="G9" s="464"/>
      <c r="H9" s="464"/>
      <c r="I9" s="464"/>
      <c r="J9" s="464"/>
      <c r="K9" s="464"/>
      <c r="L9" s="464"/>
      <c r="M9" s="464"/>
      <c r="N9" s="497"/>
      <c r="O9" s="497"/>
      <c r="P9" s="623"/>
      <c r="Q9" s="623"/>
      <c r="R9" s="801"/>
      <c r="S9" s="801"/>
      <c r="T9" s="623"/>
      <c r="U9" s="623"/>
      <c r="V9" s="623"/>
      <c r="W9" s="623"/>
      <c r="X9" s="623"/>
      <c r="Y9" s="623"/>
      <c r="Z9" s="461"/>
    </row>
    <row r="10" spans="1:34" x14ac:dyDescent="0.2">
      <c r="A10" s="115"/>
      <c r="B10" s="497"/>
      <c r="C10" s="497"/>
      <c r="D10" s="497"/>
      <c r="E10" s="464"/>
      <c r="F10" s="464"/>
      <c r="G10" s="464"/>
      <c r="H10" s="464"/>
      <c r="I10" s="464"/>
      <c r="J10" s="464"/>
      <c r="K10" s="464"/>
      <c r="L10" s="464"/>
      <c r="M10" s="464"/>
      <c r="N10" s="497"/>
      <c r="O10" s="497"/>
      <c r="P10" s="623"/>
      <c r="Q10" s="623"/>
      <c r="R10" s="801"/>
      <c r="S10" s="801"/>
      <c r="T10" s="623"/>
      <c r="U10" s="623"/>
      <c r="V10" s="623"/>
      <c r="W10" s="623"/>
      <c r="X10" s="623"/>
      <c r="Y10" s="623"/>
      <c r="Z10" s="461"/>
    </row>
    <row r="11" spans="1:34" x14ac:dyDescent="0.2">
      <c r="A11" s="498" t="s">
        <v>1</v>
      </c>
      <c r="B11" s="499"/>
      <c r="C11" s="1454" t="s">
        <v>365</v>
      </c>
      <c r="D11" s="1455"/>
      <c r="E11" s="466"/>
      <c r="F11" s="804"/>
      <c r="G11" s="796"/>
      <c r="H11" s="1280"/>
      <c r="I11" s="796"/>
      <c r="J11" s="796"/>
      <c r="K11" s="796"/>
      <c r="L11" s="796"/>
      <c r="M11" s="804"/>
      <c r="N11" s="826"/>
      <c r="O11" s="499"/>
      <c r="P11" s="1414" t="s">
        <v>364</v>
      </c>
      <c r="Q11" s="1456"/>
      <c r="R11" s="1422" t="s">
        <v>360</v>
      </c>
      <c r="S11" s="1457"/>
      <c r="T11" s="530"/>
      <c r="U11" s="531"/>
      <c r="V11" s="531"/>
      <c r="W11" s="531"/>
      <c r="X11" s="531"/>
      <c r="Y11" s="531"/>
      <c r="Z11" s="739"/>
    </row>
    <row r="12" spans="1:34" ht="13.5" x14ac:dyDescent="0.2">
      <c r="A12" s="498" t="s">
        <v>2</v>
      </c>
      <c r="B12" s="499"/>
      <c r="C12" s="1449" t="s">
        <v>24</v>
      </c>
      <c r="D12" s="1450"/>
      <c r="E12" s="469"/>
      <c r="F12" s="703" t="s">
        <v>359</v>
      </c>
      <c r="G12" s="82" t="s">
        <v>358</v>
      </c>
      <c r="H12" s="991" t="s">
        <v>357</v>
      </c>
      <c r="I12" s="82" t="s">
        <v>280</v>
      </c>
      <c r="J12" s="82" t="s">
        <v>279</v>
      </c>
      <c r="K12" s="82" t="s">
        <v>278</v>
      </c>
      <c r="L12" s="82" t="s">
        <v>277</v>
      </c>
      <c r="M12" s="703" t="s">
        <v>220</v>
      </c>
      <c r="N12" s="158" t="s">
        <v>221</v>
      </c>
      <c r="O12" s="499"/>
      <c r="P12" s="159" t="s">
        <v>359</v>
      </c>
      <c r="Q12" s="157" t="s">
        <v>279</v>
      </c>
      <c r="R12" s="1419" t="s">
        <v>24</v>
      </c>
      <c r="S12" s="1418"/>
      <c r="T12" s="532"/>
      <c r="U12" s="159" t="s">
        <v>281</v>
      </c>
      <c r="V12" s="159" t="s">
        <v>222</v>
      </c>
      <c r="W12" s="159" t="s">
        <v>198</v>
      </c>
      <c r="X12" s="159" t="s">
        <v>197</v>
      </c>
      <c r="Y12" s="160" t="s">
        <v>170</v>
      </c>
      <c r="Z12" s="739"/>
    </row>
    <row r="13" spans="1:34" s="883" customFormat="1" x14ac:dyDescent="0.2">
      <c r="A13" s="498"/>
      <c r="B13" s="498"/>
      <c r="C13" s="901"/>
      <c r="D13" s="501"/>
      <c r="E13" s="924"/>
      <c r="F13" s="722"/>
      <c r="G13" s="1268"/>
      <c r="H13" s="1302"/>
      <c r="I13" s="240"/>
      <c r="J13" s="240"/>
      <c r="K13" s="240"/>
      <c r="L13" s="240"/>
      <c r="M13" s="722"/>
      <c r="N13" s="304"/>
      <c r="O13" s="534"/>
      <c r="P13" s="1091"/>
      <c r="Q13" s="535"/>
      <c r="R13" s="805"/>
      <c r="S13" s="805"/>
      <c r="T13" s="500"/>
      <c r="U13" s="537"/>
      <c r="V13" s="537"/>
      <c r="W13" s="533"/>
      <c r="X13" s="537"/>
      <c r="Y13" s="537"/>
      <c r="Z13" s="740"/>
      <c r="AA13"/>
      <c r="AB13"/>
      <c r="AC13"/>
      <c r="AD13"/>
      <c r="AE13"/>
      <c r="AF13"/>
      <c r="AG13"/>
      <c r="AH13"/>
    </row>
    <row r="14" spans="1:34" x14ac:dyDescent="0.2">
      <c r="A14" s="502" t="s">
        <v>42</v>
      </c>
      <c r="B14" s="503"/>
      <c r="C14" s="807"/>
      <c r="D14" s="808"/>
      <c r="E14" s="925"/>
      <c r="F14" s="811"/>
      <c r="G14" s="465"/>
      <c r="H14" s="925"/>
      <c r="I14" s="465"/>
      <c r="J14" s="465"/>
      <c r="K14" s="465"/>
      <c r="L14" s="465"/>
      <c r="M14" s="811"/>
      <c r="N14" s="808"/>
      <c r="O14" s="499"/>
      <c r="P14" s="807"/>
      <c r="Q14" s="499"/>
      <c r="R14" s="772"/>
      <c r="S14" s="810"/>
      <c r="T14" s="508"/>
      <c r="U14" s="557"/>
      <c r="V14" s="557"/>
      <c r="W14" s="808"/>
      <c r="X14" s="557"/>
      <c r="Y14" s="557"/>
      <c r="Z14" s="739"/>
    </row>
    <row r="15" spans="1:34" x14ac:dyDescent="0.2">
      <c r="A15" s="499"/>
      <c r="B15" s="517" t="s">
        <v>146</v>
      </c>
      <c r="C15" s="1070">
        <v>78206</v>
      </c>
      <c r="D15" s="507">
        <v>0.95139961800951323</v>
      </c>
      <c r="E15" s="760"/>
      <c r="F15" s="742">
        <v>160407</v>
      </c>
      <c r="G15" s="490">
        <v>112951</v>
      </c>
      <c r="H15" s="1305">
        <v>113659</v>
      </c>
      <c r="I15" s="490">
        <v>105606</v>
      </c>
      <c r="J15" s="490">
        <v>82201</v>
      </c>
      <c r="K15" s="490">
        <v>68512</v>
      </c>
      <c r="L15" s="490">
        <v>94060</v>
      </c>
      <c r="M15" s="742">
        <v>73443</v>
      </c>
      <c r="N15" s="574">
        <v>81208</v>
      </c>
      <c r="O15" s="499"/>
      <c r="P15" s="1092">
        <v>387017</v>
      </c>
      <c r="Q15" s="1093">
        <v>244773</v>
      </c>
      <c r="R15" s="541">
        <v>142244</v>
      </c>
      <c r="S15" s="506">
        <v>0.58112618630322788</v>
      </c>
      <c r="T15" s="516"/>
      <c r="U15" s="590">
        <v>350379</v>
      </c>
      <c r="V15" s="590">
        <v>303587</v>
      </c>
      <c r="W15" s="592">
        <v>235942</v>
      </c>
      <c r="X15" s="593">
        <v>234211</v>
      </c>
      <c r="Y15" s="593">
        <v>217411</v>
      </c>
      <c r="Z15" s="739"/>
    </row>
    <row r="16" spans="1:34" x14ac:dyDescent="0.2">
      <c r="A16" s="503"/>
      <c r="B16" s="499"/>
      <c r="C16" s="1071">
        <v>78206</v>
      </c>
      <c r="D16" s="507">
        <v>0.95139961800951323</v>
      </c>
      <c r="E16" s="760"/>
      <c r="F16" s="972">
        <v>160407</v>
      </c>
      <c r="G16" s="599">
        <v>112951</v>
      </c>
      <c r="H16" s="1306">
        <v>113659</v>
      </c>
      <c r="I16" s="599">
        <v>105606</v>
      </c>
      <c r="J16" s="599">
        <v>82201</v>
      </c>
      <c r="K16" s="599">
        <v>68512</v>
      </c>
      <c r="L16" s="599">
        <v>94060</v>
      </c>
      <c r="M16" s="972">
        <v>73443</v>
      </c>
      <c r="N16" s="604">
        <v>81208</v>
      </c>
      <c r="O16" s="499"/>
      <c r="P16" s="1092">
        <v>387017</v>
      </c>
      <c r="Q16" s="1093">
        <v>244773</v>
      </c>
      <c r="R16" s="546">
        <v>142244</v>
      </c>
      <c r="S16" s="505">
        <v>0.58112618630322788</v>
      </c>
      <c r="T16" s="516"/>
      <c r="U16" s="823">
        <v>350379</v>
      </c>
      <c r="V16" s="823">
        <v>303587</v>
      </c>
      <c r="W16" s="584">
        <v>235942</v>
      </c>
      <c r="X16" s="581">
        <v>234211</v>
      </c>
      <c r="Y16" s="581">
        <v>217411</v>
      </c>
      <c r="Z16" s="739"/>
    </row>
    <row r="17" spans="1:26" x14ac:dyDescent="0.2">
      <c r="A17" s="502" t="s">
        <v>5</v>
      </c>
      <c r="B17" s="499"/>
      <c r="C17" s="1070"/>
      <c r="D17" s="506"/>
      <c r="E17" s="760"/>
      <c r="F17" s="950"/>
      <c r="G17" s="477"/>
      <c r="H17" s="1282"/>
      <c r="I17" s="1004"/>
      <c r="J17" s="1004"/>
      <c r="K17" s="1004"/>
      <c r="L17" s="1004"/>
      <c r="M17" s="950"/>
      <c r="N17" s="1315"/>
      <c r="O17" s="499"/>
      <c r="P17" s="897"/>
      <c r="Q17" s="578">
        <v>0</v>
      </c>
      <c r="R17" s="541"/>
      <c r="S17" s="506"/>
      <c r="T17" s="516"/>
      <c r="U17" s="942"/>
      <c r="V17" s="942"/>
      <c r="W17" s="941"/>
      <c r="X17" s="607"/>
      <c r="Y17" s="607"/>
      <c r="Z17" s="739"/>
    </row>
    <row r="18" spans="1:26" ht="13.5" x14ac:dyDescent="0.2">
      <c r="A18" s="503"/>
      <c r="B18" s="285" t="s">
        <v>286</v>
      </c>
      <c r="C18" s="1070">
        <v>38422</v>
      </c>
      <c r="D18" s="506">
        <v>0.75964333023586861</v>
      </c>
      <c r="E18" s="760"/>
      <c r="F18" s="1221">
        <v>89001</v>
      </c>
      <c r="G18" s="1067">
        <v>69172</v>
      </c>
      <c r="H18" s="1015">
        <v>70042</v>
      </c>
      <c r="I18" s="1067">
        <v>60473</v>
      </c>
      <c r="J18" s="1067">
        <v>50579</v>
      </c>
      <c r="K18" s="1067">
        <v>37398</v>
      </c>
      <c r="L18" s="318">
        <v>57479</v>
      </c>
      <c r="M18" s="650">
        <v>38627</v>
      </c>
      <c r="N18" s="1300">
        <v>46979</v>
      </c>
      <c r="O18" s="117"/>
      <c r="P18" s="897">
        <v>228215</v>
      </c>
      <c r="Q18" s="578">
        <v>145456</v>
      </c>
      <c r="R18" s="170">
        <v>82759</v>
      </c>
      <c r="S18" s="188">
        <v>0.56896243537564628</v>
      </c>
      <c r="T18" s="288"/>
      <c r="U18" s="590">
        <v>205929</v>
      </c>
      <c r="V18" s="775">
        <v>170618</v>
      </c>
      <c r="W18" s="775">
        <v>139913</v>
      </c>
      <c r="X18" s="775">
        <v>139519</v>
      </c>
      <c r="Y18" s="843">
        <v>133117</v>
      </c>
      <c r="Z18" s="739"/>
    </row>
    <row r="19" spans="1:26" x14ac:dyDescent="0.2">
      <c r="A19" s="503"/>
      <c r="B19" s="499" t="s">
        <v>68</v>
      </c>
      <c r="C19" s="1070">
        <v>6527</v>
      </c>
      <c r="D19" s="506">
        <v>0.62856317411402152</v>
      </c>
      <c r="E19" s="760"/>
      <c r="F19" s="951">
        <v>16911</v>
      </c>
      <c r="G19" s="477">
        <v>14512</v>
      </c>
      <c r="H19" s="1282">
        <v>16340</v>
      </c>
      <c r="I19" s="477">
        <v>14000</v>
      </c>
      <c r="J19" s="477">
        <v>10384</v>
      </c>
      <c r="K19" s="477">
        <v>9594</v>
      </c>
      <c r="L19" s="477">
        <v>9660</v>
      </c>
      <c r="M19" s="951">
        <v>10054</v>
      </c>
      <c r="N19" s="620">
        <v>13695</v>
      </c>
      <c r="O19" s="499"/>
      <c r="P19" s="897">
        <v>47763</v>
      </c>
      <c r="Q19" s="578">
        <v>29638</v>
      </c>
      <c r="R19" s="541">
        <v>18125</v>
      </c>
      <c r="S19" s="506">
        <v>0.61154598825831707</v>
      </c>
      <c r="T19" s="516"/>
      <c r="U19" s="590">
        <v>43638</v>
      </c>
      <c r="V19" s="590">
        <v>46477</v>
      </c>
      <c r="W19" s="588">
        <v>36082</v>
      </c>
      <c r="X19" s="576">
        <v>35993</v>
      </c>
      <c r="Y19" s="576">
        <v>32162</v>
      </c>
      <c r="Z19" s="739"/>
    </row>
    <row r="20" spans="1:26" x14ac:dyDescent="0.2">
      <c r="A20" s="503"/>
      <c r="B20" s="499" t="s">
        <v>48</v>
      </c>
      <c r="C20" s="1070">
        <v>14</v>
      </c>
      <c r="D20" s="506">
        <v>1.3698630136986301E-2</v>
      </c>
      <c r="E20" s="760"/>
      <c r="F20" s="951">
        <v>1036</v>
      </c>
      <c r="G20" s="477">
        <v>1185</v>
      </c>
      <c r="H20" s="1282">
        <v>1237</v>
      </c>
      <c r="I20" s="477">
        <v>1125</v>
      </c>
      <c r="J20" s="477">
        <v>1022</v>
      </c>
      <c r="K20" s="477">
        <v>1155</v>
      </c>
      <c r="L20" s="477">
        <v>1548</v>
      </c>
      <c r="M20" s="951">
        <v>3037</v>
      </c>
      <c r="N20" s="620">
        <v>2892</v>
      </c>
      <c r="O20" s="499"/>
      <c r="P20" s="897">
        <v>3458</v>
      </c>
      <c r="Q20" s="578">
        <v>3725</v>
      </c>
      <c r="R20" s="541">
        <v>-267</v>
      </c>
      <c r="S20" s="506">
        <v>-7.1677852348993293E-2</v>
      </c>
      <c r="T20" s="516"/>
      <c r="U20" s="590">
        <v>4850</v>
      </c>
      <c r="V20" s="590">
        <v>11621</v>
      </c>
      <c r="W20" s="588">
        <v>10407</v>
      </c>
      <c r="X20" s="576">
        <v>10535</v>
      </c>
      <c r="Y20" s="576">
        <v>10729</v>
      </c>
      <c r="Z20" s="739"/>
    </row>
    <row r="21" spans="1:26" x14ac:dyDescent="0.2">
      <c r="A21" s="503"/>
      <c r="B21" s="499" t="s">
        <v>49</v>
      </c>
      <c r="C21" s="1070">
        <v>-588</v>
      </c>
      <c r="D21" s="506">
        <v>-0.11790655704832564</v>
      </c>
      <c r="E21" s="760"/>
      <c r="F21" s="951">
        <v>4399</v>
      </c>
      <c r="G21" s="477">
        <v>4965</v>
      </c>
      <c r="H21" s="1282">
        <v>4751</v>
      </c>
      <c r="I21" s="477">
        <v>5106</v>
      </c>
      <c r="J21" s="477">
        <v>4987</v>
      </c>
      <c r="K21" s="477">
        <v>4595</v>
      </c>
      <c r="L21" s="477">
        <v>4514</v>
      </c>
      <c r="M21" s="951">
        <v>4548</v>
      </c>
      <c r="N21" s="620">
        <v>4749</v>
      </c>
      <c r="O21" s="499"/>
      <c r="P21" s="897">
        <v>14115</v>
      </c>
      <c r="Q21" s="578">
        <v>14096</v>
      </c>
      <c r="R21" s="541">
        <v>19</v>
      </c>
      <c r="S21" s="506">
        <v>1.3479001135073779E-3</v>
      </c>
      <c r="T21" s="516"/>
      <c r="U21" s="590">
        <v>19202</v>
      </c>
      <c r="V21" s="590">
        <v>17719</v>
      </c>
      <c r="W21" s="588">
        <v>17050</v>
      </c>
      <c r="X21" s="576">
        <v>16530</v>
      </c>
      <c r="Y21" s="576">
        <v>15993</v>
      </c>
      <c r="Z21" s="739"/>
    </row>
    <row r="22" spans="1:26" x14ac:dyDescent="0.2">
      <c r="A22" s="503"/>
      <c r="B22" s="499" t="s">
        <v>45</v>
      </c>
      <c r="C22" s="1070">
        <v>83</v>
      </c>
      <c r="D22" s="506">
        <v>5.372168284789644E-2</v>
      </c>
      <c r="E22" s="760"/>
      <c r="F22" s="951">
        <v>1628</v>
      </c>
      <c r="G22" s="477">
        <v>2032</v>
      </c>
      <c r="H22" s="1282">
        <v>2026</v>
      </c>
      <c r="I22" s="477">
        <v>1809</v>
      </c>
      <c r="J22" s="477">
        <v>1545</v>
      </c>
      <c r="K22" s="477">
        <v>1822</v>
      </c>
      <c r="L22" s="477">
        <v>1931</v>
      </c>
      <c r="M22" s="951">
        <v>1129</v>
      </c>
      <c r="N22" s="620">
        <v>822</v>
      </c>
      <c r="O22" s="499"/>
      <c r="P22" s="897">
        <v>5686</v>
      </c>
      <c r="Q22" s="578">
        <v>5298</v>
      </c>
      <c r="R22" s="541">
        <v>388</v>
      </c>
      <c r="S22" s="506">
        <v>7.323518308795772E-2</v>
      </c>
      <c r="T22" s="516"/>
      <c r="U22" s="590">
        <v>7107</v>
      </c>
      <c r="V22" s="590">
        <v>4627</v>
      </c>
      <c r="W22" s="588">
        <v>4742</v>
      </c>
      <c r="X22" s="576">
        <v>4945</v>
      </c>
      <c r="Y22" s="576">
        <v>3149</v>
      </c>
      <c r="Z22" s="739"/>
    </row>
    <row r="23" spans="1:26" x14ac:dyDescent="0.2">
      <c r="A23" s="503"/>
      <c r="B23" s="499" t="s">
        <v>50</v>
      </c>
      <c r="C23" s="1070">
        <v>-2573</v>
      </c>
      <c r="D23" s="506">
        <v>-0.40679841897233204</v>
      </c>
      <c r="E23" s="760"/>
      <c r="F23" s="951">
        <v>3752</v>
      </c>
      <c r="G23" s="477">
        <v>3268</v>
      </c>
      <c r="H23" s="1282">
        <v>3189</v>
      </c>
      <c r="I23" s="477">
        <v>5200</v>
      </c>
      <c r="J23" s="477">
        <v>6325</v>
      </c>
      <c r="K23" s="477">
        <v>5793</v>
      </c>
      <c r="L23" s="477">
        <v>6119</v>
      </c>
      <c r="M23" s="951">
        <v>5468</v>
      </c>
      <c r="N23" s="620">
        <v>5575</v>
      </c>
      <c r="O23" s="499"/>
      <c r="P23" s="897">
        <v>10209</v>
      </c>
      <c r="Q23" s="578">
        <v>18237</v>
      </c>
      <c r="R23" s="541">
        <v>-8028</v>
      </c>
      <c r="S23" s="506">
        <v>-0.44020398091791413</v>
      </c>
      <c r="T23" s="516"/>
      <c r="U23" s="590">
        <v>23437</v>
      </c>
      <c r="V23" s="590">
        <v>19324</v>
      </c>
      <c r="W23" s="588">
        <v>16968</v>
      </c>
      <c r="X23" s="576">
        <v>18356</v>
      </c>
      <c r="Y23" s="576">
        <v>21632</v>
      </c>
      <c r="Z23" s="739"/>
    </row>
    <row r="24" spans="1:26" x14ac:dyDescent="0.2">
      <c r="A24" s="503"/>
      <c r="B24" s="499" t="s">
        <v>51</v>
      </c>
      <c r="C24" s="1070">
        <v>-1706</v>
      </c>
      <c r="D24" s="506">
        <v>-0.76950834460983308</v>
      </c>
      <c r="E24" s="923"/>
      <c r="F24" s="951">
        <v>511</v>
      </c>
      <c r="G24" s="477">
        <v>521</v>
      </c>
      <c r="H24" s="1282">
        <v>527</v>
      </c>
      <c r="I24" s="477">
        <v>1517</v>
      </c>
      <c r="J24" s="477">
        <v>2217</v>
      </c>
      <c r="K24" s="477">
        <v>2233</v>
      </c>
      <c r="L24" s="477">
        <v>2249</v>
      </c>
      <c r="M24" s="951">
        <v>427</v>
      </c>
      <c r="N24" s="620">
        <v>427</v>
      </c>
      <c r="O24" s="499"/>
      <c r="P24" s="897">
        <v>1559</v>
      </c>
      <c r="Q24" s="578">
        <v>6699</v>
      </c>
      <c r="R24" s="541">
        <v>-5140</v>
      </c>
      <c r="S24" s="506">
        <v>-0.76727869831318107</v>
      </c>
      <c r="T24" s="516"/>
      <c r="U24" s="590">
        <v>8216</v>
      </c>
      <c r="V24" s="590">
        <v>1765</v>
      </c>
      <c r="W24" s="588">
        <v>1850</v>
      </c>
      <c r="X24" s="576">
        <v>1978</v>
      </c>
      <c r="Y24" s="576">
        <v>1580</v>
      </c>
      <c r="Z24" s="739"/>
    </row>
    <row r="25" spans="1:26" x14ac:dyDescent="0.2">
      <c r="A25" s="503"/>
      <c r="B25" s="499" t="s">
        <v>312</v>
      </c>
      <c r="C25" s="1070">
        <v>77</v>
      </c>
      <c r="D25" s="506">
        <v>4.3974871501998858E-2</v>
      </c>
      <c r="E25" s="923"/>
      <c r="F25" s="951">
        <v>1828</v>
      </c>
      <c r="G25" s="477">
        <v>1868</v>
      </c>
      <c r="H25" s="1282">
        <v>1944</v>
      </c>
      <c r="I25" s="477">
        <v>1888</v>
      </c>
      <c r="J25" s="477">
        <v>1751</v>
      </c>
      <c r="K25" s="477">
        <v>1901</v>
      </c>
      <c r="L25" s="477">
        <v>1926</v>
      </c>
      <c r="M25" s="983">
        <v>0</v>
      </c>
      <c r="N25" s="676">
        <v>0</v>
      </c>
      <c r="O25" s="337"/>
      <c r="P25" s="897">
        <v>5640</v>
      </c>
      <c r="Q25" s="578">
        <v>5578</v>
      </c>
      <c r="R25" s="170">
        <v>62</v>
      </c>
      <c r="S25" s="506">
        <v>1.1115095016134816E-2</v>
      </c>
      <c r="T25" s="288"/>
      <c r="U25" s="590">
        <v>7466</v>
      </c>
      <c r="V25" s="191">
        <v>0</v>
      </c>
      <c r="W25" s="191">
        <v>0</v>
      </c>
      <c r="X25" s="191">
        <v>0</v>
      </c>
      <c r="Y25" s="191">
        <v>0</v>
      </c>
      <c r="Z25" s="739"/>
    </row>
    <row r="26" spans="1:26" x14ac:dyDescent="0.2">
      <c r="A26" s="499"/>
      <c r="B26" s="499" t="s">
        <v>52</v>
      </c>
      <c r="C26" s="1070">
        <v>2273</v>
      </c>
      <c r="D26" s="506" t="s">
        <v>25</v>
      </c>
      <c r="E26" s="760"/>
      <c r="F26" s="951">
        <v>2312</v>
      </c>
      <c r="G26" s="477">
        <v>252</v>
      </c>
      <c r="H26" s="1282">
        <v>72</v>
      </c>
      <c r="I26" s="477">
        <v>65</v>
      </c>
      <c r="J26" s="477">
        <v>39</v>
      </c>
      <c r="K26" s="477">
        <v>202</v>
      </c>
      <c r="L26" s="477">
        <v>158</v>
      </c>
      <c r="M26" s="951">
        <v>77</v>
      </c>
      <c r="N26" s="620">
        <v>109</v>
      </c>
      <c r="O26" s="499"/>
      <c r="P26" s="897">
        <v>2636</v>
      </c>
      <c r="Q26" s="578">
        <v>399</v>
      </c>
      <c r="R26" s="541">
        <v>2237</v>
      </c>
      <c r="S26" s="506" t="s">
        <v>25</v>
      </c>
      <c r="T26" s="516"/>
      <c r="U26" s="590">
        <v>464</v>
      </c>
      <c r="V26" s="590">
        <v>284</v>
      </c>
      <c r="W26" s="588">
        <v>466</v>
      </c>
      <c r="X26" s="576">
        <v>1474</v>
      </c>
      <c r="Y26" s="576">
        <v>2844</v>
      </c>
      <c r="Z26" s="739"/>
    </row>
    <row r="27" spans="1:26" x14ac:dyDescent="0.2">
      <c r="A27" s="503"/>
      <c r="B27" s="499" t="s">
        <v>87</v>
      </c>
      <c r="C27" s="1070">
        <v>0</v>
      </c>
      <c r="D27" s="506">
        <v>0</v>
      </c>
      <c r="E27" s="760"/>
      <c r="F27" s="732">
        <v>0</v>
      </c>
      <c r="G27" s="247">
        <v>0</v>
      </c>
      <c r="H27" s="712">
        <v>0</v>
      </c>
      <c r="I27" s="247">
        <v>0</v>
      </c>
      <c r="J27" s="247">
        <v>0</v>
      </c>
      <c r="K27" s="247">
        <v>0</v>
      </c>
      <c r="L27" s="247">
        <v>0</v>
      </c>
      <c r="M27" s="965">
        <v>0</v>
      </c>
      <c r="N27" s="608">
        <v>0</v>
      </c>
      <c r="O27" s="499"/>
      <c r="P27" s="897">
        <v>0</v>
      </c>
      <c r="Q27" s="578">
        <v>0</v>
      </c>
      <c r="R27" s="541">
        <v>0</v>
      </c>
      <c r="S27" s="506">
        <v>0</v>
      </c>
      <c r="T27" s="516"/>
      <c r="U27" s="331">
        <v>0</v>
      </c>
      <c r="V27" s="331">
        <v>0</v>
      </c>
      <c r="W27" s="318">
        <v>1890</v>
      </c>
      <c r="X27" s="622">
        <v>0</v>
      </c>
      <c r="Y27" s="576">
        <v>2039</v>
      </c>
      <c r="Z27" s="739"/>
    </row>
    <row r="28" spans="1:26" x14ac:dyDescent="0.2">
      <c r="A28" s="503"/>
      <c r="B28" s="125" t="s">
        <v>91</v>
      </c>
      <c r="C28" s="1070">
        <v>0</v>
      </c>
      <c r="D28" s="506">
        <v>0</v>
      </c>
      <c r="E28" s="760"/>
      <c r="F28" s="732">
        <v>0</v>
      </c>
      <c r="G28" s="247">
        <v>0</v>
      </c>
      <c r="H28" s="712">
        <v>0</v>
      </c>
      <c r="I28" s="247">
        <v>0</v>
      </c>
      <c r="J28" s="247">
        <v>0</v>
      </c>
      <c r="K28" s="247">
        <v>0</v>
      </c>
      <c r="L28" s="247">
        <v>177</v>
      </c>
      <c r="M28" s="951">
        <v>803</v>
      </c>
      <c r="N28" s="608">
        <v>0</v>
      </c>
      <c r="O28" s="499"/>
      <c r="P28" s="897">
        <v>0</v>
      </c>
      <c r="Q28" s="578">
        <v>177</v>
      </c>
      <c r="R28" s="541">
        <v>-177</v>
      </c>
      <c r="S28" s="506">
        <v>-1</v>
      </c>
      <c r="T28" s="516"/>
      <c r="U28" s="590">
        <v>177</v>
      </c>
      <c r="V28" s="332">
        <v>803</v>
      </c>
      <c r="W28" s="318">
        <v>0</v>
      </c>
      <c r="X28" s="622">
        <v>0</v>
      </c>
      <c r="Y28" s="576">
        <v>0</v>
      </c>
      <c r="Z28" s="739"/>
    </row>
    <row r="29" spans="1:26" ht="13.5" x14ac:dyDescent="0.2">
      <c r="A29" s="503"/>
      <c r="B29" s="285" t="s">
        <v>241</v>
      </c>
      <c r="C29" s="1070">
        <v>0</v>
      </c>
      <c r="D29" s="506">
        <v>0</v>
      </c>
      <c r="E29" s="760"/>
      <c r="F29" s="732">
        <v>0</v>
      </c>
      <c r="G29" s="247">
        <v>0</v>
      </c>
      <c r="H29" s="712">
        <v>0</v>
      </c>
      <c r="I29" s="247">
        <v>0</v>
      </c>
      <c r="J29" s="247">
        <v>0</v>
      </c>
      <c r="K29" s="247">
        <v>0</v>
      </c>
      <c r="L29" s="247">
        <v>0</v>
      </c>
      <c r="M29" s="965">
        <v>0</v>
      </c>
      <c r="N29" s="608">
        <v>0</v>
      </c>
      <c r="O29" s="499"/>
      <c r="P29" s="897">
        <v>0</v>
      </c>
      <c r="Q29" s="578">
        <v>0</v>
      </c>
      <c r="R29" s="541">
        <v>0</v>
      </c>
      <c r="S29" s="506">
        <v>0</v>
      </c>
      <c r="T29" s="516"/>
      <c r="U29" s="331">
        <v>0</v>
      </c>
      <c r="V29" s="331">
        <v>0</v>
      </c>
      <c r="W29" s="318">
        <v>17872</v>
      </c>
      <c r="X29" s="622">
        <v>0</v>
      </c>
      <c r="Y29" s="622">
        <v>0</v>
      </c>
      <c r="Z29" s="739"/>
    </row>
    <row r="30" spans="1:26" x14ac:dyDescent="0.2">
      <c r="A30" s="499"/>
      <c r="B30" s="499" t="s">
        <v>171</v>
      </c>
      <c r="C30" s="1070">
        <v>0</v>
      </c>
      <c r="D30" s="506">
        <v>0</v>
      </c>
      <c r="E30" s="760"/>
      <c r="F30" s="965">
        <v>0</v>
      </c>
      <c r="G30" s="713"/>
      <c r="H30" s="1006">
        <v>0</v>
      </c>
      <c r="I30" s="713">
        <v>0</v>
      </c>
      <c r="J30" s="713">
        <v>0</v>
      </c>
      <c r="K30" s="713">
        <v>0</v>
      </c>
      <c r="L30" s="713">
        <v>0</v>
      </c>
      <c r="M30" s="965">
        <v>0</v>
      </c>
      <c r="N30" s="553">
        <v>0</v>
      </c>
      <c r="O30" s="591"/>
      <c r="P30" s="897">
        <v>0</v>
      </c>
      <c r="Q30" s="578">
        <v>0</v>
      </c>
      <c r="R30" s="541">
        <v>0</v>
      </c>
      <c r="S30" s="506">
        <v>0</v>
      </c>
      <c r="T30" s="1094"/>
      <c r="U30" s="331">
        <v>0</v>
      </c>
      <c r="V30" s="331">
        <v>0</v>
      </c>
      <c r="W30" s="728">
        <v>0</v>
      </c>
      <c r="X30" s="622">
        <v>0</v>
      </c>
      <c r="Y30" s="576">
        <v>15957</v>
      </c>
      <c r="Z30" s="739"/>
    </row>
    <row r="31" spans="1:26" x14ac:dyDescent="0.2">
      <c r="A31" s="503"/>
      <c r="B31" s="499"/>
      <c r="C31" s="1071">
        <v>42529</v>
      </c>
      <c r="D31" s="505">
        <v>0.53937272508211898</v>
      </c>
      <c r="E31" s="760"/>
      <c r="F31" s="972">
        <v>121378</v>
      </c>
      <c r="G31" s="599">
        <v>97775</v>
      </c>
      <c r="H31" s="1306">
        <v>100128</v>
      </c>
      <c r="I31" s="599">
        <v>91183</v>
      </c>
      <c r="J31" s="599">
        <v>78849</v>
      </c>
      <c r="K31" s="599">
        <v>64693</v>
      </c>
      <c r="L31" s="599">
        <v>85761</v>
      </c>
      <c r="M31" s="972">
        <v>64170</v>
      </c>
      <c r="N31" s="604">
        <v>75248</v>
      </c>
      <c r="O31" s="499"/>
      <c r="P31" s="1095">
        <v>319281</v>
      </c>
      <c r="Q31" s="1096">
        <v>229303</v>
      </c>
      <c r="R31" s="1097">
        <v>89978</v>
      </c>
      <c r="S31" s="558">
        <v>0.39239783168994735</v>
      </c>
      <c r="T31" s="526"/>
      <c r="U31" s="823">
        <v>320486</v>
      </c>
      <c r="V31" s="823">
        <v>273238</v>
      </c>
      <c r="W31" s="604">
        <v>247240</v>
      </c>
      <c r="X31" s="696">
        <v>229330</v>
      </c>
      <c r="Y31" s="696">
        <v>239202</v>
      </c>
      <c r="Z31" s="739"/>
    </row>
    <row r="32" spans="1:26" x14ac:dyDescent="0.2">
      <c r="A32" s="1433" t="s">
        <v>90</v>
      </c>
      <c r="B32" s="1448"/>
      <c r="C32" s="1071">
        <v>35677</v>
      </c>
      <c r="D32" s="505" t="s">
        <v>25</v>
      </c>
      <c r="E32" s="474"/>
      <c r="F32" s="751">
        <v>39029</v>
      </c>
      <c r="G32" s="482">
        <v>15176</v>
      </c>
      <c r="H32" s="1284">
        <v>13531</v>
      </c>
      <c r="I32" s="482">
        <v>14423</v>
      </c>
      <c r="J32" s="482">
        <v>3352</v>
      </c>
      <c r="K32" s="482">
        <v>3819</v>
      </c>
      <c r="L32" s="482">
        <v>8299</v>
      </c>
      <c r="M32" s="751">
        <v>9273</v>
      </c>
      <c r="N32" s="560">
        <v>5960</v>
      </c>
      <c r="O32" s="812"/>
      <c r="P32" s="917">
        <v>67736</v>
      </c>
      <c r="Q32" s="613">
        <v>15470</v>
      </c>
      <c r="R32" s="614">
        <v>52266</v>
      </c>
      <c r="S32" s="505" t="s">
        <v>25</v>
      </c>
      <c r="T32" s="565"/>
      <c r="U32" s="823">
        <v>29893</v>
      </c>
      <c r="V32" s="823">
        <v>30349</v>
      </c>
      <c r="W32" s="560">
        <v>-11298</v>
      </c>
      <c r="X32" s="691">
        <v>4881</v>
      </c>
      <c r="Y32" s="691">
        <v>-21791</v>
      </c>
      <c r="Z32" s="744"/>
    </row>
    <row r="33" spans="1:34" x14ac:dyDescent="0.2">
      <c r="A33" s="1297"/>
      <c r="B33" s="776" t="s">
        <v>142</v>
      </c>
      <c r="C33" s="1071">
        <v>-1</v>
      </c>
      <c r="D33" s="505">
        <v>-1.3297872340425532E-3</v>
      </c>
      <c r="E33" s="474"/>
      <c r="F33" s="973">
        <v>751</v>
      </c>
      <c r="G33" s="600">
        <v>752</v>
      </c>
      <c r="H33" s="1307">
        <v>755</v>
      </c>
      <c r="I33" s="600">
        <v>728</v>
      </c>
      <c r="J33" s="600">
        <v>752</v>
      </c>
      <c r="K33" s="600">
        <v>748</v>
      </c>
      <c r="L33" s="600">
        <v>782</v>
      </c>
      <c r="M33" s="973">
        <v>792</v>
      </c>
      <c r="N33" s="1316">
        <v>745</v>
      </c>
      <c r="O33" s="199"/>
      <c r="P33" s="1088">
        <v>2258</v>
      </c>
      <c r="Q33" s="614">
        <v>2282</v>
      </c>
      <c r="R33" s="614">
        <v>-24</v>
      </c>
      <c r="S33" s="505">
        <v>-1.0517090271691499E-2</v>
      </c>
      <c r="T33" s="1108"/>
      <c r="U33" s="823">
        <v>3010</v>
      </c>
      <c r="V33" s="823">
        <v>3037</v>
      </c>
      <c r="W33" s="588">
        <v>3113</v>
      </c>
      <c r="X33" s="576">
        <v>2993</v>
      </c>
      <c r="Y33" s="576">
        <v>3001</v>
      </c>
      <c r="Z33" s="744"/>
    </row>
    <row r="34" spans="1:34" ht="13.5" thickBot="1" x14ac:dyDescent="0.25">
      <c r="A34" s="1433" t="s">
        <v>53</v>
      </c>
      <c r="B34" s="1448"/>
      <c r="C34" s="1071">
        <v>35678</v>
      </c>
      <c r="D34" s="505" t="s">
        <v>25</v>
      </c>
      <c r="E34" s="474"/>
      <c r="F34" s="752">
        <v>38278</v>
      </c>
      <c r="G34" s="383">
        <v>14424</v>
      </c>
      <c r="H34" s="714">
        <v>12776</v>
      </c>
      <c r="I34" s="383">
        <v>13695</v>
      </c>
      <c r="J34" s="383">
        <v>2600</v>
      </c>
      <c r="K34" s="383">
        <v>3071</v>
      </c>
      <c r="L34" s="383">
        <v>7517</v>
      </c>
      <c r="M34" s="752">
        <v>8481</v>
      </c>
      <c r="N34" s="441">
        <v>5215</v>
      </c>
      <c r="O34" s="199"/>
      <c r="P34" s="700">
        <v>65478</v>
      </c>
      <c r="Q34" s="421">
        <v>13188</v>
      </c>
      <c r="R34" s="421">
        <v>52290</v>
      </c>
      <c r="S34" s="511" t="s">
        <v>25</v>
      </c>
      <c r="T34" s="1108"/>
      <c r="U34" s="943">
        <v>26883</v>
      </c>
      <c r="V34" s="943">
        <v>27312</v>
      </c>
      <c r="W34" s="441">
        <v>-14411</v>
      </c>
      <c r="X34" s="443">
        <v>1888</v>
      </c>
      <c r="Y34" s="443">
        <v>-24792</v>
      </c>
      <c r="Z34" s="744"/>
    </row>
    <row r="35" spans="1:34" ht="13.5" thickTop="1" x14ac:dyDescent="0.2">
      <c r="A35" s="508"/>
      <c r="B35" s="508"/>
      <c r="C35" s="512"/>
      <c r="D35" s="513"/>
      <c r="E35" s="487"/>
      <c r="F35" s="487"/>
      <c r="G35" s="487"/>
      <c r="H35" s="487"/>
      <c r="I35" s="487"/>
      <c r="J35" s="487"/>
      <c r="K35" s="487"/>
      <c r="L35" s="487"/>
      <c r="M35" s="487"/>
      <c r="N35" s="564"/>
      <c r="O35" s="499"/>
      <c r="P35" s="499"/>
      <c r="Q35" s="499"/>
      <c r="R35" s="541"/>
      <c r="S35" s="513"/>
      <c r="T35" s="517"/>
      <c r="U35" s="517"/>
      <c r="V35" s="517"/>
      <c r="W35" s="517"/>
      <c r="X35" s="517"/>
      <c r="Y35" s="517"/>
      <c r="Z35" s="462"/>
    </row>
    <row r="36" spans="1:34" ht="13.5" x14ac:dyDescent="0.2">
      <c r="A36" s="287" t="s">
        <v>243</v>
      </c>
      <c r="B36" s="516"/>
      <c r="C36" s="514">
        <v>-6.0463952815669959</v>
      </c>
      <c r="D36" s="513"/>
      <c r="E36" s="487"/>
      <c r="F36" s="102">
        <v>0.55484486337878025</v>
      </c>
      <c r="G36" s="102">
        <v>0.61240715000309864</v>
      </c>
      <c r="H36" s="102">
        <v>0.61624684362874915</v>
      </c>
      <c r="I36" s="102">
        <v>0.5726284491411473</v>
      </c>
      <c r="J36" s="102">
        <v>0.61530881619445021</v>
      </c>
      <c r="K36" s="488">
        <v>0.54586057916861275</v>
      </c>
      <c r="L36" s="488">
        <v>0.61108866680842011</v>
      </c>
      <c r="M36" s="488">
        <v>0.52594529090587261</v>
      </c>
      <c r="N36" s="526">
        <v>0.57850211801792928</v>
      </c>
      <c r="O36" s="499"/>
      <c r="P36" s="526">
        <v>0.58967693925589837</v>
      </c>
      <c r="Q36" s="526">
        <v>0.59424854865528465</v>
      </c>
      <c r="R36" s="514">
        <v>-0.45716093993862783</v>
      </c>
      <c r="S36" s="513"/>
      <c r="T36" s="517"/>
      <c r="U36" s="211">
        <v>0.58773214148108188</v>
      </c>
      <c r="V36" s="526">
        <v>0.56200693705593452</v>
      </c>
      <c r="W36" s="526">
        <v>0.592997431572166</v>
      </c>
      <c r="X36" s="526">
        <v>0.59569789634133319</v>
      </c>
      <c r="Y36" s="526">
        <v>0.61228272718491705</v>
      </c>
      <c r="Z36" s="462"/>
    </row>
    <row r="37" spans="1:34" x14ac:dyDescent="0.2">
      <c r="A37" s="515" t="s">
        <v>55</v>
      </c>
      <c r="B37" s="516"/>
      <c r="C37" s="514">
        <v>-14.207027873552235</v>
      </c>
      <c r="D37" s="513"/>
      <c r="E37" s="487"/>
      <c r="F37" s="102">
        <v>0.20184281234609464</v>
      </c>
      <c r="G37" s="102">
        <v>0.25323370311019822</v>
      </c>
      <c r="H37" s="102">
        <v>0.26470407094906695</v>
      </c>
      <c r="I37" s="102">
        <v>0.29079787133306817</v>
      </c>
      <c r="J37" s="102">
        <v>0.343913091081617</v>
      </c>
      <c r="K37" s="488">
        <v>0.39839736104624007</v>
      </c>
      <c r="L37" s="488">
        <v>0.30068041675526258</v>
      </c>
      <c r="M37" s="488">
        <v>0.34779352695287502</v>
      </c>
      <c r="N37" s="526">
        <v>0.34810609792138708</v>
      </c>
      <c r="O37" s="526"/>
      <c r="P37" s="526">
        <v>0.23530232522085592</v>
      </c>
      <c r="Q37" s="526">
        <v>0.34255003615594859</v>
      </c>
      <c r="R37" s="514">
        <v>-10.724771093509267</v>
      </c>
      <c r="S37" s="513"/>
      <c r="T37" s="517"/>
      <c r="U37" s="211">
        <v>0.32695167233196054</v>
      </c>
      <c r="V37" s="526">
        <v>0.33802501424632808</v>
      </c>
      <c r="W37" s="526">
        <v>0.45488721804511278</v>
      </c>
      <c r="X37" s="526">
        <v>0.3834619210882495</v>
      </c>
      <c r="Y37" s="526">
        <v>0.48794679202064295</v>
      </c>
      <c r="Z37" s="462"/>
    </row>
    <row r="38" spans="1:34" s="781" customFormat="1" x14ac:dyDescent="0.2">
      <c r="A38" s="515" t="s">
        <v>56</v>
      </c>
      <c r="B38" s="515"/>
      <c r="C38" s="514">
        <v>-20.253423155119233</v>
      </c>
      <c r="D38" s="513"/>
      <c r="E38" s="487"/>
      <c r="F38" s="102">
        <v>0.75668767572487483</v>
      </c>
      <c r="G38" s="102">
        <v>0.86564085311329697</v>
      </c>
      <c r="H38" s="102">
        <v>0.88095091457781605</v>
      </c>
      <c r="I38" s="102">
        <v>0.86342632047421553</v>
      </c>
      <c r="J38" s="102">
        <v>0.95922190727606715</v>
      </c>
      <c r="K38" s="488">
        <v>0.94425794021485288</v>
      </c>
      <c r="L38" s="488">
        <v>0.9117690835636828</v>
      </c>
      <c r="M38" s="488">
        <v>0.87373881785874763</v>
      </c>
      <c r="N38" s="526">
        <v>0.9266082159393163</v>
      </c>
      <c r="O38" s="499"/>
      <c r="P38" s="526">
        <v>0.82497926447675429</v>
      </c>
      <c r="Q38" s="526">
        <v>0.93679858481123324</v>
      </c>
      <c r="R38" s="514">
        <v>-11.181932033447895</v>
      </c>
      <c r="S38" s="513"/>
      <c r="T38" s="517"/>
      <c r="U38" s="211">
        <v>0.91468381381304242</v>
      </c>
      <c r="V38" s="526">
        <v>0.90003195130226266</v>
      </c>
      <c r="W38" s="526">
        <v>1.0478846496172789</v>
      </c>
      <c r="X38" s="526">
        <v>0.97915981742958269</v>
      </c>
      <c r="Y38" s="526">
        <v>1.10022951920556</v>
      </c>
      <c r="Z38" s="462"/>
      <c r="AA38"/>
      <c r="AB38"/>
      <c r="AC38"/>
      <c r="AD38"/>
      <c r="AE38"/>
      <c r="AF38"/>
      <c r="AG38"/>
      <c r="AH38"/>
    </row>
    <row r="39" spans="1:34" s="641" customFormat="1" outlineLevel="1" x14ac:dyDescent="0.2">
      <c r="A39" s="515" t="s">
        <v>89</v>
      </c>
      <c r="B39" s="515"/>
      <c r="C39" s="514">
        <v>20.253423155119236</v>
      </c>
      <c r="D39" s="513"/>
      <c r="E39" s="487"/>
      <c r="F39" s="102">
        <v>0.24331232427512514</v>
      </c>
      <c r="G39" s="102">
        <v>0.13435914688670308</v>
      </c>
      <c r="H39" s="102">
        <v>0.1190490854221839</v>
      </c>
      <c r="I39" s="102">
        <v>0.13657367952578453</v>
      </c>
      <c r="J39" s="102">
        <v>4.0778092723932798E-2</v>
      </c>
      <c r="K39" s="488">
        <v>5.5742059785147124E-2</v>
      </c>
      <c r="L39" s="488">
        <v>8.8230916436317239E-2</v>
      </c>
      <c r="M39" s="488">
        <v>0.1262611821412524</v>
      </c>
      <c r="N39" s="526">
        <v>7.3391784060683682E-2</v>
      </c>
      <c r="O39" s="499"/>
      <c r="P39" s="526">
        <v>0.17502073552324574</v>
      </c>
      <c r="Q39" s="526">
        <v>6.3201415188766735E-2</v>
      </c>
      <c r="R39" s="514">
        <v>11.1819320334479</v>
      </c>
      <c r="S39" s="513"/>
      <c r="T39" s="517"/>
      <c r="U39" s="211">
        <v>8.5316186186957549E-2</v>
      </c>
      <c r="V39" s="526">
        <v>9.9968048697737386E-2</v>
      </c>
      <c r="W39" s="526">
        <v>-4.788464961727882E-2</v>
      </c>
      <c r="X39" s="526">
        <v>2.0840182570417275E-2</v>
      </c>
      <c r="Y39" s="526">
        <v>-0.10022951920555997</v>
      </c>
      <c r="Z39" s="462"/>
      <c r="AA39"/>
      <c r="AB39"/>
      <c r="AC39"/>
      <c r="AD39"/>
      <c r="AE39"/>
      <c r="AF39"/>
      <c r="AG39"/>
      <c r="AH39"/>
    </row>
    <row r="40" spans="1:34" s="641" customFormat="1" outlineLevel="1" x14ac:dyDescent="0.2">
      <c r="A40" s="515" t="s">
        <v>57</v>
      </c>
      <c r="B40" s="515"/>
      <c r="C40" s="514">
        <v>20.700069818134658</v>
      </c>
      <c r="D40" s="513"/>
      <c r="E40" s="487"/>
      <c r="F40" s="102">
        <v>0.23863048370707013</v>
      </c>
      <c r="G40" s="102">
        <v>0.12770139263928607</v>
      </c>
      <c r="H40" s="102">
        <v>0.11240640864339824</v>
      </c>
      <c r="I40" s="102">
        <v>0.12968013181069257</v>
      </c>
      <c r="J40" s="102">
        <v>3.1629785525723535E-2</v>
      </c>
      <c r="K40" s="488">
        <v>4.4824264362447457E-2</v>
      </c>
      <c r="L40" s="488">
        <v>7.9917074207952368E-2</v>
      </c>
      <c r="M40" s="488">
        <v>0.1154773089334586</v>
      </c>
      <c r="N40" s="526">
        <v>6.421781105309822E-2</v>
      </c>
      <c r="O40" s="567"/>
      <c r="P40" s="526">
        <v>0.1691863664903609</v>
      </c>
      <c r="Q40" s="526">
        <v>5.387849150028802E-2</v>
      </c>
      <c r="R40" s="514">
        <v>11.530787499007287</v>
      </c>
      <c r="S40" s="513"/>
      <c r="T40" s="568"/>
      <c r="U40" s="211">
        <v>7.6725488685109547E-2</v>
      </c>
      <c r="V40" s="526">
        <v>8.9964326535721229E-2</v>
      </c>
      <c r="W40" s="526">
        <v>-6.10785701570725E-2</v>
      </c>
      <c r="X40" s="526">
        <v>8.0611072921425546E-3</v>
      </c>
      <c r="Y40" s="526">
        <v>-0.11403286862210284</v>
      </c>
      <c r="Z40" s="462"/>
      <c r="AA40"/>
      <c r="AB40"/>
      <c r="AC40"/>
      <c r="AD40"/>
      <c r="AE40"/>
      <c r="AF40"/>
      <c r="AG40"/>
      <c r="AH40"/>
    </row>
    <row r="41" spans="1:34" s="781" customFormat="1" x14ac:dyDescent="0.2">
      <c r="A41" s="516"/>
      <c r="B41" s="516"/>
      <c r="C41" s="514"/>
      <c r="D41" s="513"/>
      <c r="E41" s="487"/>
      <c r="F41" s="487"/>
      <c r="G41" s="487"/>
      <c r="H41" s="487"/>
      <c r="I41" s="487"/>
      <c r="J41" s="487"/>
      <c r="K41" s="487"/>
      <c r="L41" s="487"/>
      <c r="M41" s="487"/>
      <c r="N41" s="513"/>
      <c r="O41" s="499"/>
      <c r="P41" s="499"/>
      <c r="Q41" s="499"/>
      <c r="R41" s="541"/>
      <c r="S41" s="513"/>
      <c r="T41" s="517"/>
      <c r="U41" s="499"/>
      <c r="V41" s="499"/>
      <c r="W41" s="499"/>
      <c r="X41" s="499"/>
      <c r="Y41" s="499"/>
      <c r="Z41" s="462"/>
      <c r="AA41"/>
      <c r="AB41"/>
      <c r="AC41"/>
      <c r="AD41"/>
      <c r="AE41"/>
      <c r="AF41"/>
      <c r="AG41"/>
      <c r="AH41"/>
    </row>
    <row r="42" spans="1:34" s="781" customFormat="1" x14ac:dyDescent="0.2">
      <c r="A42" s="499"/>
      <c r="B42" s="499"/>
      <c r="C42" s="499"/>
      <c r="D42" s="499"/>
      <c r="E42" s="465"/>
      <c r="F42" s="473"/>
      <c r="G42" s="473"/>
      <c r="H42" s="473"/>
      <c r="I42" s="473"/>
      <c r="J42" s="473"/>
      <c r="K42" s="473"/>
      <c r="L42" s="473"/>
      <c r="M42" s="473"/>
      <c r="N42" s="499"/>
      <c r="O42" s="499"/>
      <c r="P42" s="499"/>
      <c r="Q42" s="499"/>
      <c r="R42" s="772"/>
      <c r="S42" s="772"/>
      <c r="T42" s="517"/>
      <c r="U42" s="499"/>
      <c r="V42" s="499"/>
      <c r="W42" s="499"/>
      <c r="X42" s="499"/>
      <c r="Y42" s="499"/>
      <c r="Z42" s="462"/>
      <c r="AA42"/>
      <c r="AB42"/>
      <c r="AC42"/>
      <c r="AD42"/>
      <c r="AE42"/>
      <c r="AF42"/>
      <c r="AG42"/>
      <c r="AH42"/>
    </row>
    <row r="43" spans="1:34" x14ac:dyDescent="0.2">
      <c r="A43" s="516" t="s">
        <v>64</v>
      </c>
      <c r="B43" s="516"/>
      <c r="C43" s="289">
        <v>-11</v>
      </c>
      <c r="D43" s="513">
        <v>-3.4161490683229816E-2</v>
      </c>
      <c r="E43" s="487"/>
      <c r="F43" s="247">
        <v>311</v>
      </c>
      <c r="G43" s="247">
        <v>308</v>
      </c>
      <c r="H43" s="247">
        <v>304</v>
      </c>
      <c r="I43" s="247">
        <v>313</v>
      </c>
      <c r="J43" s="247">
        <v>322</v>
      </c>
      <c r="K43" s="247">
        <v>322</v>
      </c>
      <c r="L43" s="247">
        <v>306</v>
      </c>
      <c r="M43" s="247">
        <v>308</v>
      </c>
      <c r="N43" s="289">
        <v>260</v>
      </c>
      <c r="O43" s="337"/>
      <c r="P43" s="337">
        <v>311</v>
      </c>
      <c r="Q43" s="337">
        <v>322</v>
      </c>
      <c r="R43" s="541">
        <v>-11</v>
      </c>
      <c r="S43" s="513">
        <v>-3.4161490683229816E-2</v>
      </c>
      <c r="T43" s="517"/>
      <c r="U43" s="337">
        <v>313</v>
      </c>
      <c r="V43" s="337">
        <v>308</v>
      </c>
      <c r="W43" s="337">
        <v>256</v>
      </c>
      <c r="X43" s="337">
        <v>275</v>
      </c>
      <c r="Y43" s="337">
        <v>291</v>
      </c>
      <c r="Z43" s="462"/>
    </row>
    <row r="44" spans="1:34" x14ac:dyDescent="0.2">
      <c r="A44" s="516"/>
      <c r="B44" s="516"/>
      <c r="C44" s="514"/>
      <c r="D44" s="513"/>
      <c r="E44" s="487"/>
      <c r="F44" s="487"/>
      <c r="G44" s="487"/>
      <c r="H44" s="487"/>
      <c r="I44" s="487"/>
      <c r="J44" s="487"/>
      <c r="K44" s="487"/>
      <c r="L44" s="487"/>
      <c r="M44" s="487"/>
      <c r="N44" s="513"/>
      <c r="O44" s="337"/>
      <c r="P44" s="337"/>
      <c r="Q44" s="337"/>
      <c r="R44" s="541"/>
      <c r="S44" s="513"/>
      <c r="T44" s="517"/>
      <c r="U44" s="337"/>
      <c r="V44" s="337"/>
      <c r="W44" s="337"/>
      <c r="X44" s="337"/>
      <c r="Y44" s="337"/>
      <c r="Z44" s="462"/>
    </row>
    <row r="45" spans="1:34" ht="15" x14ac:dyDescent="0.2">
      <c r="A45" s="518" t="s">
        <v>239</v>
      </c>
      <c r="B45" s="499"/>
      <c r="C45" s="508"/>
      <c r="D45" s="508"/>
      <c r="E45" s="465"/>
      <c r="F45" s="473"/>
      <c r="G45" s="473"/>
      <c r="H45" s="473"/>
      <c r="I45" s="473"/>
      <c r="J45" s="473"/>
      <c r="K45" s="473"/>
      <c r="L45" s="473"/>
      <c r="M45" s="473"/>
      <c r="N45" s="517"/>
      <c r="O45" s="517"/>
      <c r="P45" s="508"/>
      <c r="Q45" s="508"/>
      <c r="R45" s="772"/>
      <c r="S45" s="772"/>
      <c r="T45" s="519"/>
      <c r="U45" s="519"/>
      <c r="V45" s="519"/>
      <c r="W45" s="519"/>
      <c r="X45" s="519"/>
      <c r="Y45" s="519"/>
      <c r="Z45" s="462"/>
    </row>
    <row r="46" spans="1:34" x14ac:dyDescent="0.2">
      <c r="A46" s="520"/>
      <c r="B46" s="499"/>
      <c r="C46" s="508"/>
      <c r="D46" s="508"/>
      <c r="E46" s="465"/>
      <c r="F46" s="473"/>
      <c r="G46" s="1309"/>
      <c r="H46" s="1309"/>
      <c r="I46" s="473"/>
      <c r="J46" s="473"/>
      <c r="K46" s="473"/>
      <c r="L46" s="473"/>
      <c r="M46" s="473"/>
      <c r="N46" s="569"/>
      <c r="O46" s="517"/>
      <c r="P46" s="508"/>
      <c r="Q46" s="508"/>
      <c r="R46" s="772"/>
      <c r="S46" s="772"/>
      <c r="T46" s="519"/>
      <c r="U46" s="519"/>
      <c r="V46" s="519"/>
      <c r="W46" s="519"/>
      <c r="X46" s="519"/>
      <c r="Y46" s="519"/>
      <c r="Z46" s="462"/>
    </row>
    <row r="47" spans="1:34" x14ac:dyDescent="0.2">
      <c r="A47" s="498"/>
      <c r="B47" s="499"/>
      <c r="C47" s="1454" t="s">
        <v>365</v>
      </c>
      <c r="D47" s="1455"/>
      <c r="E47" s="466"/>
      <c r="F47" s="468"/>
      <c r="G47" s="462"/>
      <c r="H47" s="1308"/>
      <c r="I47" s="467"/>
      <c r="J47" s="467"/>
      <c r="K47" s="467"/>
      <c r="L47" s="467"/>
      <c r="M47" s="468"/>
      <c r="N47" s="602"/>
      <c r="O47" s="517"/>
      <c r="P47" s="1414" t="s">
        <v>364</v>
      </c>
      <c r="Q47" s="1456"/>
      <c r="R47" s="1422" t="s">
        <v>360</v>
      </c>
      <c r="S47" s="1457"/>
      <c r="T47" s="530"/>
      <c r="U47" s="531"/>
      <c r="V47" s="531"/>
      <c r="W47" s="531"/>
      <c r="X47" s="531"/>
      <c r="Y47" s="531"/>
      <c r="Z47" s="739"/>
    </row>
    <row r="48" spans="1:34" ht="13.5" x14ac:dyDescent="0.2">
      <c r="A48" s="498" t="s">
        <v>2</v>
      </c>
      <c r="B48" s="499"/>
      <c r="C48" s="1449" t="s">
        <v>24</v>
      </c>
      <c r="D48" s="1450"/>
      <c r="E48" s="469"/>
      <c r="F48" s="703" t="s">
        <v>359</v>
      </c>
      <c r="G48" s="82" t="s">
        <v>358</v>
      </c>
      <c r="H48" s="991" t="s">
        <v>357</v>
      </c>
      <c r="I48" s="82" t="s">
        <v>280</v>
      </c>
      <c r="J48" s="82" t="s">
        <v>279</v>
      </c>
      <c r="K48" s="82" t="s">
        <v>278</v>
      </c>
      <c r="L48" s="82" t="s">
        <v>277</v>
      </c>
      <c r="M48" s="703" t="s">
        <v>220</v>
      </c>
      <c r="N48" s="158" t="s">
        <v>221</v>
      </c>
      <c r="O48" s="517"/>
      <c r="P48" s="159" t="s">
        <v>359</v>
      </c>
      <c r="Q48" s="155" t="s">
        <v>279</v>
      </c>
      <c r="R48" s="1419" t="s">
        <v>24</v>
      </c>
      <c r="S48" s="1418"/>
      <c r="T48" s="532"/>
      <c r="U48" s="159" t="s">
        <v>281</v>
      </c>
      <c r="V48" s="159" t="s">
        <v>222</v>
      </c>
      <c r="W48" s="159" t="s">
        <v>198</v>
      </c>
      <c r="X48" s="159" t="s">
        <v>197</v>
      </c>
      <c r="Y48" s="160" t="s">
        <v>170</v>
      </c>
      <c r="Z48" s="739"/>
    </row>
    <row r="49" spans="1:26" x14ac:dyDescent="0.2">
      <c r="A49" s="521"/>
      <c r="B49" s="517" t="s">
        <v>4</v>
      </c>
      <c r="C49" s="1073">
        <v>78206</v>
      </c>
      <c r="D49" s="558">
        <v>0.95139961800951323</v>
      </c>
      <c r="E49" s="809"/>
      <c r="F49" s="970">
        <v>160407</v>
      </c>
      <c r="G49" s="489">
        <v>112951</v>
      </c>
      <c r="H49" s="1287">
        <v>113659</v>
      </c>
      <c r="I49" s="489">
        <v>105606</v>
      </c>
      <c r="J49" s="489">
        <v>82201</v>
      </c>
      <c r="K49" s="489">
        <v>68512</v>
      </c>
      <c r="L49" s="489">
        <v>94060</v>
      </c>
      <c r="M49" s="970">
        <v>73443</v>
      </c>
      <c r="N49" s="571">
        <v>81208</v>
      </c>
      <c r="O49" s="930"/>
      <c r="P49" s="1101">
        <v>387017</v>
      </c>
      <c r="Q49" s="1102">
        <v>244773</v>
      </c>
      <c r="R49" s="1097">
        <v>142244</v>
      </c>
      <c r="S49" s="558">
        <v>0.58112618630322788</v>
      </c>
      <c r="T49" s="515"/>
      <c r="U49" s="697">
        <v>350379</v>
      </c>
      <c r="V49" s="697">
        <v>303587</v>
      </c>
      <c r="W49" s="576">
        <v>235942</v>
      </c>
      <c r="X49" s="576">
        <v>234211</v>
      </c>
      <c r="Y49" s="576">
        <v>217411</v>
      </c>
      <c r="Z49" s="739"/>
    </row>
    <row r="50" spans="1:26" x14ac:dyDescent="0.2">
      <c r="A50" s="519"/>
      <c r="B50" s="517" t="s">
        <v>60</v>
      </c>
      <c r="C50" s="1070">
        <v>44246</v>
      </c>
      <c r="D50" s="506">
        <v>0.57440704150384925</v>
      </c>
      <c r="E50" s="931"/>
      <c r="F50" s="970">
        <v>121275</v>
      </c>
      <c r="G50" s="489">
        <v>97670</v>
      </c>
      <c r="H50" s="1287">
        <v>100018</v>
      </c>
      <c r="I50" s="489">
        <v>90048</v>
      </c>
      <c r="J50" s="489">
        <v>77029</v>
      </c>
      <c r="K50" s="489">
        <v>62866</v>
      </c>
      <c r="L50" s="489">
        <v>83751</v>
      </c>
      <c r="M50" s="970">
        <v>63366</v>
      </c>
      <c r="N50" s="571">
        <v>75247</v>
      </c>
      <c r="O50" s="930"/>
      <c r="P50" s="897">
        <v>318963</v>
      </c>
      <c r="Q50" s="578">
        <v>223646</v>
      </c>
      <c r="R50" s="1105">
        <v>95317</v>
      </c>
      <c r="S50" s="580">
        <v>0.42619586310508573</v>
      </c>
      <c r="T50" s="515"/>
      <c r="U50" s="576">
        <v>313694</v>
      </c>
      <c r="V50" s="576">
        <v>272431</v>
      </c>
      <c r="W50" s="576">
        <v>227473</v>
      </c>
      <c r="X50" s="576">
        <v>229328</v>
      </c>
      <c r="Y50" s="576">
        <v>221203.6</v>
      </c>
      <c r="Z50" s="739"/>
    </row>
    <row r="51" spans="1:26" x14ac:dyDescent="0.2">
      <c r="A51" s="519"/>
      <c r="B51" s="510" t="s">
        <v>142</v>
      </c>
      <c r="C51" s="1070">
        <v>-1</v>
      </c>
      <c r="D51" s="506">
        <v>-1.3297872340425532E-3</v>
      </c>
      <c r="E51" s="931"/>
      <c r="F51" s="786">
        <v>751</v>
      </c>
      <c r="G51" s="256">
        <v>752</v>
      </c>
      <c r="H51" s="999">
        <v>755</v>
      </c>
      <c r="I51" s="256">
        <v>728</v>
      </c>
      <c r="J51" s="256">
        <v>752</v>
      </c>
      <c r="K51" s="256">
        <v>748</v>
      </c>
      <c r="L51" s="256">
        <v>782</v>
      </c>
      <c r="M51" s="786">
        <v>792</v>
      </c>
      <c r="N51" s="571">
        <v>745</v>
      </c>
      <c r="O51" s="930"/>
      <c r="P51" s="897">
        <v>2258</v>
      </c>
      <c r="Q51" s="578">
        <v>2282</v>
      </c>
      <c r="R51" s="1105">
        <v>-24</v>
      </c>
      <c r="S51" s="580">
        <v>-1.0517090271691499E-2</v>
      </c>
      <c r="T51" s="515"/>
      <c r="U51" s="576">
        <v>3010</v>
      </c>
      <c r="V51" s="576">
        <v>3037</v>
      </c>
      <c r="W51" s="576">
        <v>3113</v>
      </c>
      <c r="X51" s="576">
        <v>2993</v>
      </c>
      <c r="Y51" s="576">
        <v>3001</v>
      </c>
      <c r="Z51" s="739"/>
    </row>
    <row r="52" spans="1:26" x14ac:dyDescent="0.2">
      <c r="A52" s="519"/>
      <c r="B52" s="510" t="s">
        <v>53</v>
      </c>
      <c r="C52" s="1072">
        <v>33961</v>
      </c>
      <c r="D52" s="507" t="s">
        <v>25</v>
      </c>
      <c r="E52" s="931"/>
      <c r="F52" s="762">
        <v>38381</v>
      </c>
      <c r="G52" s="266">
        <v>14529</v>
      </c>
      <c r="H52" s="1003">
        <v>12886</v>
      </c>
      <c r="I52" s="266">
        <v>14830</v>
      </c>
      <c r="J52" s="266">
        <v>4420</v>
      </c>
      <c r="K52" s="266">
        <v>4898</v>
      </c>
      <c r="L52" s="266">
        <v>9527</v>
      </c>
      <c r="M52" s="762">
        <v>9285</v>
      </c>
      <c r="N52" s="364">
        <v>5216</v>
      </c>
      <c r="O52" s="457"/>
      <c r="P52" s="1103">
        <v>65796</v>
      </c>
      <c r="Q52" s="1104">
        <v>18845</v>
      </c>
      <c r="R52" s="1144">
        <v>46951</v>
      </c>
      <c r="S52" s="524">
        <v>2.4914300875563811</v>
      </c>
      <c r="T52" s="515"/>
      <c r="U52" s="585">
        <v>33675</v>
      </c>
      <c r="V52" s="585">
        <v>28119</v>
      </c>
      <c r="W52" s="341">
        <v>5356</v>
      </c>
      <c r="X52" s="341">
        <v>1890</v>
      </c>
      <c r="Y52" s="341">
        <v>-6793.6000000000058</v>
      </c>
      <c r="Z52" s="462"/>
    </row>
    <row r="53" spans="1:26" x14ac:dyDescent="0.2">
      <c r="A53" s="519"/>
      <c r="B53" s="517"/>
      <c r="C53" s="525"/>
      <c r="D53" s="526"/>
      <c r="E53" s="488"/>
      <c r="F53" s="465"/>
      <c r="G53" s="465"/>
      <c r="H53" s="465"/>
      <c r="I53" s="465"/>
      <c r="J53" s="465"/>
      <c r="K53" s="465"/>
      <c r="L53" s="465"/>
      <c r="M53" s="465"/>
      <c r="N53" s="499"/>
      <c r="O53" s="517"/>
      <c r="P53" s="526"/>
      <c r="Q53" s="526"/>
      <c r="R53" s="586"/>
      <c r="S53" s="587"/>
      <c r="T53" s="517"/>
      <c r="U53" s="517"/>
      <c r="V53" s="517"/>
      <c r="W53" s="517"/>
      <c r="X53" s="517"/>
      <c r="Y53" s="517"/>
      <c r="Z53" s="462"/>
    </row>
    <row r="54" spans="1:26" ht="13.5" x14ac:dyDescent="0.2">
      <c r="A54" s="519"/>
      <c r="B54" s="287" t="s">
        <v>243</v>
      </c>
      <c r="C54" s="514">
        <v>-6.0463952815669959</v>
      </c>
      <c r="D54" s="526"/>
      <c r="E54" s="488"/>
      <c r="F54" s="488">
        <v>0.55484486337878025</v>
      </c>
      <c r="G54" s="488">
        <v>0.61240715000309864</v>
      </c>
      <c r="H54" s="488">
        <v>0.61624684362874915</v>
      </c>
      <c r="I54" s="488">
        <v>0.5726284491411473</v>
      </c>
      <c r="J54" s="488">
        <v>0.61530881619445021</v>
      </c>
      <c r="K54" s="488">
        <v>0.54586057916861275</v>
      </c>
      <c r="L54" s="488">
        <v>0.61108866680842011</v>
      </c>
      <c r="M54" s="488">
        <v>0.52594529090587261</v>
      </c>
      <c r="N54" s="526">
        <v>0.57850211801792928</v>
      </c>
      <c r="O54" s="517"/>
      <c r="P54" s="526">
        <v>0.58967693925589837</v>
      </c>
      <c r="Q54" s="526">
        <v>0.59424854865528465</v>
      </c>
      <c r="R54" s="514">
        <v>-0.45716093993862783</v>
      </c>
      <c r="S54" s="587"/>
      <c r="T54" s="517"/>
      <c r="U54" s="526">
        <v>0.58773214148108188</v>
      </c>
      <c r="V54" s="526">
        <v>0.56200693705593452</v>
      </c>
      <c r="W54" s="526">
        <v>0.592997431572166</v>
      </c>
      <c r="X54" s="526">
        <v>0.59569789634133319</v>
      </c>
      <c r="Y54" s="526">
        <v>0.61228272718491705</v>
      </c>
      <c r="Z54" s="462"/>
    </row>
    <row r="55" spans="1:26" x14ac:dyDescent="0.2">
      <c r="A55" s="519"/>
      <c r="B55" s="515" t="s">
        <v>55</v>
      </c>
      <c r="C55" s="514">
        <v>-12.057154548337431</v>
      </c>
      <c r="D55" s="526"/>
      <c r="E55" s="488"/>
      <c r="F55" s="488">
        <v>0.20120069573023622</v>
      </c>
      <c r="G55" s="488">
        <v>0.2523040964666094</v>
      </c>
      <c r="H55" s="488">
        <v>0.26373626373626374</v>
      </c>
      <c r="I55" s="488">
        <v>0.28005037592561027</v>
      </c>
      <c r="J55" s="488">
        <v>0.32177224121361053</v>
      </c>
      <c r="K55" s="488">
        <v>0.37173049976646427</v>
      </c>
      <c r="L55" s="488">
        <v>0.27931107803529664</v>
      </c>
      <c r="M55" s="488">
        <v>0.33684626172678134</v>
      </c>
      <c r="N55" s="526">
        <v>0.34809378386365875</v>
      </c>
      <c r="O55" s="517"/>
      <c r="P55" s="526">
        <v>0.23448065588850103</v>
      </c>
      <c r="Q55" s="526">
        <v>0.31943882699480741</v>
      </c>
      <c r="R55" s="514">
        <v>-8.4958171106306377</v>
      </c>
      <c r="S55" s="587"/>
      <c r="T55" s="517"/>
      <c r="U55" s="526">
        <v>0.30756694893244174</v>
      </c>
      <c r="V55" s="526">
        <v>0.33536679765602612</v>
      </c>
      <c r="W55" s="526">
        <v>0.37110815369879036</v>
      </c>
      <c r="X55" s="526">
        <v>0.3834533817796773</v>
      </c>
      <c r="Y55" s="526">
        <v>0.40516165235429674</v>
      </c>
      <c r="Z55" s="462"/>
    </row>
    <row r="56" spans="1:26" x14ac:dyDescent="0.2">
      <c r="A56" s="519"/>
      <c r="B56" s="515" t="s">
        <v>56</v>
      </c>
      <c r="C56" s="514">
        <v>-18.103549829904431</v>
      </c>
      <c r="D56" s="526"/>
      <c r="E56" s="488"/>
      <c r="F56" s="488">
        <v>0.75604555910901639</v>
      </c>
      <c r="G56" s="488">
        <v>0.86471124646970809</v>
      </c>
      <c r="H56" s="488">
        <v>0.87998310736501284</v>
      </c>
      <c r="I56" s="488">
        <v>0.85267882506675752</v>
      </c>
      <c r="J56" s="488">
        <v>0.93708105740806069</v>
      </c>
      <c r="K56" s="488">
        <v>0.91759107893507708</v>
      </c>
      <c r="L56" s="488">
        <v>0.89039974484371676</v>
      </c>
      <c r="M56" s="488">
        <v>0.86279155263265395</v>
      </c>
      <c r="N56" s="526">
        <v>0.92659590188158802</v>
      </c>
      <c r="O56" s="517"/>
      <c r="P56" s="526">
        <v>0.82415759514439935</v>
      </c>
      <c r="Q56" s="526">
        <v>0.91368737565009217</v>
      </c>
      <c r="R56" s="514">
        <v>-8.952978050569282</v>
      </c>
      <c r="S56" s="587"/>
      <c r="T56" s="517"/>
      <c r="U56" s="526">
        <v>0.89529909041352362</v>
      </c>
      <c r="V56" s="526">
        <v>0.89737373471196069</v>
      </c>
      <c r="W56" s="526">
        <v>0.96410558527095647</v>
      </c>
      <c r="X56" s="526">
        <v>0.97915127812101055</v>
      </c>
      <c r="Y56" s="526">
        <v>1.0174443795392139</v>
      </c>
      <c r="Z56" s="462"/>
    </row>
    <row r="57" spans="1:26" x14ac:dyDescent="0.2">
      <c r="A57" s="519"/>
      <c r="B57" s="515" t="s">
        <v>57</v>
      </c>
      <c r="C57" s="514">
        <v>18.550196492919856</v>
      </c>
      <c r="D57" s="526"/>
      <c r="E57" s="488"/>
      <c r="F57" s="488">
        <v>0.23927260032292855</v>
      </c>
      <c r="G57" s="488">
        <v>0.12863099928287489</v>
      </c>
      <c r="H57" s="488">
        <v>0.11337421585620144</v>
      </c>
      <c r="I57" s="488">
        <v>0.1404276272181505</v>
      </c>
      <c r="J57" s="488">
        <v>5.3770635393730004E-2</v>
      </c>
      <c r="K57" s="488">
        <v>7.1491125642223263E-2</v>
      </c>
      <c r="L57" s="488">
        <v>0.10128641292791835</v>
      </c>
      <c r="M57" s="488">
        <v>0.1264245741595523</v>
      </c>
      <c r="N57" s="526">
        <v>6.4230125110826514E-2</v>
      </c>
      <c r="O57" s="517"/>
      <c r="P57" s="526">
        <v>0.17000803582271579</v>
      </c>
      <c r="Q57" s="526">
        <v>7.6989700661429156E-2</v>
      </c>
      <c r="R57" s="514">
        <v>9.3018335161286636</v>
      </c>
      <c r="S57" s="587"/>
      <c r="T57" s="517"/>
      <c r="U57" s="526">
        <v>9.611021208462836E-2</v>
      </c>
      <c r="V57" s="526">
        <v>9.262254312602318E-2</v>
      </c>
      <c r="W57" s="526">
        <v>2.2700494189249902E-2</v>
      </c>
      <c r="X57" s="526">
        <v>8.0696466007147399E-3</v>
      </c>
      <c r="Y57" s="526">
        <v>-3.1247728955756636E-2</v>
      </c>
      <c r="Z57" s="461"/>
    </row>
    <row r="58" spans="1:26" x14ac:dyDescent="0.2">
      <c r="A58" s="519"/>
      <c r="B58" s="515"/>
      <c r="C58" s="819"/>
      <c r="D58" s="526"/>
      <c r="E58" s="488"/>
      <c r="F58" s="488"/>
      <c r="G58" s="488"/>
      <c r="H58" s="488"/>
      <c r="I58" s="488"/>
      <c r="J58" s="488"/>
      <c r="K58" s="488"/>
      <c r="L58" s="488"/>
      <c r="M58" s="488"/>
      <c r="N58" s="526"/>
      <c r="O58" s="517"/>
      <c r="P58" s="526"/>
      <c r="Q58" s="526"/>
      <c r="R58" s="514"/>
      <c r="S58" s="587"/>
      <c r="T58" s="517"/>
      <c r="U58" s="566"/>
      <c r="V58" s="566"/>
      <c r="W58" s="566"/>
      <c r="X58" s="566"/>
      <c r="Y58" s="566"/>
      <c r="Z58" s="461"/>
    </row>
    <row r="59" spans="1:26" ht="15" x14ac:dyDescent="0.2">
      <c r="A59" s="527" t="s">
        <v>94</v>
      </c>
      <c r="B59" s="515"/>
      <c r="C59" s="499"/>
      <c r="D59" s="499"/>
      <c r="E59" s="465"/>
      <c r="F59" s="473"/>
      <c r="G59" s="473"/>
      <c r="H59" s="473"/>
      <c r="I59" s="473"/>
      <c r="J59" s="473"/>
      <c r="K59" s="473"/>
      <c r="L59" s="473"/>
      <c r="M59" s="473"/>
      <c r="N59" s="517"/>
      <c r="O59" s="517"/>
      <c r="P59" s="499"/>
      <c r="Q59" s="499"/>
      <c r="R59" s="772"/>
      <c r="S59" s="772"/>
      <c r="T59" s="517"/>
      <c r="U59" s="517"/>
      <c r="V59" s="517"/>
      <c r="W59" s="517"/>
      <c r="X59" s="517"/>
      <c r="Y59" s="517"/>
      <c r="Z59" s="461"/>
    </row>
    <row r="60" spans="1:26" x14ac:dyDescent="0.2">
      <c r="C60" s="1454" t="s">
        <v>365</v>
      </c>
      <c r="D60" s="1455"/>
      <c r="E60" s="466"/>
      <c r="F60" s="468"/>
      <c r="G60" s="467"/>
      <c r="H60" s="1311"/>
      <c r="I60" s="467"/>
      <c r="J60" s="467"/>
      <c r="K60" s="467"/>
      <c r="L60" s="467"/>
      <c r="M60" s="468"/>
      <c r="N60" s="602"/>
      <c r="O60" s="517"/>
      <c r="P60" s="1414" t="s">
        <v>364</v>
      </c>
      <c r="Q60" s="1456"/>
      <c r="R60" s="1422" t="s">
        <v>360</v>
      </c>
      <c r="S60" s="1457"/>
      <c r="T60" s="517"/>
      <c r="U60" s="531"/>
      <c r="V60" s="531"/>
      <c r="W60" s="531"/>
      <c r="X60" s="531"/>
      <c r="Y60" s="531"/>
      <c r="Z60" s="739"/>
    </row>
    <row r="61" spans="1:26" x14ac:dyDescent="0.2">
      <c r="C61" s="1449" t="s">
        <v>24</v>
      </c>
      <c r="D61" s="1450"/>
      <c r="E61" s="469"/>
      <c r="F61" s="703" t="s">
        <v>359</v>
      </c>
      <c r="G61" s="82" t="s">
        <v>358</v>
      </c>
      <c r="H61" s="991" t="s">
        <v>357</v>
      </c>
      <c r="I61" s="82" t="s">
        <v>280</v>
      </c>
      <c r="J61" s="82" t="s">
        <v>279</v>
      </c>
      <c r="K61" s="82" t="s">
        <v>278</v>
      </c>
      <c r="L61" s="82" t="s">
        <v>277</v>
      </c>
      <c r="M61" s="703" t="s">
        <v>220</v>
      </c>
      <c r="N61" s="158" t="s">
        <v>221</v>
      </c>
      <c r="O61" s="517"/>
      <c r="P61" s="159" t="s">
        <v>359</v>
      </c>
      <c r="Q61" s="157" t="s">
        <v>279</v>
      </c>
      <c r="R61" s="1419" t="s">
        <v>24</v>
      </c>
      <c r="S61" s="1418"/>
      <c r="T61" s="517"/>
      <c r="U61" s="159" t="s">
        <v>281</v>
      </c>
      <c r="V61" s="159" t="s">
        <v>222</v>
      </c>
      <c r="W61" s="159" t="s">
        <v>198</v>
      </c>
      <c r="X61" s="159" t="s">
        <v>197</v>
      </c>
      <c r="Y61" s="160" t="s">
        <v>170</v>
      </c>
      <c r="Z61" s="462"/>
    </row>
    <row r="62" spans="1:26" x14ac:dyDescent="0.2">
      <c r="A62" s="519"/>
      <c r="B62" s="117" t="s">
        <v>231</v>
      </c>
      <c r="C62" s="1070">
        <v>6038</v>
      </c>
      <c r="D62" s="506">
        <v>0.32055638139732429</v>
      </c>
      <c r="E62" s="925"/>
      <c r="F62" s="951">
        <v>24874</v>
      </c>
      <c r="G62" s="477">
        <v>22709</v>
      </c>
      <c r="H62" s="1282">
        <v>26398</v>
      </c>
      <c r="I62" s="477">
        <v>26632</v>
      </c>
      <c r="J62" s="477">
        <v>18836</v>
      </c>
      <c r="K62" s="477">
        <v>16959</v>
      </c>
      <c r="L62" s="477">
        <v>16010</v>
      </c>
      <c r="M62" s="951">
        <v>17393</v>
      </c>
      <c r="N62" s="588">
        <v>23811</v>
      </c>
      <c r="O62" s="517"/>
      <c r="P62" s="897">
        <v>73981</v>
      </c>
      <c r="Q62" s="578">
        <v>51805</v>
      </c>
      <c r="R62" s="902">
        <v>22176</v>
      </c>
      <c r="S62" s="506">
        <v>0.42806678891998839</v>
      </c>
      <c r="T62" s="565"/>
      <c r="U62" s="576">
        <v>78437</v>
      </c>
      <c r="V62" s="576">
        <v>77577</v>
      </c>
      <c r="W62" s="576">
        <v>69484</v>
      </c>
      <c r="X62" s="576">
        <v>77398</v>
      </c>
      <c r="Y62" s="576">
        <v>72844</v>
      </c>
      <c r="Z62" s="462"/>
    </row>
    <row r="63" spans="1:26" x14ac:dyDescent="0.2">
      <c r="A63" s="519"/>
      <c r="B63" s="117" t="s">
        <v>232</v>
      </c>
      <c r="C63" s="1070">
        <v>27911</v>
      </c>
      <c r="D63" s="506">
        <v>2.5412910862241644</v>
      </c>
      <c r="E63" s="925"/>
      <c r="F63" s="951">
        <v>38894</v>
      </c>
      <c r="G63" s="477">
        <v>32702</v>
      </c>
      <c r="H63" s="1282">
        <v>27376</v>
      </c>
      <c r="I63" s="477">
        <v>19167</v>
      </c>
      <c r="J63" s="477">
        <v>10983</v>
      </c>
      <c r="K63" s="477">
        <v>15685</v>
      </c>
      <c r="L63" s="477">
        <v>26182</v>
      </c>
      <c r="M63" s="951">
        <v>13257</v>
      </c>
      <c r="N63" s="588">
        <v>16732</v>
      </c>
      <c r="O63" s="517"/>
      <c r="P63" s="897">
        <v>98972</v>
      </c>
      <c r="Q63" s="578">
        <v>52850</v>
      </c>
      <c r="R63" s="541">
        <v>46122</v>
      </c>
      <c r="S63" s="506">
        <v>0.8726963103122044</v>
      </c>
      <c r="T63" s="565"/>
      <c r="U63" s="576">
        <v>72017</v>
      </c>
      <c r="V63" s="576">
        <v>73748</v>
      </c>
      <c r="W63" s="576">
        <v>41081</v>
      </c>
      <c r="X63" s="576">
        <v>42800</v>
      </c>
      <c r="Y63" s="576">
        <v>38611</v>
      </c>
      <c r="Z63" s="462"/>
    </row>
    <row r="64" spans="1:26" x14ac:dyDescent="0.2">
      <c r="A64" s="519"/>
      <c r="B64" s="117" t="s">
        <v>233</v>
      </c>
      <c r="C64" s="1070">
        <v>22108</v>
      </c>
      <c r="D64" s="506">
        <v>0.75554492327671641</v>
      </c>
      <c r="E64" s="925"/>
      <c r="F64" s="951">
        <v>51369</v>
      </c>
      <c r="G64" s="477">
        <v>19951</v>
      </c>
      <c r="H64" s="1282">
        <v>6162</v>
      </c>
      <c r="I64" s="477">
        <v>21350</v>
      </c>
      <c r="J64" s="477">
        <v>29261</v>
      </c>
      <c r="K64" s="477">
        <v>15933</v>
      </c>
      <c r="L64" s="477">
        <v>30246</v>
      </c>
      <c r="M64" s="951">
        <v>15557</v>
      </c>
      <c r="N64" s="588">
        <v>12988</v>
      </c>
      <c r="O64" s="517"/>
      <c r="P64" s="897">
        <v>77482</v>
      </c>
      <c r="Q64" s="578">
        <v>75440</v>
      </c>
      <c r="R64" s="541">
        <v>2042</v>
      </c>
      <c r="S64" s="506">
        <v>2.7067868504772004E-2</v>
      </c>
      <c r="T64" s="565"/>
      <c r="U64" s="576">
        <v>96790</v>
      </c>
      <c r="V64" s="576">
        <v>49133</v>
      </c>
      <c r="W64" s="576">
        <v>33104</v>
      </c>
      <c r="X64" s="576">
        <v>22377</v>
      </c>
      <c r="Y64" s="576">
        <v>31234</v>
      </c>
      <c r="Z64" s="462"/>
    </row>
    <row r="65" spans="1:26" x14ac:dyDescent="0.2">
      <c r="A65" s="519"/>
      <c r="B65" s="117" t="s">
        <v>234</v>
      </c>
      <c r="C65" s="1070">
        <v>21914</v>
      </c>
      <c r="D65" s="506">
        <v>0.96558713372989646</v>
      </c>
      <c r="E65" s="925"/>
      <c r="F65" s="951">
        <v>44609</v>
      </c>
      <c r="G65" s="477">
        <v>37118</v>
      </c>
      <c r="H65" s="1282">
        <v>52952</v>
      </c>
      <c r="I65" s="477">
        <v>38049</v>
      </c>
      <c r="J65" s="477">
        <v>22695</v>
      </c>
      <c r="K65" s="477">
        <v>19325</v>
      </c>
      <c r="L65" s="477">
        <v>20612</v>
      </c>
      <c r="M65" s="951">
        <v>26661</v>
      </c>
      <c r="N65" s="588">
        <v>27191</v>
      </c>
      <c r="O65" s="517"/>
      <c r="P65" s="897">
        <v>134679</v>
      </c>
      <c r="Q65" s="578">
        <v>62632</v>
      </c>
      <c r="R65" s="541">
        <v>72047</v>
      </c>
      <c r="S65" s="506">
        <v>1.1503225188402095</v>
      </c>
      <c r="T65" s="565"/>
      <c r="U65" s="576">
        <v>100681</v>
      </c>
      <c r="V65" s="576">
        <v>100076</v>
      </c>
      <c r="W65" s="576">
        <v>90388</v>
      </c>
      <c r="X65" s="576">
        <v>88282</v>
      </c>
      <c r="Y65" s="576">
        <v>72804</v>
      </c>
      <c r="Z65" s="462"/>
    </row>
    <row r="66" spans="1:26" x14ac:dyDescent="0.2">
      <c r="A66" s="519"/>
      <c r="B66" s="117" t="s">
        <v>235</v>
      </c>
      <c r="C66" s="1070">
        <v>-62</v>
      </c>
      <c r="D66" s="506">
        <v>-1.1923076923076923</v>
      </c>
      <c r="E66" s="925"/>
      <c r="F66" s="732">
        <v>-10</v>
      </c>
      <c r="G66" s="713">
        <v>0</v>
      </c>
      <c r="H66" s="1282">
        <v>62</v>
      </c>
      <c r="I66" s="477">
        <v>107</v>
      </c>
      <c r="J66" s="477">
        <v>52</v>
      </c>
      <c r="K66" s="477">
        <v>24</v>
      </c>
      <c r="L66" s="477">
        <v>9</v>
      </c>
      <c r="M66" s="951">
        <v>100</v>
      </c>
      <c r="N66" s="574">
        <v>59</v>
      </c>
      <c r="O66" s="517"/>
      <c r="P66" s="897">
        <v>52</v>
      </c>
      <c r="Q66" s="578">
        <v>85</v>
      </c>
      <c r="R66" s="541">
        <v>-33</v>
      </c>
      <c r="S66" s="506">
        <v>-0.38823529411764707</v>
      </c>
      <c r="T66" s="565"/>
      <c r="U66" s="576">
        <v>192</v>
      </c>
      <c r="V66" s="576">
        <v>263</v>
      </c>
      <c r="W66" s="576">
        <v>328</v>
      </c>
      <c r="X66" s="576">
        <v>251</v>
      </c>
      <c r="Y66" s="576">
        <v>537</v>
      </c>
      <c r="Z66" s="462"/>
    </row>
    <row r="67" spans="1:26" x14ac:dyDescent="0.2">
      <c r="A67" s="520"/>
      <c r="B67" s="117" t="s">
        <v>236</v>
      </c>
      <c r="C67" s="1070">
        <v>297</v>
      </c>
      <c r="D67" s="506">
        <v>0.79411764705882348</v>
      </c>
      <c r="E67" s="929"/>
      <c r="F67" s="951">
        <v>671</v>
      </c>
      <c r="G67" s="477">
        <v>471</v>
      </c>
      <c r="H67" s="1282">
        <v>709</v>
      </c>
      <c r="I67" s="477">
        <v>301</v>
      </c>
      <c r="J67" s="477">
        <v>374</v>
      </c>
      <c r="K67" s="477">
        <v>586</v>
      </c>
      <c r="L67" s="477">
        <v>1001</v>
      </c>
      <c r="M67" s="951">
        <v>475</v>
      </c>
      <c r="N67" s="584">
        <v>427</v>
      </c>
      <c r="O67" s="517"/>
      <c r="P67" s="897">
        <v>1851</v>
      </c>
      <c r="Q67" s="578">
        <v>1961</v>
      </c>
      <c r="R67" s="541">
        <v>-110</v>
      </c>
      <c r="S67" s="506">
        <v>-5.6093829678735337E-2</v>
      </c>
      <c r="T67" s="515"/>
      <c r="U67" s="576">
        <v>2262</v>
      </c>
      <c r="V67" s="576">
        <v>2790</v>
      </c>
      <c r="W67" s="576">
        <v>1557</v>
      </c>
      <c r="X67" s="576">
        <v>3103</v>
      </c>
      <c r="Y67" s="576">
        <v>1381</v>
      </c>
      <c r="Z67" s="462"/>
    </row>
    <row r="68" spans="1:26" x14ac:dyDescent="0.2">
      <c r="A68" s="520"/>
      <c r="B68" s="117"/>
      <c r="C68" s="1071">
        <v>78206</v>
      </c>
      <c r="D68" s="505">
        <v>0.95139961800951323</v>
      </c>
      <c r="E68" s="821"/>
      <c r="F68" s="974">
        <v>160407</v>
      </c>
      <c r="G68" s="491">
        <v>112951</v>
      </c>
      <c r="H68" s="1312">
        <v>113659</v>
      </c>
      <c r="I68" s="491">
        <v>105606</v>
      </c>
      <c r="J68" s="491">
        <v>82201</v>
      </c>
      <c r="K68" s="491">
        <v>68512</v>
      </c>
      <c r="L68" s="491">
        <v>94060</v>
      </c>
      <c r="M68" s="974">
        <v>73443</v>
      </c>
      <c r="N68" s="594">
        <v>81208</v>
      </c>
      <c r="O68" s="494"/>
      <c r="P68" s="528">
        <v>387017</v>
      </c>
      <c r="Q68" s="1106">
        <v>244773</v>
      </c>
      <c r="R68" s="546">
        <v>142244</v>
      </c>
      <c r="S68" s="595">
        <v>0.58112618630322788</v>
      </c>
      <c r="T68" s="1109"/>
      <c r="U68" s="638">
        <v>350379</v>
      </c>
      <c r="V68" s="638">
        <v>303587</v>
      </c>
      <c r="W68" s="638">
        <v>235942</v>
      </c>
      <c r="X68" s="638">
        <v>234211</v>
      </c>
      <c r="Y68" s="638">
        <v>217411</v>
      </c>
      <c r="Z68" s="461"/>
    </row>
    <row r="69" spans="1:26" x14ac:dyDescent="0.2">
      <c r="A69" s="520"/>
      <c r="B69" s="117"/>
      <c r="C69" s="523"/>
      <c r="D69" s="507"/>
      <c r="E69" s="821"/>
      <c r="F69" s="773"/>
      <c r="G69" s="492"/>
      <c r="H69" s="1310"/>
      <c r="I69" s="492"/>
      <c r="J69" s="492"/>
      <c r="K69" s="492"/>
      <c r="L69" s="492"/>
      <c r="M69" s="773"/>
      <c r="N69" s="583"/>
      <c r="O69" s="494"/>
      <c r="P69" s="824"/>
      <c r="Q69" s="582">
        <v>0</v>
      </c>
      <c r="R69" s="1196"/>
      <c r="S69" s="596"/>
      <c r="T69" s="493"/>
      <c r="U69" s="621"/>
      <c r="V69" s="621"/>
      <c r="W69" s="597"/>
      <c r="X69" s="597"/>
      <c r="Y69" s="597"/>
      <c r="Z69" s="461"/>
    </row>
    <row r="70" spans="1:26" ht="13.5" x14ac:dyDescent="0.2">
      <c r="A70" s="499"/>
      <c r="B70" s="117" t="s">
        <v>251</v>
      </c>
      <c r="C70" s="1071">
        <v>1283</v>
      </c>
      <c r="D70" s="505">
        <v>-1.4480812641083523</v>
      </c>
      <c r="E70" s="1194"/>
      <c r="F70" s="975">
        <v>397</v>
      </c>
      <c r="G70" s="1068">
        <v>445</v>
      </c>
      <c r="H70" s="1313">
        <v>712</v>
      </c>
      <c r="I70" s="1068">
        <v>-440</v>
      </c>
      <c r="J70" s="1068">
        <v>-886</v>
      </c>
      <c r="K70" s="1068">
        <v>-910</v>
      </c>
      <c r="L70" s="1068">
        <v>-679</v>
      </c>
      <c r="M70" s="975">
        <v>-761</v>
      </c>
      <c r="N70" s="1317">
        <v>-801</v>
      </c>
      <c r="O70" s="1314"/>
      <c r="P70" s="1318">
        <v>1554</v>
      </c>
      <c r="Q70" s="1195">
        <v>-2475</v>
      </c>
      <c r="R70" s="363">
        <v>4029</v>
      </c>
      <c r="S70" s="617">
        <v>1.6278787878787879</v>
      </c>
      <c r="T70" s="1110"/>
      <c r="U70" s="453">
        <v>-2915</v>
      </c>
      <c r="V70" s="453">
        <v>-2764</v>
      </c>
      <c r="W70" s="459">
        <v>-3538</v>
      </c>
      <c r="X70" s="459">
        <v>-3321</v>
      </c>
      <c r="Y70" s="459">
        <v>-3950</v>
      </c>
      <c r="Z70" s="745"/>
    </row>
    <row r="71" spans="1:26" x14ac:dyDescent="0.2">
      <c r="C71" s="623"/>
      <c r="D71" s="623"/>
      <c r="E71" s="464"/>
      <c r="F71" s="462"/>
      <c r="G71" s="462"/>
      <c r="H71" s="462"/>
      <c r="I71" s="462"/>
      <c r="J71" s="462"/>
      <c r="K71" s="462"/>
      <c r="L71" s="462"/>
      <c r="M71" s="462"/>
      <c r="N71" s="494"/>
      <c r="O71" s="494"/>
      <c r="P71" s="497"/>
      <c r="Q71" s="497"/>
      <c r="R71" s="800"/>
      <c r="S71" s="800"/>
      <c r="T71" s="493"/>
      <c r="U71" s="493"/>
      <c r="V71" s="493"/>
      <c r="W71" s="493"/>
      <c r="X71" s="493"/>
      <c r="Y71" s="1393"/>
      <c r="Z71" s="461"/>
    </row>
    <row r="72" spans="1:26" x14ac:dyDescent="0.2">
      <c r="A72" s="117" t="s">
        <v>157</v>
      </c>
      <c r="F72" s="462"/>
      <c r="G72" s="462"/>
      <c r="H72" s="462"/>
      <c r="O72" s="209"/>
      <c r="P72" s="209"/>
      <c r="Q72" s="209"/>
      <c r="R72" s="681"/>
      <c r="S72" s="681"/>
      <c r="T72" s="209"/>
      <c r="U72" s="209"/>
      <c r="V72" s="209"/>
      <c r="W72" s="209"/>
      <c r="X72" s="209"/>
      <c r="Y72" s="209"/>
      <c r="Z72" s="880"/>
    </row>
    <row r="73" spans="1:26" x14ac:dyDescent="0.2">
      <c r="A73" s="140" t="s">
        <v>23</v>
      </c>
      <c r="F73" s="462"/>
      <c r="G73" s="462"/>
      <c r="H73" s="462"/>
      <c r="N73" s="757"/>
      <c r="P73" s="886"/>
      <c r="Q73" s="886"/>
      <c r="R73" s="887"/>
      <c r="S73" s="887"/>
      <c r="T73" s="891"/>
      <c r="U73" s="891"/>
      <c r="V73" s="891"/>
      <c r="W73" s="891"/>
      <c r="X73" s="891"/>
      <c r="Y73" s="891"/>
      <c r="Z73" s="884">
        <v>0</v>
      </c>
    </row>
    <row r="74" spans="1:26" x14ac:dyDescent="0.2">
      <c r="A74" s="112"/>
      <c r="N74" s="757"/>
      <c r="P74" s="886"/>
      <c r="Q74" s="886"/>
      <c r="R74" s="887"/>
      <c r="S74" s="887"/>
      <c r="T74" s="891"/>
      <c r="U74" s="891"/>
      <c r="V74" s="891"/>
      <c r="W74" s="891"/>
      <c r="X74" s="891"/>
      <c r="Y74" s="891"/>
      <c r="Z74" s="880"/>
    </row>
    <row r="75" spans="1:26" x14ac:dyDescent="0.2">
      <c r="A75" s="117" t="s">
        <v>369</v>
      </c>
      <c r="N75" s="757"/>
      <c r="P75" s="886"/>
      <c r="Q75" s="886"/>
      <c r="R75" s="887"/>
      <c r="S75" s="887"/>
      <c r="T75" s="891"/>
      <c r="U75" s="891"/>
      <c r="V75" s="891"/>
      <c r="W75" s="891"/>
      <c r="X75" s="891"/>
      <c r="Y75" s="891"/>
      <c r="Z75" s="880"/>
    </row>
    <row r="76" spans="1:26" x14ac:dyDescent="0.2">
      <c r="N76" s="757"/>
      <c r="P76" s="886"/>
      <c r="Q76" s="886"/>
      <c r="R76" s="887"/>
      <c r="S76" s="887"/>
      <c r="T76" s="891"/>
      <c r="U76" s="891"/>
      <c r="V76" s="891"/>
      <c r="W76" s="891"/>
      <c r="X76" s="891"/>
      <c r="Y76" s="891"/>
      <c r="Z76" s="880"/>
    </row>
    <row r="77" spans="1:26" x14ac:dyDescent="0.2">
      <c r="A77" s="494"/>
      <c r="B77" s="494"/>
      <c r="C77" s="886"/>
      <c r="D77" s="886"/>
      <c r="N77" s="757"/>
      <c r="O77" s="686"/>
      <c r="P77" s="351"/>
      <c r="Q77" s="351"/>
      <c r="R77" s="888"/>
      <c r="S77" s="888"/>
      <c r="T77" s="447"/>
      <c r="U77" s="447"/>
      <c r="V77" s="447"/>
      <c r="W77" s="447"/>
      <c r="X77" s="447"/>
      <c r="Y77" s="447"/>
      <c r="Z77" s="880"/>
    </row>
    <row r="78" spans="1:26" x14ac:dyDescent="0.2">
      <c r="N78" s="757"/>
      <c r="P78" s="886"/>
      <c r="Q78" s="886"/>
      <c r="R78" s="886"/>
      <c r="S78" s="886"/>
      <c r="T78" s="891"/>
      <c r="U78" s="891"/>
      <c r="V78" s="891"/>
      <c r="W78" s="891"/>
      <c r="X78" s="891"/>
      <c r="Y78" s="891"/>
      <c r="Z78" s="880"/>
    </row>
    <row r="79" spans="1:26" x14ac:dyDescent="0.2">
      <c r="P79" s="886"/>
      <c r="Q79" s="886"/>
      <c r="R79" s="887"/>
      <c r="S79" s="887"/>
      <c r="T79" s="891"/>
      <c r="U79" s="891"/>
      <c r="V79" s="891"/>
      <c r="W79" s="891"/>
      <c r="X79" s="891"/>
      <c r="Y79" s="891"/>
      <c r="Z79" s="880"/>
    </row>
    <row r="80" spans="1:26" x14ac:dyDescent="0.2">
      <c r="P80" s="886"/>
      <c r="Q80" s="886"/>
      <c r="R80" s="889"/>
      <c r="T80" s="890"/>
      <c r="Z80" s="880"/>
    </row>
    <row r="81" spans="16:26" x14ac:dyDescent="0.2">
      <c r="P81" s="886"/>
      <c r="Q81" s="886"/>
      <c r="R81" s="889"/>
      <c r="T81" s="890"/>
      <c r="Z81" s="880"/>
    </row>
    <row r="82" spans="16:26" x14ac:dyDescent="0.2">
      <c r="P82" s="886"/>
      <c r="Q82" s="886"/>
      <c r="R82" s="889"/>
      <c r="T82" s="890"/>
      <c r="Z82" s="880"/>
    </row>
    <row r="83" spans="16:26" x14ac:dyDescent="0.2">
      <c r="P83" s="886"/>
      <c r="Q83" s="886"/>
      <c r="R83" s="889"/>
      <c r="T83" s="890"/>
      <c r="Z83" s="880"/>
    </row>
    <row r="84" spans="16:26" x14ac:dyDescent="0.2">
      <c r="P84" s="886"/>
      <c r="Q84" s="886"/>
      <c r="R84" s="889"/>
      <c r="T84" s="890"/>
      <c r="Z84" s="880"/>
    </row>
    <row r="85" spans="16:26" x14ac:dyDescent="0.2">
      <c r="P85" s="886"/>
      <c r="Q85" s="886"/>
      <c r="R85" s="889"/>
      <c r="T85" s="890"/>
      <c r="Z85" s="880"/>
    </row>
    <row r="86" spans="16:26" x14ac:dyDescent="0.2">
      <c r="P86" s="886"/>
      <c r="Q86" s="886"/>
      <c r="R86" s="889"/>
      <c r="T86" s="890"/>
      <c r="Z86" s="880"/>
    </row>
    <row r="87" spans="16:26" x14ac:dyDescent="0.2">
      <c r="P87" s="886"/>
      <c r="Q87" s="886"/>
      <c r="R87" s="889"/>
      <c r="T87" s="890"/>
      <c r="Z87" s="880"/>
    </row>
    <row r="88" spans="16:26" x14ac:dyDescent="0.2">
      <c r="P88" s="886"/>
      <c r="Q88" s="886"/>
      <c r="R88" s="889"/>
      <c r="T88" s="890"/>
      <c r="Z88" s="880"/>
    </row>
    <row r="89" spans="16:26" x14ac:dyDescent="0.2">
      <c r="P89" s="886"/>
      <c r="Q89" s="886"/>
      <c r="R89" s="889"/>
      <c r="T89" s="890"/>
      <c r="Z89" s="880"/>
    </row>
    <row r="90" spans="16:26" x14ac:dyDescent="0.2">
      <c r="P90" s="886"/>
      <c r="Q90" s="886"/>
      <c r="R90" s="889"/>
      <c r="T90" s="890"/>
      <c r="Z90" s="880"/>
    </row>
    <row r="91" spans="16:26" x14ac:dyDescent="0.2">
      <c r="P91" s="886"/>
      <c r="Q91" s="886"/>
      <c r="R91" s="889"/>
      <c r="T91" s="890"/>
      <c r="Z91" s="880"/>
    </row>
    <row r="92" spans="16:26" x14ac:dyDescent="0.2">
      <c r="P92" s="886"/>
      <c r="Q92" s="886"/>
      <c r="R92" s="889"/>
      <c r="T92" s="890"/>
      <c r="Z92" s="880"/>
    </row>
    <row r="93" spans="16:26" x14ac:dyDescent="0.2">
      <c r="P93" s="886"/>
      <c r="Q93" s="886"/>
      <c r="R93" s="889"/>
      <c r="T93" s="890"/>
      <c r="Z93" s="880"/>
    </row>
    <row r="94" spans="16:26" x14ac:dyDescent="0.2">
      <c r="P94" s="886"/>
      <c r="Q94" s="886"/>
      <c r="R94" s="889"/>
      <c r="T94" s="890"/>
      <c r="Z94" s="880"/>
    </row>
    <row r="95" spans="16:26" x14ac:dyDescent="0.2">
      <c r="P95" s="886"/>
      <c r="Q95" s="886"/>
      <c r="R95" s="889"/>
      <c r="T95" s="890"/>
      <c r="Z95" s="880"/>
    </row>
    <row r="96" spans="16:26" x14ac:dyDescent="0.2">
      <c r="P96" s="885"/>
      <c r="R96" s="889"/>
      <c r="T96" s="890"/>
      <c r="Z96" s="880"/>
    </row>
    <row r="97" spans="1:34" x14ac:dyDescent="0.2">
      <c r="P97" s="885"/>
      <c r="R97" s="889"/>
      <c r="T97" s="890"/>
      <c r="Z97" s="880"/>
    </row>
    <row r="98" spans="1:34" x14ac:dyDescent="0.2">
      <c r="P98" s="885"/>
      <c r="R98" s="889"/>
      <c r="T98" s="890"/>
      <c r="Z98" s="880"/>
    </row>
    <row r="99" spans="1:34" x14ac:dyDescent="0.2">
      <c r="P99" s="885"/>
      <c r="R99" s="889"/>
      <c r="T99" s="890"/>
      <c r="Z99" s="880"/>
    </row>
    <row r="100" spans="1:34" x14ac:dyDescent="0.2">
      <c r="P100" s="885"/>
      <c r="R100" s="889"/>
      <c r="T100" s="890"/>
      <c r="Z100" s="880"/>
    </row>
    <row r="101" spans="1:34" x14ac:dyDescent="0.2">
      <c r="P101" s="885"/>
      <c r="R101" s="889"/>
      <c r="T101" s="890"/>
      <c r="Z101" s="880"/>
    </row>
    <row r="102" spans="1:34" x14ac:dyDescent="0.2">
      <c r="P102" s="885"/>
      <c r="R102" s="889"/>
      <c r="T102" s="890"/>
      <c r="Z102" s="880"/>
    </row>
    <row r="103" spans="1:34" x14ac:dyDescent="0.2">
      <c r="P103" s="885"/>
      <c r="R103" s="889"/>
      <c r="T103" s="890"/>
      <c r="Z103" s="880"/>
    </row>
    <row r="104" spans="1:34" x14ac:dyDescent="0.2">
      <c r="P104" s="885"/>
      <c r="R104" s="889"/>
      <c r="T104" s="890"/>
      <c r="Z104" s="880"/>
    </row>
    <row r="105" spans="1:34" x14ac:dyDescent="0.2">
      <c r="P105" s="885"/>
      <c r="R105" s="889"/>
      <c r="T105" s="890"/>
      <c r="Z105" s="880"/>
    </row>
    <row r="106" spans="1:34" s="892" customFormat="1" x14ac:dyDescent="0.2">
      <c r="A106" s="493"/>
      <c r="B106" s="493"/>
      <c r="C106" s="885"/>
      <c r="D106" s="885"/>
      <c r="E106" s="882"/>
      <c r="F106" s="884"/>
      <c r="G106" s="884"/>
      <c r="H106" s="884"/>
      <c r="I106" s="884"/>
      <c r="J106" s="884"/>
      <c r="K106" s="884"/>
      <c r="L106" s="884"/>
      <c r="M106" s="884"/>
      <c r="N106" s="891"/>
      <c r="O106" s="891"/>
      <c r="P106" s="885"/>
      <c r="Q106" s="885"/>
      <c r="R106" s="889"/>
      <c r="S106" s="889"/>
      <c r="T106" s="890"/>
      <c r="U106" s="890"/>
      <c r="V106" s="890"/>
      <c r="W106" s="890"/>
      <c r="X106" s="890"/>
      <c r="Y106" s="890"/>
      <c r="Z106" s="880"/>
      <c r="AA106"/>
      <c r="AB106"/>
      <c r="AC106"/>
      <c r="AD106"/>
      <c r="AE106"/>
      <c r="AF106"/>
      <c r="AG106"/>
      <c r="AH106"/>
    </row>
    <row r="107" spans="1:34" x14ac:dyDescent="0.2">
      <c r="P107" s="885"/>
      <c r="R107" s="889"/>
      <c r="T107" s="890"/>
      <c r="Z107" s="880"/>
    </row>
    <row r="108" spans="1:34" x14ac:dyDescent="0.2">
      <c r="P108" s="885"/>
      <c r="R108" s="889"/>
      <c r="T108" s="890"/>
      <c r="Z108" s="880"/>
    </row>
    <row r="109" spans="1:34" x14ac:dyDescent="0.2">
      <c r="P109" s="885"/>
      <c r="R109" s="889"/>
      <c r="T109" s="890"/>
      <c r="Z109" s="880"/>
    </row>
    <row r="110" spans="1:34" x14ac:dyDescent="0.2">
      <c r="P110" s="885"/>
      <c r="R110" s="889"/>
      <c r="T110" s="890"/>
      <c r="Z110" s="880"/>
    </row>
    <row r="111" spans="1:34" x14ac:dyDescent="0.2">
      <c r="P111" s="885"/>
      <c r="R111" s="889"/>
      <c r="T111" s="890"/>
      <c r="Z111" s="880"/>
    </row>
    <row r="112" spans="1:34" x14ac:dyDescent="0.2">
      <c r="P112" s="885"/>
      <c r="R112" s="889"/>
      <c r="T112" s="890"/>
      <c r="Z112" s="880"/>
    </row>
    <row r="113" spans="16:26" x14ac:dyDescent="0.2">
      <c r="P113" s="885"/>
      <c r="R113" s="889"/>
      <c r="T113" s="890"/>
      <c r="Z113" s="880"/>
    </row>
    <row r="114" spans="16:26" x14ac:dyDescent="0.2">
      <c r="P114" s="885"/>
      <c r="R114" s="889"/>
      <c r="T114" s="890"/>
      <c r="Z114" s="880"/>
    </row>
    <row r="115" spans="16:26" x14ac:dyDescent="0.2">
      <c r="P115" s="885"/>
      <c r="R115" s="889"/>
      <c r="T115" s="890"/>
      <c r="Z115" s="880"/>
    </row>
    <row r="116" spans="16:26" x14ac:dyDescent="0.2">
      <c r="P116" s="885"/>
      <c r="R116" s="889"/>
      <c r="T116" s="890"/>
      <c r="Z116" s="880"/>
    </row>
    <row r="117" spans="16:26" x14ac:dyDescent="0.2">
      <c r="P117" s="885"/>
      <c r="R117" s="889"/>
      <c r="T117" s="890"/>
      <c r="Z117" s="880"/>
    </row>
    <row r="118" spans="16:26" x14ac:dyDescent="0.2">
      <c r="P118" s="885"/>
      <c r="R118" s="889"/>
      <c r="T118" s="890"/>
      <c r="Z118" s="880"/>
    </row>
    <row r="119" spans="16:26" x14ac:dyDescent="0.2">
      <c r="P119" s="885"/>
      <c r="R119" s="889"/>
      <c r="T119" s="890"/>
      <c r="Z119" s="880"/>
    </row>
    <row r="120" spans="16:26" x14ac:dyDescent="0.2">
      <c r="P120" s="885"/>
      <c r="R120" s="889"/>
      <c r="T120" s="890"/>
      <c r="Z120" s="880"/>
    </row>
    <row r="121" spans="16:26" x14ac:dyDescent="0.2">
      <c r="P121" s="885"/>
      <c r="R121" s="889"/>
      <c r="T121" s="890"/>
      <c r="Z121" s="880"/>
    </row>
    <row r="122" spans="16:26" x14ac:dyDescent="0.2">
      <c r="P122" s="885"/>
      <c r="R122" s="889"/>
      <c r="T122" s="890"/>
      <c r="Z122" s="880"/>
    </row>
  </sheetData>
  <mergeCells count="17">
    <mergeCell ref="C48:D48"/>
    <mergeCell ref="R48:S48"/>
    <mergeCell ref="C60:D60"/>
    <mergeCell ref="C61:D61"/>
    <mergeCell ref="R61:S61"/>
    <mergeCell ref="P60:Q60"/>
    <mergeCell ref="R60:S60"/>
    <mergeCell ref="C47:D47"/>
    <mergeCell ref="C11:D11"/>
    <mergeCell ref="C12:D12"/>
    <mergeCell ref="R12:S12"/>
    <mergeCell ref="A32:B32"/>
    <mergeCell ref="A34:B34"/>
    <mergeCell ref="P47:Q47"/>
    <mergeCell ref="R47:S47"/>
    <mergeCell ref="R11:S11"/>
    <mergeCell ref="P11:Q11"/>
  </mergeCells>
  <conditionalFormatting sqref="A45:A46 A66:A68 A58 W57:Y57 B54 A35:B36">
    <cfRule type="cellIs" dxfId="7" priority="10" stopIfTrue="1" operator="equal">
      <formula>0</formula>
    </cfRule>
  </conditionalFormatting>
  <printOptions horizontalCentered="1" verticalCentered="1"/>
  <pageMargins left="0" right="0" top="0.5" bottom="0.25" header="0.3" footer="0.3"/>
  <pageSetup scale="50" orientation="landscape" r:id="rId1"/>
  <headerFooter>
    <oddHeader>&amp;L&amp;G</oddHeader>
    <oddFooter>&amp;CPage 7</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70FC4222-C5D3-429E-A4A9-905B407F35D3}">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1 Cover</vt:lpstr>
      <vt:lpstr>2 Table of Contents</vt:lpstr>
      <vt:lpstr>1 Financial Highlights</vt:lpstr>
      <vt:lpstr>2 Consolidated IS</vt:lpstr>
      <vt:lpstr>3 Business Segments FY21</vt:lpstr>
      <vt:lpstr>4 EPS by business segment</vt:lpstr>
      <vt:lpstr>5 Canaccord Genuity </vt:lpstr>
      <vt:lpstr>6 Capital Markets Canada</vt:lpstr>
      <vt:lpstr>7 CG - US</vt:lpstr>
      <vt:lpstr>8 UK &amp; Dubai</vt:lpstr>
      <vt:lpstr>9 CG - Australia</vt:lpstr>
      <vt:lpstr>10 Wealth Management</vt:lpstr>
      <vt:lpstr>11 CGWM Canada</vt:lpstr>
      <vt:lpstr>12 CGWM UK and Europe</vt:lpstr>
      <vt:lpstr>13 CGWM Australia</vt:lpstr>
      <vt:lpstr>14 Other</vt:lpstr>
      <vt:lpstr>15 Balance Sheet</vt:lpstr>
      <vt:lpstr>16 Misc Operating Stats</vt:lpstr>
      <vt:lpstr>17 Notes</vt:lpstr>
      <vt:lpstr>'1 Cover'!Print_Area</vt:lpstr>
      <vt:lpstr>'1 Financial Highlights'!Print_Area</vt:lpstr>
      <vt:lpstr>'10 Wealth Management'!Print_Area</vt:lpstr>
      <vt:lpstr>'11 CGWM Canada'!Print_Area</vt:lpstr>
      <vt:lpstr>'12 CGWM UK and Europe'!Print_Area</vt:lpstr>
      <vt:lpstr>'13 CGWM Australia'!Print_Area</vt:lpstr>
      <vt:lpstr>'14 Other'!Print_Area</vt:lpstr>
      <vt:lpstr>'15 Balance Sheet'!Print_Area</vt:lpstr>
      <vt:lpstr>'16 Misc Operating Stats'!Print_Area</vt:lpstr>
      <vt:lpstr>'17 Notes'!Print_Area</vt:lpstr>
      <vt:lpstr>'2 Consolidated IS'!Print_Area</vt:lpstr>
      <vt:lpstr>'2 Table of Contents'!Print_Area</vt:lpstr>
      <vt:lpstr>'3 Business Segments FY21'!Print_Area</vt:lpstr>
      <vt:lpstr>'4 EPS by business segment'!Print_Area</vt:lpstr>
      <vt:lpstr>'5 Canaccord Genuity '!Print_Area</vt:lpstr>
      <vt:lpstr>'6 Capital Markets Canada'!Print_Area</vt:lpstr>
      <vt:lpstr>'7 CG - US'!Print_Area</vt:lpstr>
      <vt:lpstr>'8 UK &amp; Dubai'!Print_Area</vt:lpstr>
      <vt:lpstr>'9 CG - Australia'!Print_Area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2021-02-03T18:47:50Z</dcterms:created>
  <dcterms:modified xsi:type="dcterms:W3CDTF">2021-02-03T21:57:20Z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a7ce89-afa0-4ebd-a247-cf8bd56d0045_Enabled">
    <vt:lpwstr>true</vt:lpwstr>
  </property>
  <property fmtid="{D5CDD505-2E9C-101B-9397-08002B2CF9AE}" pid="3" name="MSIP_Label_58a7ce89-afa0-4ebd-a247-cf8bd56d0045_SetDate">
    <vt:lpwstr>2021-02-03T21:49:50Z</vt:lpwstr>
  </property>
  <property fmtid="{D5CDD505-2E9C-101B-9397-08002B2CF9AE}" pid="4" name="MSIP_Label_58a7ce89-afa0-4ebd-a247-cf8bd56d0045_Method">
    <vt:lpwstr>Privileged</vt:lpwstr>
  </property>
  <property fmtid="{D5CDD505-2E9C-101B-9397-08002B2CF9AE}" pid="5" name="MSIP_Label_58a7ce89-afa0-4ebd-a247-cf8bd56d0045_Name">
    <vt:lpwstr>No Protection_0</vt:lpwstr>
  </property>
  <property fmtid="{D5CDD505-2E9C-101B-9397-08002B2CF9AE}" pid="6" name="MSIP_Label_58a7ce89-afa0-4ebd-a247-cf8bd56d0045_SiteId">
    <vt:lpwstr>55a8d9e9-da72-4987-ac28-51b3b5add15f</vt:lpwstr>
  </property>
  <property fmtid="{D5CDD505-2E9C-101B-9397-08002B2CF9AE}" pid="7" name="MSIP_Label_58a7ce89-afa0-4ebd-a247-cf8bd56d0045_ActionId">
    <vt:lpwstr>44e6dbe3-9499-4689-9a3a-c10dde89c0d3</vt:lpwstr>
  </property>
  <property fmtid="{D5CDD505-2E9C-101B-9397-08002B2CF9AE}" pid="8" name="MSIP_Label_58a7ce89-afa0-4ebd-a247-cf8bd56d0045_ContentBits">
    <vt:lpwstr>0</vt:lpwstr>
  </property>
</Properties>
</file>